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770" yWindow="1020" windowWidth="9390" windowHeight="10500" tabRatio="681" activeTab="0"/>
  </bookViews>
  <sheets>
    <sheet name="Деловая Литер." sheetId="1" r:id="rId1"/>
  </sheets>
  <definedNames>
    <definedName name="Excel_BuiltIn__FilterDatabase_1">#REF!</definedName>
    <definedName name="Excel_BuiltIn__FilterDatabase_1_1">#REF!</definedName>
    <definedName name="SUB1001399539" localSheetId="0">'Деловая Литер.'!#REF!</definedName>
    <definedName name="_xlnm.Print_Area" localSheetId="0">'Деловая Литер.'!$A$1:$K$713</definedName>
  </definedNames>
  <calcPr fullCalcOnLoad="1" fullPrecision="0" refMode="R1C1"/>
</workbook>
</file>

<file path=xl/comments1.xml><?xml version="1.0" encoding="utf-8"?>
<comments xmlns="http://schemas.openxmlformats.org/spreadsheetml/2006/main">
  <authors>
    <author>Гузяль</author>
    <author>IRONMANN (AKA SHAMAN)</author>
    <author>Лена</author>
    <author>Guzal</author>
  </authors>
  <commentList>
    <comment ref="C534" authorId="0">
      <text>
        <r>
          <rPr>
            <b/>
            <sz val="8"/>
            <rFont val="Tahoma"/>
            <family val="2"/>
          </rPr>
          <t>Оқу құралында бухгалтерлік есепті жүргізу мен қаржылық қорытынды есеп жасаудың негізгі принциптері және әдіснамалық негіздері қаралады. Құрал бухгалтерлік есеп және қаржылық қорытынды есеп жөніндегі заңдардың. қаржылық қорытынды есептің Ұлттық және Халықаралық стандарттарының.
Мекемелердің бухгалтерлері мен экономистеріне. жоғарғы оқу орындарының ұстаздары мен студенттеріне арналған.</t>
        </r>
      </text>
    </comment>
    <comment ref="C535" authorId="0">
      <text>
        <r>
          <rPr>
            <b/>
            <sz val="8"/>
            <rFont val="Tahoma"/>
            <family val="2"/>
          </rPr>
          <t>Көмекші құрал бухгалтерлік есеп жүргізуді басынан бастап баланс жасауға дейін үйренемін деушілерге көмекші ретінде жасалған. Бухгалтерлік және салықтық есептердің негізін өз бетінше оқып үйренуші студенттер мен жоғарғы оқу орындарының түлектеріне. кәсіби курстардың тыңдаушылары мен мамандықтары бойынша қызметтерін жаңа бастаған бухгалтерлерге. мамандар мен мекеме басшыларына арналған.Көмекші құралда қаржылық есептіліктің ұлттық және халықаралық стандарттарының. бухгалтерлік есепті жүргізу Ережесінің. Есеп шоттарының үлгілік жоспарының негізінде бухгалтерлік есеп жүргізу мен қаржылық есепті жасаудың негізгі принциптері мен әдістемелік негіздері ашып көрсетіледі.</t>
        </r>
      </text>
    </comment>
    <comment ref="C536" authorId="0">
      <text>
        <r>
          <rPr>
            <b/>
            <sz val="8"/>
            <rFont val="Tahoma"/>
            <family val="2"/>
          </rPr>
          <t>Жинақ ҚР ҚМ 23 мамыр 2007 жылғы «Бухгалтерлік есеп шоттарының үлгілік жоспарын бекіту туралы»  № 185 бұйрығымен бекітіліп, 1 қаңтар 2008 жыддан бастап қолданысқа енгізілген бухгалтерлік есеп шоттарының Үлгілік жоспарына сәйкес жасалған.
Жинақтың басты мақсаты:
- шоттар жоспарын түсіне білу мен оны меңгеруге ықпал ету;
- бухгалтерлік проводкаларды (шоттар корреспонденциясын) жасау бойынша үйренген білімді бекіту. 
Жинақ экономикалық білім беретін жоғарғы оқу орындарының студенттеріне, бухгалтерлік курстардың тыңдаушыларына, кәсіби бухгалтерлер мен аудиторларға арналған.</t>
        </r>
      </text>
    </comment>
    <comment ref="C537" authorId="0">
      <text>
        <r>
          <rPr>
            <b/>
            <sz val="8"/>
            <rFont val="Tahoma"/>
            <family val="2"/>
          </rPr>
          <t>Бұл бухгалтерлік проводкалар Қазақстан Республикасы Қаржы министрінің 2007 жылғы 23 мамырдағы № 185 бұйрығы бойынша бекітілген және қолданылатын есеп жүйесіне байланыссыз, республика аумағындағы барлық ұйымдар үшін (бюджеттік ұйымдардан басқа), 01 қаңтар 2008 жылдан бастап күшіне енген Бухгалтерлік есеп шоттарының үлгілік жоспарына сәйкес жасалған. Бухгалтердің жұмысы оңай емес екені белгілі, алайда ең басты қиындық – шаруашылық операцияларын бухгалтерлік есептің шоттарында дұрыс көрсете білу. Дәл осы жұмыста аталған жинақ Сізге көмекші бола алады. Бухгалтерлік проводкаларды дұрыс жасау бухгалтерлер үшін қажет болғандықтан, бұл жинақ ең алдымен бухгалтер болып жұмыс істеушілерге, бухгалтерлер дайындайтын курстардың тыңдаушыларына, экономикалық мамандықтардың студенттеріне және басқа да қызығушылық танытқан тұлғаларға арналған</t>
        </r>
      </text>
    </comment>
    <comment ref="C538" authorId="0">
      <text>
        <r>
          <rPr>
            <b/>
            <sz val="8"/>
            <rFont val="Tahoma"/>
            <family val="2"/>
          </rPr>
          <t xml:space="preserve">Данная брошюра представляет новый Типовой план счетов бухгалтерского учета, утвержденный приказом министра финансов РК от 23.05.2007 г. № 185. 
Кроме Типового плана счетов бухгалтерского учета, в брошюре приведена таблица соответствия бухгалтерских счетов системы КСБУ счетам системы МСФО. </t>
        </r>
      </text>
    </comment>
    <comment ref="C539" authorId="0">
      <text>
        <r>
          <rPr>
            <b/>
            <sz val="8"/>
            <rFont val="Tahoma"/>
            <family val="2"/>
          </rPr>
          <t xml:space="preserve">Кітапта аграрлық сала мен негізгі және көмекші өнеркәсіптік өндірістегі өнім өндіру шығындарының есебі және оның өзіндік құнын калькуляциялаудың  әдістемелік негіздері баяндалады.  Келтірілген мысалдар калькуляция жасау тәсілін айқындап көрсетумен қатар, оны меңгеруді жеңілдетеді. Көмекші құралды жазу барысында Қазақстан Республикасының компаниялары мен фирмаларының материалдары тәжірибе ретінде қолданылды.  
Аталған оқу құралы студенттерге, магистранттарға, докторанттарға, оқытушыларға, сондай-ақ еліміздің бухгалтерлері мен менеджерлеріне арналған.  
Т.Рысқұлов атындағы ҚазЭУ Кеңесі ұсынған.  </t>
        </r>
      </text>
    </comment>
    <comment ref="C540" authorId="0">
      <text>
        <r>
          <rPr>
            <b/>
            <sz val="8"/>
            <rFont val="Tahoma"/>
            <family val="2"/>
          </rPr>
          <t>Оқу құралы екі бөлімнен құралған, бұл – басқару есебінің өзекті сұрақтарына жауап беретін екінші кітап. Автор басқару есебін қалыптастыру, оның мәні мен мақсаты, принциптері мен негізгі нұсқаларын және қаржылық, өндірістік, басқару есебінің өзара байланыстарын ашып көрсетеді. Шығын түрлері таразыланып, олардың есебін ұйымдастыру, оның ішінде өндіріс шығындары, өндірісте қолданылған (есептен шығарылған) материалдарға баға беру, негізгі және көмекші өндіріс салаларындағы жарамсыз өнім мен қалдықтардың есебін жүргізу, көрсетілген қызметтерді бөліп тарату принциптерінің жолдарын көрсетеді. Автор, сонымен қатар, өнімнің өзіндік құнының калькуляциясы мен шығынды есептеу тәсілдеріне қатысты сұрақтарға баса назар аударады.
Аталған басылым, басқару есебі жүйесі ретінде қарастырылған  бюджеттеу сұрақтарына және  өнім өндіру шығындарын есептеудің халықаралық тәжірибесіне арналған қосымша тараулармен толықтырылған.</t>
        </r>
      </text>
    </comment>
    <comment ref="C541" authorId="0">
      <text>
        <r>
          <rPr>
            <b/>
            <sz val="8"/>
            <rFont val="Tahoma"/>
            <family val="2"/>
          </rPr>
          <t>Оқулықта «қаржы» категориясының. оның құрылымдық бөліктерінің жұмыс істеуінің мәні. ерекшеліктері және іс - әрекетінің қағидаттары баяндалған. Ішкі және сыртқы өзара байланыстарда қаржы жүйесінің. қаржылық механизмнің өзара  іс - әрекетінің  заңдылықтары ашылған. Қазіргі әлеуметтік-экономикалық жағдайлардағы қаржының көкейтесті проблемалары бөліп көрсетілген. 
Жоғары оқу орындарының студенттеріне.  магистрнаттарына. аспирантттарына. оқытушыларына арналған.
Қазақстан Республикасының білім және ғылым министрлігі ұсынған.
Рецензенттер: э.ғ.д.. профессор Кучукова Н.К. .э.ғ.д.. профессор Челекбай А.Д.</t>
        </r>
      </text>
    </comment>
    <comment ref="C542" authorId="0">
      <text>
        <r>
          <rPr>
            <b/>
            <sz val="8"/>
            <rFont val="Tahoma"/>
            <family val="2"/>
          </rPr>
          <t>Оқулық ҚР БҒМ 2009 жылғы 30 желтоқсанда №611 бұйрығымен бекітілген және енгізілген «Корпоративтік қаржы» пәнінің типтік оқу бағдарламасына сәйкес келеді. Онда қазіргі компаниялардағы меншікті қаржы ресурстарын қалыптастыру, қаржыландырудың сыртқы көздерін тарту, оларды үлестіру және тиімді пайдалану мәселелері мен ұзақ мерзімді және қысқа мерзімді активтерді қалыптастыру, жоспарлау және тиімді пайдалану, өнімді, жұмыстар мен қызметтерді өндіру және өткізу барысында туындайтын экономикалық және ақшалай қарым-қатынас жүйесі қарастырылады.
М. Тынышпаев ат. ҚазККА ОӘК ашық басылымда шығарылуға және бакалавриаттың 050509 – Қаржы, 050508 – Есеп және аудит, 050507 - Экономика мамандықтары бойынша оқу үдерісінде пайдалануға ұсынылады (27.05.2010ж. №4а хаттама).
Тұрар Рысқұлов атындағы Қазақ экономикалық университеті негізіндегі ҚР БҒМ Республикалық жоғары және жоғары оқу орнынан кейін білім оқу-әдістемелік кеңесінің «Әлеуметтік ғылымдар, экономика және бизнес» мамандықтар тобы бойынша ОӘК ұсынылады (27.09.2011ж. №2 хаттама).
ҚР БҒМ «Оқулық» Республикалық ғылыми-тәжірибелік орталығымен ұсынылады (31.05.2012ж. №03-3/2040 хат).</t>
        </r>
      </text>
    </comment>
    <comment ref="C544" authorId="0">
      <text>
        <r>
          <rPr>
            <b/>
            <sz val="8"/>
            <rFont val="Tahoma"/>
            <family val="2"/>
          </rPr>
          <t>Оқу құралында ұйымның қаржылық жағдайын талдаудың әртүрлі аспектілері қарастырылады. Жеке бөлімдер қаржылық жағдайды талдау негіздерін, оны жалпы бағалауды, өтімділік пен төлемқабілеттілікті, қаржылық тұрақтылықты және несиееқабілеттілікті, банкроттықты және ұйымның құнын бағалауды қарастырауға бағытталған.Экономикалық жоғары оқу орындары студенттеріне және кәсіпқой бухгалтерлерді, аудиторларды және аналитиктерді дайындау жүйесінің тындаушыларына арналған.</t>
        </r>
      </text>
    </comment>
    <comment ref="C545" authorId="0">
      <text>
        <r>
          <rPr>
            <b/>
            <sz val="8"/>
            <rFont val="Tahoma"/>
            <family val="2"/>
          </rPr>
          <t>Кітапта Қазақстан Республикасының ауыл шаруашылығы кәсіпорындары мен ұйымдарында қаржылық есептіліктің халықаралық стандарттарына (ҚЕХС) сай бухгалтерлік есепті ұйымдастыру жолдары қарастырылған.
Басылымға салық есебінің саясаты, ҚЕХС 41, ҚЕХС 20, МСБУ № 41, «Өсімдік шаруашылығын міндетті сақтандыру туралы» ҚР Заңы енгізілген  жинақ-дискі қоса ұсынылады.
Кітапты әртүрлі мақсатта пайдалануға болады. Оны экономикалық мамандықтар алатын студенттердің оқу құралы, сонымен қатар ауыл шаруашылығы кәсіпорындарында бухгалтерлік есепті ұйымдастырудың тәжірибелік құралы ретінде пайдалану ұсынылады.</t>
        </r>
      </text>
    </comment>
    <comment ref="C550" authorId="0">
      <text>
        <r>
          <rPr>
            <b/>
            <sz val="8"/>
            <rFont val="Tahoma"/>
            <family val="2"/>
          </rPr>
          <t>Аталған басылымда процессуалдық, азаматтық, қылмыстық, әкімшілік, салықтық және т.б. заңнамаларға енгізілген соңғы өзгертулерге сәйкес сотқа және басқа да құқық қорғау органдарына жазбаша түрде жүгінудің әртүрлі үлгілері көрсетілген.
Басылым қорғаушылар, заңгерлер, заң саласы бойынша білім алатын колледждер мен жоғарғы оқу орындарының студенттері және қарапайым оқырмандар үшін арналған, әрі қолданыстағы Қазақстан Республикасы заңнамасының аясында азаматтарға, кәсіпорын, мекеме, ұйым басшыларына талап арыздарды және сотқа жүгінудің өзге де үлгілерін дұрыс ресімдеуге көмектесуді көздейді. 
Кітапта сонымен қатар, ҚР сот жүйесін ұйымдастыру, сот процесінің тараптары, соттардағы мемлекеттік баж мөлшерлемелері туралы қысқаша мәліметтер, жиі қойылатын сұрақтар, ҚР салық органдары бойынша бюджет төлемдерін кірістеу үшін қажетті СТН және басқа да деректер туралы ақпараттар беріледі.
Қосымша ретінде таңдап алынған процессуалдық құжаттардың көшірмесін түсіріп алуға ыңғайлы CD-диск басылымға қоса ұсынылады.</t>
        </r>
      </text>
    </comment>
    <comment ref="C552" authorId="0">
      <text>
        <r>
          <rPr>
            <b/>
            <sz val="8"/>
            <rFont val="Tahoma"/>
            <family val="2"/>
          </rPr>
          <t xml:space="preserve">Оқу құралындаа экономикалық талдау негіздері, оның ішінде талдау түсінігіне, әдістері мен тәсілдеріне, талдау түрлеріне, факторлық талдау әдістемесіне сипаттама берілген. Экономикалық талдау түрі  - басқарушылық талдау негіздері, өндірістік ресурстарды пайдалану тиімділігін талдау әдістемесі, өзіндік құнды шығындар баптары бойынша талдау, сонымен бірге қаржылық талдау негіздері, активтер мен пассивтер құрамы мен құрылымы, төлемқабілеттілік және баланс өтімділігі, табыстылық және іскерлік белсенділікті талдау әдістемесі және т.б. мәліметтер негізінде жан-жақты, жүйелі түрде қарастырылған.
Оқу құралы экономикалық жоғары оқу орындары студенттеріне, оқытушыларына және кәсіпқой бухгалтерлерді, аудиторларды және аналитиктерді дайындау жүйесінің тыңдармандарына арналған. </t>
        </r>
      </text>
    </comment>
    <comment ref="C553" authorId="0">
      <text>
        <r>
          <rPr>
            <b/>
            <sz val="8"/>
            <rFont val="Tahoma"/>
            <family val="2"/>
          </rPr>
          <t>В учебно-методическом комплексе в  доступной форме рассмотрены все основные вопросы, предусмотренные государственным образовательным стандартом и учебной программой по дисциплине «Макроэкономика».
Оқу әдістемелік кешенінде мемлекеттік білім беру стандартына және оқу жұмыс бағдарламасына сай нақты және түрсінікті фармада «Макроэкономика» пәнінің негізгі сүрақтары қамтылған.</t>
        </r>
      </text>
    </comment>
    <comment ref="C554" authorId="0">
      <text>
        <r>
          <rPr>
            <b/>
            <sz val="8"/>
            <rFont val="Tahoma"/>
            <family val="2"/>
          </rPr>
          <t>В учебно-методическом комплексе в  доступной форме рассмотрены все основные вопросы, предусмотренные государственным образовательным стандартом и учебной программой по дисциплине «Микроэкономика».
Оқу әдістемелік кешенінде мемлекеттік білім беру стандартына және оқу жұмыс бағдарламасына сай нақты және түрсінікті фармада «Микроэкономика» пәнінің негізгі сүрақтары қамтылған.</t>
        </r>
      </text>
    </comment>
    <comment ref="C556" authorId="0">
      <text>
        <r>
          <rPr>
            <b/>
            <sz val="8"/>
            <rFont val="Tahoma"/>
            <family val="2"/>
          </rPr>
          <t xml:space="preserve">Оқу құралында кәсіпорын экономикасы бойынша теориялық мәліметтер, тест сұрақтары және есептер төмендегі тақырыптар бойынша берілген: нарық жағдайындағы кәсіпорынның сипаттамасы, өндіріс бағдарламасын болжамдау және жоспарлау, қоғамдық өндірісті ұйымдастыру түрлері, кәсіпорынның инвестициялық және инновациялық саясаты, негізгі қорлар және өндіріс қуаттылығы, айналымдық қор мен айналыс құралдары, кәсіпорын кадрлары, еңбекақы төлеу түрлері мен жүйелері, өндіріс шығындары, кәсіпорынның акционерлік шаруашылық түрлері.
Оқу құралы кредиттік жүйе аясында экономикалық мамандықтар бойынша оқитын бакалаврларға, магистрлерге, аспиранттарға және жоғарғы оқу орындарының оқытушыларына арналған. </t>
        </r>
      </text>
    </comment>
    <comment ref="C557" authorId="0">
      <text>
        <r>
          <rPr>
            <b/>
            <sz val="8"/>
            <rFont val="Tahoma"/>
            <family val="2"/>
          </rPr>
          <t xml:space="preserve">Кәсіпорын экономикасы және кәсіпкерлік құқықтың негізгі аспектілері оқу құралы жоғарғы оқу орындары мен экономика және құқық факультеттеріне арналған. Жоғарғы оқу орындарында енгізіліп отырған білім берудің кредиттік технологиясы және оқу үрдісін ұйымдастыруға бағытталған талаптарға сай болып табылады. Оқу құралында студенттің өзіндік жұмысының тақырыптары және ізденіс сұрақтары сонымен қатар талқылайтын мәселелер берілген. Оқу құралы жоғарғы оқу орындарының экономика факультеттерінің студенттеріне, оқытушыларына және мүдделі аудиторияға ұсынылады.
Учебное пособие предназначено для вузов и факультетов экономики и права. Соответствует кредитной технологии обучения, внедренной в высшие учебные заведения и требованиям организации учебного процесса. В учебном пособии даны темы самостоятельной работы студентов, вопросы, а также проблемы для рассуждений. Учебное пособие предназначается для студентов и преподавателей экономических факультетов высших учебных заведений. </t>
        </r>
      </text>
    </comment>
    <comment ref="C558" authorId="0">
      <text>
        <r>
          <rPr>
            <b/>
            <sz val="8"/>
            <rFont val="Tahoma"/>
            <family val="2"/>
          </rPr>
          <t xml:space="preserve">Халықаралық экономиалық және коммерциялық қатынастар оқу құралы студенттер мен оқырман қауымға арналған көмекші құрал болып табылады. Аталған еңбекте дүниежүзілік шаруашылықтың даму кезеңдері. Қазақстан эжкономикасы және ашық экономика принциптері. Адам Смиттің. Дэвид Рикардоның. Хекшердің теориялары мен Леонтьев парадоксы. халықаралық сауданы реттеу және капиталды сыртқа шығарудың себептері. халықаралық валюта жүйесінің мәні мен даму кезеңдері. Қазақстан Республикасының халықаралық еңбек бөлінісінің алатын орны. ролі. болашағы мен кейбір мәселелері және Қазақстан Республикасының біріккен кәсіпорындарды дамыту мүмкіндіктері мен болашағы сынды тақырыптарға шолу жасалған. 
Учебное пособие Международные экономические и коммерческие отношения является вспомогательным пособием для студентов и читателей. В названном выше труде сделан обзор таким темам, как: Периоды развития мирового хозяйства; Экономика Казахстана и принципы открытой экономики; Теории Адама Смита, Дэвида Рикардо, Хэкшера и парадоксы Леонтьева; Регулирование международной торговли и причины вывоза капитала; Сущность международной валютной системы и ее этапы развития; Место, роль, перспективы и проблемы Республики Казахстан в международном разделении труда и Возможности и перспективы Республики Казахстан в развитии объединенных предприятий. </t>
        </r>
      </text>
    </comment>
    <comment ref="C543" authorId="0">
      <text>
        <r>
          <rPr>
            <b/>
            <sz val="8"/>
            <rFont val="Tahoma"/>
            <family val="2"/>
          </rPr>
          <t>Оқу құралында авторлар Қазақстан Республикасында банктік жүйенің пайда болуы мен даму перспективаларын негізгі  ұғымдардың мағынасын арнайы таңдалған кестелер мен қосымшалар  арқылы ашуды көздеген, сондықтан  кестелер мен оқу құралында пайдаланылған  суреттеге түсініктемелер толығымен баяндалған.   
Оқу құралының мазмұнын банк ісі пәнінің сұрақтары құрайды, сонымен қатар бағдарламадан тыс мәселелер де көрінісін тапқан. 
В учебном  пособии авторы в доступной форме разъясняют становление и перспективы развития банков Республики Казахстан. В книге использованы схемы, таблицы и дополнительные приложения. 
Содержание учебного пособия охватывает широкий спектр вопросов по предмету «Банковское дело».
Учебное пособие предназначается для студентов и преподавателей экономических факультетов высших учебных заведений.</t>
        </r>
      </text>
    </comment>
    <comment ref="C511" authorId="0">
      <text>
        <r>
          <rPr>
            <b/>
            <sz val="8"/>
            <rFont val="Tahoma"/>
            <family val="2"/>
          </rPr>
          <t>Пособие предназначено для взрослых учащихся, впервые приступающих к изучению казахского языка под руководством преподавателя или самостоятельно.
Книга состоит из 15 уроков и приложения. Теоретический материал учебника иллюстрируется наглядными таблицами, вынесенными в приложение для быстрого и удобного поиска необходимых сведений. К книге прилагается брошюра с ответами к упражнениям для самоконтроля.
Пособие может быть использовано на курсах казахского языка, в языковых и неязыковых вузах и других учебных заведениях, где целевой установкой обучения языку являются овладение основами грамматики и приобретение навыков устной речи.</t>
        </r>
      </text>
    </comment>
    <comment ref="C512" authorId="0">
      <text>
        <r>
          <rPr>
            <b/>
            <sz val="8"/>
            <rFont val="Tahoma"/>
            <family val="2"/>
          </rPr>
          <t xml:space="preserve"> Настоящий англо-русско-казахский словарь содержит около 2000 терминов и терминологических словосочетаний, используемых в гостиничной и туристской индустрии. Словарь рассчитан на широкий круг специалистов гостиничной и туристской сфер, 
переводчиков и студентов указанных профилей.</t>
        </r>
      </text>
    </comment>
    <comment ref="C516" authorId="0">
      <text>
        <r>
          <rPr>
            <b/>
            <sz val="8"/>
            <rFont val="Tahoma"/>
            <family val="2"/>
          </rPr>
          <t>Настоящий англо-русско-казахский словарь содержит около 2 000 терминов и терминологических словосочетаний, используемых в туристской и гостиничной индустрии, а также в спорте. Словарь предназначен для специалистов туристской и гостиничной сфер, переводчиков, и для студентов указанных профилей.</t>
        </r>
      </text>
    </comment>
    <comment ref="C517" authorId="0">
      <text>
        <r>
          <rPr>
            <b/>
            <sz val="8"/>
            <rFont val="Tahoma"/>
            <family val="2"/>
          </rPr>
          <t>2100 популярных слов. 
Имеется рецензия Института языкознания им. А. Байтурсынулы.</t>
        </r>
      </text>
    </comment>
    <comment ref="C518" authorId="0">
      <text>
        <r>
          <rPr>
            <b/>
            <sz val="8"/>
            <rFont val="Tahoma"/>
            <family val="2"/>
          </rPr>
          <t>Үш деңгей бойынша жазылған оқулық (бастауыш, жалғастырушы, тереңдетілген) Тұран университетінің ғылыми кеңесінде талқыланып, баспаға ұсынылды.</t>
        </r>
      </text>
    </comment>
    <comment ref="C519" authorId="0">
      <text>
        <r>
          <rPr>
            <b/>
            <sz val="8"/>
            <rFont val="Tahoma"/>
            <family val="2"/>
          </rPr>
          <t>Бұл оқулық орыс тілді аудиториялардың жалғастырушы деңгей топтарына арналған.</t>
        </r>
      </text>
    </comment>
    <comment ref="C520" authorId="0">
      <text>
        <r>
          <rPr>
            <b/>
            <sz val="8"/>
            <rFont val="Tahoma"/>
            <family val="2"/>
          </rPr>
          <t>Бұл оқулық орыс тілді аудиториялардың жалғастырушы деңгей топтарына арналған.</t>
        </r>
      </text>
    </comment>
    <comment ref="C524" authorId="0">
      <text>
        <r>
          <rPr>
            <b/>
            <sz val="8"/>
            <rFont val="Tahoma"/>
            <family val="2"/>
          </rPr>
          <t>Ұсынылып отырған оқу құралы жоғары оқу орындары заңтану 
мамандығының орыс тілді студенттеріне арналған. Оқу құралы 26 сабақтан тұрады. Әр сабақта лексикалық, грамматикалық, коммуникативті тапсырмалар қамтылған. Оқу құралы белгілі бір дәрежеде осы мамандыққа сәйкес кәсіби лексиканы игеріп, ауызша және жазбаша әдет-дағдыларын қалыптастыруға бағытталған.</t>
        </r>
      </text>
    </comment>
    <comment ref="C525" authorId="0">
      <text>
        <r>
          <rPr>
            <b/>
            <sz val="8"/>
            <rFont val="Tahoma"/>
            <family val="2"/>
          </rPr>
          <t>Оқу құралы жоғары оқу орындарындағы «Туризм» мамандығы бойынша орыс топтарына кәсіби қазақ тілі пәнін оқытуға арналған. Аталмыш еңбек студенттердің ауызша және жазбаша тілін дамытуға және оларды еркін сөйлетуге, сауатты жазуға бағытталған. Әр мәтіннің мазмұнына сәйкес сұрақтар мен тапсырмалар берілген. Оқу құралы соңында туризм саласының қазақша орысша анықтама сөздігі мен қосымша сөздік беріліп, өз  бетінше аудару мәтіндері топтастырылға</t>
        </r>
      </text>
    </comment>
    <comment ref="C526" authorId="0">
      <text>
        <r>
          <rPr>
            <b/>
            <sz val="8"/>
            <rFont val="Tahoma"/>
            <family val="2"/>
          </rPr>
          <t>Оқу құралы жоғары оқу орындарындағы «Қонақүй және мейрамхана ісі» мамандығы бойынша орыс топтарына кәсіби қазақ тілі пәнін  оқытуға арналған. Студенттердің ауызша және жазбаша тілін дамытуға, еркін сөйлетуге, сауатты жазуға бағытталған. Әр мәтіннің мазмұнына сәйкес сұрақтар мен тапсырмалар берілген. Оқу құралы соңында қонақүй және мейрамхана ісі саласының қазақша-орысша сөздігі беріліп, өз  бетінше аудару мәтіндері топтастырылған.</t>
        </r>
      </text>
    </comment>
    <comment ref="C527" authorId="0">
      <text>
        <r>
          <rPr>
            <b/>
            <sz val="8"/>
            <rFont val="Tahoma"/>
            <family val="2"/>
          </rPr>
          <t>Учебное пособие предназначено для студентов вузов, а также лиц, изучающих казахский язык самостоятельно по методике интенсивного обучения.
Имеется рецензия Института языкознания им. Байтурсынулы.</t>
        </r>
      </text>
    </comment>
    <comment ref="C39" authorId="0">
      <text>
        <r>
          <rPr>
            <b/>
            <sz val="8"/>
            <rFont val="Tahoma"/>
            <family val="2"/>
          </rPr>
          <t>Настоящие бухгалтерские проводки составлены в соответствии с  Типовым планом счетов бухгалтерского учета, утвержденным приказом МФ РК от 23.05.2007 г. № 185 и введенным в действие на всей территории республики, для всех организаций РК (кроме  бюджетных), вне зависимости от применяемой системы учета, с 01 января 2008 года.
В работе бухгалтера очень много трудностей, но самая большая – это правильное отражение хозяйственных операций на счетах бухгалтерского учета. Как раз в этой работе данный сборник будет вам помощником. Наибольшее затруднение в правильном составлении бухгалтерских проводок вызывается у бухгалтеров, поэтому сборник, в первую очередь, предназначен бухгалтерам-практикам, слушателям курсов подготовки бухгалтеров, студентам экономических специальностей и другим заинтересованным лицам.</t>
        </r>
      </text>
    </comment>
    <comment ref="C40" authorId="0">
      <text>
        <r>
          <rPr>
            <b/>
            <sz val="8"/>
            <rFont val="Tahoma"/>
            <family val="2"/>
          </rPr>
          <t xml:space="preserve">Структурные подразделения – филиалы и представительства организации не являются самостоятельными юридическими лицами, поэтому учет их деятельности - имеет некоторые особенности. Эти особенности бухгалтерского учета и рассмотрены автором в настоящей брошюре. 
Брошюра будет полезна для практикующих бухгалтеров, студентов экономических факультетов и преподавателей бухгалтерских курсов.          </t>
        </r>
      </text>
    </comment>
    <comment ref="C41" authorId="0">
      <text>
        <r>
          <rPr>
            <b/>
            <sz val="8"/>
            <rFont val="Tahoma"/>
            <family val="2"/>
          </rPr>
          <t>Справочное пособие содержит порядок и принципы осуществления некоторых расчетов с конкретными значениями для доступного понимания вычислений в бухгалтерском учете.Примеры расчетов приводятся для понимания сущности получения результатов для их отражения в текущем бухгалтерском учете и финансовой отчетности. 
Справочное пособие предназначено для практикующих бухгалтеров, аудиторов, финансистов,  преподавателей и студентов, а также самостоятельно изучающих технику бухгалтерского учета.</t>
        </r>
      </text>
    </comment>
    <comment ref="C42" authorId="0">
      <text>
        <r>
          <rPr>
            <b/>
            <sz val="8"/>
            <rFont val="Tahoma"/>
            <family val="2"/>
          </rPr>
          <t xml:space="preserve">Данная брошюра представляет новый Типовой план счетов бухгалтерского учета, утвержденный приказом министра финансов РК от 23.05.2007 г. № 185. 
Кроме Типового плана счетов бухгалтерского учета, в брошюре приведена таблица соответствия бухгалтерских счетов системы КСБУ счетам системы МСФО. </t>
        </r>
      </text>
    </comment>
    <comment ref="C188" authorId="0">
      <text>
        <r>
          <rPr>
            <b/>
            <sz val="8"/>
            <rFont val="Tahoma"/>
            <family val="2"/>
          </rPr>
          <t>Настоящие правила разработаны в соответствии с Законом РК "О бухгалтерском учете и финансовой отчетности", международными и национальными стандартами финансовой отчетности.</t>
        </r>
      </text>
    </comment>
    <comment ref="C43" authorId="0">
      <text>
        <r>
          <rPr>
            <b/>
            <sz val="8"/>
            <rFont val="Tahoma"/>
            <family val="2"/>
          </rPr>
          <t>В книге рассматриваются вопросы налогового учета по разделам НДС, фиксированные активы и налог на прибыль в программном продукте «1С:Предприятие 8. Бухгалтерия для Казахстана». Для иллюстрации ведения налогового учета приведены примеры, описывающие последовательность формирования и сверки налоговой отчетности программными средствами. В этих примерах используются данные, которые включены в демонстрационную базу вышеупомянутой программы.  
Книга может быть использована как настольное справочное издание в помощь практикующему бухгалтеру
Книга дополняет, но не заменяет документацию к программному продукту, входящую в комплект поставки, и позволит более эффективно использовать возможности программы.</t>
        </r>
      </text>
    </comment>
    <comment ref="C44" authorId="0">
      <text>
        <r>
          <rPr>
            <b/>
            <sz val="8"/>
            <rFont val="Tahoma"/>
            <family val="2"/>
          </rPr>
          <t>Настоящее издание является учебным пособием для самостоятельного изучения программы «1С:Бухгалтерия 8 для Казахстана». В книге последовательно объясняется работа в «1С:Бухгалтерия», как создать предприятие, как и в какой последовательности заполнить справочники и документы. 
Все примеры дополнены картинками из 1С программы, которые можно видеть при работе в программе 1С. 
С помощью этой книги можно легко разобраться в программе «1С:Бухгалтерия» и освоить ее без посторонней помощи.  
Книга предназначена как для практикующих, так и для начинающих бухгалтеров и студентов</t>
        </r>
      </text>
    </comment>
    <comment ref="C45" authorId="0">
      <text>
        <r>
          <rPr>
            <b/>
            <sz val="8"/>
            <rFont val="Tahoma"/>
            <family val="2"/>
          </rPr>
          <t xml:space="preserve">В настоящем пособии рассматривается технология ведения бухгалтерского и налогового учета в типовой конфигурации «Бухгалтерия предприятия для Казахстана» восьмой версии.
Для освоения основных технологических приемов, необходимых при работе с программой в учебный материал включен сквозной пример, охватывающий основные разделы по ведению в компьютерной программе учета финансово-хозяйственной деятельности организации в Республике Казахстан.
Пособие ориентировано на бухгалтеров – пользователей программы «1С: Бухгалтерия 8», студентов и преподавателей, а также для широкого круга начинающих пользователей и специалистов, работающих в области учета и управления на предприятии или слушателей учебных курсов, изучающих информационные технологии ведения бухгалтерского и налогового учета в типовых решениях на платформе «1С: Предприятие 8».
Книга предназначена для использования в качестве учебного пособия для студентов и магистрантов высших и средних специальных учебных заведений экономических специальностей.
Для эффективного использования всех функциональных возможностей программы рекомендуется изучение других книг, включаемых в комплект поставки документации по программным продуктам.
</t>
        </r>
      </text>
    </comment>
    <comment ref="C62" authorId="0">
      <text>
        <r>
          <rPr>
            <b/>
            <sz val="8"/>
            <rFont val="Tahoma"/>
            <family val="2"/>
          </rPr>
          <t>Настоящая брошюра подготовлена в качестве практического пособия для главных бухгалтеров и других лиц, занимающихся ведением бухгалтерского учета и составлением финансовой отчетности как на казахстанских, так и на иностранных предприятиях, действующих на территории Казахстана.
 В ряде случаев даются рекомендации по разрешению правовых коллизий, которые могут возникнуть между главными бухгалтерами и должностными лицами государственных контролирующих и надзорных органов при проведении проверок и осуществлении предпринимательской деятельности.</t>
        </r>
      </text>
    </comment>
    <comment ref="C64" authorId="0">
      <text>
        <r>
          <rPr>
            <b/>
            <sz val="8"/>
            <rFont val="Tahoma"/>
            <family val="2"/>
          </rPr>
          <t>Данное учебное  пособие содержит основные правила предпринимательского права из Гражданского кодекса, нормативно-правовых актов РК, является учебным материалом с практическими заданиями для подготовки к экзаменам профессиональных бухгалтеров Республики Казахстан, в том числе на казахстанскую сертификацию, а также по программе CIPAEN, и для сдачи экзаменов на аудиторов.
Издание можно использовать в качестве учебного пособия в экономических вузах по предмету «Предпринимательское право».</t>
        </r>
      </text>
    </comment>
    <comment ref="C65" authorId="0">
      <text>
        <r>
          <rPr>
            <b/>
            <sz val="8"/>
            <rFont val="Tahoma"/>
            <family val="2"/>
          </rPr>
          <t>Учебное пособие содержит материалы и рекомендации по ведению производственного и управленческого учета на предприятиях, а также практические задания с решениями.
Издание предназначено для слушателей системы повышения квалификации (САР, CIPA), бухгалтеров и экономистов организаций, преподавателей и студентов учебных заведений.</t>
        </r>
      </text>
    </comment>
    <comment ref="C66" authorId="0">
      <text>
        <r>
          <rPr>
            <b/>
            <sz val="8"/>
            <rFont val="Tahoma"/>
            <family val="2"/>
          </rPr>
          <t>Учебное пособие содержит материалы и рекомендации по ведению производственного и управленческого учета на предприятиях, а также практические задания с решениями.
Издание предназначено для слушателей системы повышения квалификации (САР, CIPA), бухгалтеров и экономистов организаций, преподавателей и студентов учебных заведений.</t>
        </r>
      </text>
    </comment>
    <comment ref="C67" authorId="0">
      <text>
        <r>
          <rPr>
            <b/>
            <sz val="8"/>
            <rFont val="Tahoma"/>
            <family val="2"/>
          </rPr>
          <t xml:space="preserve">Автор описывает вопросы формирования управленческого учета, его сущность и цели, принципы и основные категории, взаимосвязь финансового, производственного и управленческого учетов.
Данное издание дополнено главами, посвященными вопросам бюджетирования как системы управленческого учета и международному опыту учета затрат на производство продукции. </t>
        </r>
      </text>
    </comment>
    <comment ref="C60" authorId="0">
      <text>
        <r>
          <rPr>
            <b/>
            <sz val="8"/>
            <rFont val="Tahoma"/>
            <family val="2"/>
          </rPr>
          <t>Изложены методические основы учета затрат на производство продукции и калькулирование её себестоимости, выполненных основными и вспомогательными производствами промышленности и в аграрной отрасли. Приведенные расчеты раскрывают методику калькулирования более наглядно и облегчают ее усвоение. При написании пособия был использован практический материал компаний и фирм Республики Казахстан.
Данное учебное пособие предназначено для студентов, магистрантов, докторантов, преподавателей, а также бухгалтеров, менеджеров нашей страны.</t>
        </r>
      </text>
    </comment>
    <comment ref="C69" authorId="0">
      <text>
        <r>
          <rPr>
            <b/>
            <sz val="8"/>
            <rFont val="Tahoma"/>
            <family val="2"/>
          </rPr>
          <t>Изложены сущность и особенности функционирования категории «финансы», ее структурных составляющих, их свойства и принципы действия.
Раскрыты закономерности взаимодействия финансовой системы, финансового механизма во внутренних  и внешних взаимосвязях.
Выделены актуальные проблемы финансов в современных социально-экономических условиях.
Предназначен для студентов, аспирантов, магистрантов, докторантов, преподавателей вузов.</t>
        </r>
      </text>
    </comment>
    <comment ref="C70" authorId="0">
      <text>
        <r>
          <rPr>
            <b/>
            <sz val="8"/>
            <rFont val="Tahoma"/>
            <family val="2"/>
          </rPr>
          <t>Учебник соответствует типовой учебной программе дисциплины «Корпоративные финансы», утвержденной и введенной в действие приказом МОН РК №611 от 30 декабря 2009 года. В нем рассматриваются вопросы образования собственных финансовых ресурсов, привлечения внешних источников финансирования, их распределения и эффективного использования, а также система экономических и денежных отношений, возникающих в процессе формирования, планирования и эффективного использования долгосрочных и краткосрочных активов, производства и реализации продукции, работ и услуг в современных компаниях.
     Рекомендован УМС КазАТК им. М. Тынышпаева (протокол №4а от 27.05.2010) к изданию в открытой печати и использованию в учебном процессе по специальностям бакалавриата: 050509 – Финансы, 050508 – Учет и аудит, 050507 - Экономика.
     Рекомендован УМС по группам специальностей “Социальные науки, экономика и бизнес» Республиканского учебно-методического совета высшего и послевузовского 
образования МОН РК на базе Казахского экономического университета имени 
Турара Рыскулова (протокол №2 от 27.09.2011).
     Рекомендован  Республиканским научно-практическим центром «Учебник» 
МОН РК (письмо №03-3/2040 от 31.05.2012).</t>
        </r>
      </text>
    </comment>
    <comment ref="C72" authorId="0">
      <text>
        <r>
          <rPr>
            <b/>
            <sz val="8"/>
            <rFont val="Tahoma"/>
            <family val="2"/>
          </rPr>
          <t>Р е ц е н з е н т ы:
кафедра «Экономика туризма» Санкт-Петербургского государственного университета экономики и сервиса
зав. кафедрой, заслуженный работник образования РФ, д.э.н., проф. Е.И. Богданов д.э.н., проф. Н.А. Зайцева
Учебник представляет собой комплексное методическое руководство по проведению анализа и диагностики финансово-хозяйственной деятельности предприятия, адаптированное к законодательству Республики Казахастан. Изложены теоретические и практические основы методологии управленческого и финансового анализа, диагностики финансового состояния предприятия. Рассматриваются практические примеры решения задач по анализу инвестиционной, производственной и финансовой деятельности предприятия.
 Для студентов высших учебных заведений, обучающихся по экономическим специальностям. Также может быть полезен специалистам в области экономики и управления, аспирантам, предпринимателям</t>
        </r>
      </text>
    </comment>
    <comment ref="C75" authorId="0">
      <text>
        <r>
          <rPr>
            <b/>
            <sz val="8"/>
            <rFont val="Tahoma"/>
            <family val="2"/>
          </rPr>
          <t>Учебное пособие знакомит будущих специалистов с инструментарием экономического анализа. В книге рассмотрены содержание экономического анализа, основные принципы аналитических исследований. Представлена методология проведения анализа процессов и явлений, характерных для субъектов хозяйствования разного профиля и организационно-правовых форм. Все способы и приемы анализа иллюстрированы примерами из практики аналитической работы казахстанских организаций, которые помогут студентам успешно овладеть ими. В конце разделов приведены контрольные вопросы для самопроверки.
Учебное пособие предназначено для студентов, преподавателей экономических вузов и факультетов, практикующих бухгалтеров, экономистов, аудиторов, финансовых менеджеров, аналитиков и консультантов по управлению.</t>
        </r>
      </text>
    </comment>
    <comment ref="C48" authorId="0">
      <text>
        <r>
          <rPr>
            <b/>
            <sz val="8"/>
            <rFont val="Tahoma"/>
            <family val="2"/>
          </rPr>
          <t>Учебное пособие посвящено рассмотрению актуальной проблемы финансового анализа – анализу денежных потоков организации. В нем кратко изложены теоретические основы и методологические аспекты оценки и анализа денежных потоков. При этом вопросы проведения горизонтального, вертикального и факторного анализа сопровождаются практическими примерами.
Предназначено для студентов экономических вузов и слушателей системы подготовки профессиональных бухгалтеров, аудиторов и аналитиков.</t>
        </r>
      </text>
    </comment>
    <comment ref="C49" authorId="0">
      <text>
        <r>
          <rPr>
            <b/>
            <sz val="8"/>
            <rFont val="Tahoma"/>
            <family val="2"/>
          </rPr>
          <t>В учебном пособии отдельные разделы посвящены рассмотрению основ анализа финансового положения, общей его оценке, анализам ликвидности и платежеспособности и т.д.
Предназначено для студентов экономических вузов и слушателей системы подготовки профессиональных бухгалтеров, аудиторов и аналитиков.</t>
        </r>
      </text>
    </comment>
    <comment ref="C336" authorId="0">
      <text>
        <r>
          <rPr>
            <b/>
            <sz val="8"/>
            <rFont val="Tahoma"/>
            <family val="2"/>
          </rPr>
          <t>Эта работа является шагом на пути освещения теории, имеющей некоторые фундаментальные отличия от традиционных экономических школ. Положения этой теории успешно реализуются во многих странах мира.
В книге рассматриваются морально-этические и экономические аспекты ссудного процента в кредитных сделках. Анализируются причины, подтверждающие скрытую опасность использования процентных отношений в традиционных финансовых операциях, приводятся мнения ученых и специалистов относительно необходимости отказа от ссудного процента. Раскрываются истинная природа современных банков, перспективы развития беспроцентных кредитов в Казахстане</t>
        </r>
      </text>
    </comment>
    <comment ref="C76" authorId="0">
      <text>
        <r>
          <rPr>
            <b/>
            <sz val="8"/>
            <rFont val="Tahoma"/>
            <family val="2"/>
          </rPr>
          <t>В предлагаемом издании рассмотрены вопросы аренды, арендных сделок как самых распространенных среди других финансово-хозяйственных операций (гражданско-правовые принципы отношений сторон, формы договоров, виды имущественного найма, арендная плата, бухгалтерский учет и налогообложение арендных операций и т.д.).
Издание предназначено для всех субъектов хозяйственной деятельности, а также для студентов экономических вузов и других заинтересованных лиц.</t>
        </r>
      </text>
    </comment>
    <comment ref="C51" authorId="0">
      <text>
        <r>
          <rPr>
            <b/>
            <sz val="8"/>
            <rFont val="Tahoma"/>
            <family val="2"/>
          </rPr>
          <t>Настоящая брошюра подготовлена в качестве практического пособия для руководителей и финансовых менеджеров как казахстанских, так и иностранных предпринимательских структур, при проведении ими процедур реорганизации и ликвидации юридических лиц, а также филиалов и представительств.
Брошюра адресуется широкому кругу читателей, в том числе руководителям предприятий , работникам финансовых, производственных и юридических служб,  студентам учебных заведений.</t>
        </r>
      </text>
    </comment>
    <comment ref="C59" authorId="0">
      <text>
        <r>
          <rPr>
            <b/>
            <sz val="8"/>
            <rFont val="Tahoma"/>
            <family val="2"/>
          </rPr>
          <t>Учетная политика - внутренний документ товарищества с ограниченной ответственностью, в котором рассмотрены принципы, основы, условия, правила и практика, принятые организацией для ведения бухгалтерского учета и составления финансовой отчетности. Основой разработки документа служат действующие стандарты бухгалтерского учета и финансовой отчетности.
В Республике Казахстан ТОО в соответствии со статьей 2 Закона РК «О бухгалтерском учете и финансовой отчетности»  имеют право применять Национальные стандарты (НСФО), Международные стандарты  для субъектов малого и среднего бизнеса МСФО для МСБ)  и Международные стандарты (МСФО) - полный комплект. 
НСФО и МСФО для МСБ - это документы, в каждом из которых содержатся стандарты учета по всем объектам, т.е. учет денег, учет ТМЗ, учет основных средств и т.д.
МСФО -полный комплект - это не один документ, а много документов, т.е. на каждый объект учета действует отдельный стандарт.
В настоящем издании рассмотрен пример составления учетной политики товарищества с ограниченной ответственностью, которая составлена на основе МСФО (полный комплект), т.е. различные разделы учета регламентируются отдельными стандартами.
Книга будет полезна для действующих бухгалтеров, слушателей бухгалтерских курсов и студентов учебных заведений, обучающихся профессии бухгалтера, а также читателям, кого интересуют вопросы деятельности ТОО.</t>
        </r>
      </text>
    </comment>
    <comment ref="C58" authorId="0">
      <text>
        <r>
          <rPr>
            <b/>
            <sz val="8"/>
            <rFont val="Tahoma"/>
            <family val="2"/>
          </rPr>
          <t>Приказом Министра финансов РК от 31.01.2013г. № 50 с 01.01.2013г. было отменено действие НСФО  № 1 и НСФО № 2 и утвержден новый НСФО. Так как основная масса ТОО и ИП, применяющих специальный налоговый режим на основе упрощенной декларации, а также все казенные предприятия и некоммерческие организации составляли и утверждали свою учетную политику на основе НСФО №2, то с прекращением действия этого стандарта всем вышеперечисленным субъектам необходимо пересмотреть и переутвердить свою учетную политику в соответствии с действующими стандартами:
- ТОО и ИП, которые относятся к субъектам  малого бизнеса,  обязаны написать свою учетную политику в соответствии с НСФО или МСФО для предприятий малого и среднего бизнеса (далее МСФО (IFRS) для МСБ), что соответствует положениям пункта 5 статьи 2 Закона РК «О бухгалтерском учете и финансовой отчетности»;
- ТОО и ИП, которые относятся к субъектам среднего бизнеса, а также государственные предприятия, основанные на праве оперативного управления (казенные предприятия), обязаны написать свою учетную политику в соответствии с  МСФО (IFRS) для МСБ или МСФО, что предусмотрено пунктом 3-1 статьи 2 Закона РК «О бухгалтерском учете и финансовой отчетности».
Настоящее пособие рассматривает конкретные шаги, которые должны сделать казенные предприятия и субъекты малого и среднего бизнеса, решившие вести учет и представлять свою финансовую отчетность в соответствии с требованиями МСФО (IFRS) для МСБ.
Пособие будет полезно для руководителей и практикующих бухгалтеров казенных предприятий, предприятий   малого и среднего бизнеса; студентов, изучающих эти вопросы;  а также читателей, которых интересует вопросы деятельности субъектов МСБ.
К книге прилагается компакт-диск с документами по трансформации баланса, примерами учетной политики по МСФО для МСБ и т.п.</t>
        </r>
      </text>
    </comment>
    <comment ref="C513" authorId="0">
      <text>
        <r>
          <rPr>
            <b/>
            <sz val="8"/>
            <rFont val="Tahoma"/>
            <family val="2"/>
          </rPr>
          <t xml:space="preserve">Настоящий англо-русско-казахский словарь содержит около 2000 терминов и терминологических словосочетаний, используемых в велосипедном спорте и альпинизме. Словарь рассчитан на широкий круг специалистов по велосипедному спорту и альпинизму, переводчиков и студентов указанных профилей.
The English-Russian-Kazakh Dictionary includes about 2000 words-terms used in bicycling and mountaineering sports. The dictionary is designed for specialists in the field of bicycling and mountaineering  sports, interpreters and students.
Велосипедтік спорт және альпинизм  терминдеріне арналған ағылшынша-
орысша-қазақша cөздігі велосипедтік спорт және альпинизм саласында қолданылатын 2~000- ға жуық  терминдер мен сөз тіркестерін қамтиды. Сөздік велосипедтік спорт және альпинизм саласының мамандарына, туризм қызметкерлеріне, аудармашыларға және студенттерге арналған. </t>
        </r>
      </text>
    </comment>
    <comment ref="C514" authorId="0">
      <text>
        <r>
          <rPr>
            <b/>
            <sz val="8"/>
            <rFont val="Tahoma"/>
            <family val="2"/>
          </rPr>
          <t>В трехязычном русско- англо- казахском разговорнике содержится более 2~000 слов и выраженнй, наиболее употребляемых в повседневном общении. Предлагаемый разговорник рассчитан на широкий круг специалистов и туристов, а также на всех изучающих русский, английский и казахский языки. 
The Russian-English-Kazakh phrase book contains 2 000 words and expressions that are widely used in everyday speech. The phrase book is designed for specialists in the field of tourism and for those who study Russian, English and Kazakh.
Үштілдік орысша - ағылшынша - қазақша тілашарда 2~000- нан астам қажетті сөздер мен сөз тіркестері қамтылған. Тілашар көптеген сала мамандарына көмегін тигізеді, туристерге, орыс тілін, ағылшын тілін, қазақ тілін оқып үйренушілерге аса тиімді құрал.</t>
        </r>
      </text>
    </comment>
    <comment ref="C515" authorId="0">
      <text>
        <r>
          <rPr>
            <b/>
            <sz val="8"/>
            <rFont val="Tahoma"/>
            <family val="2"/>
          </rPr>
          <t xml:space="preserve">Настоящий англо-русско-казахский словарь содержит около 2 000 терминов и терминологических словосочетаний, используемых в туристской и гостиничной индустрии, а также в спорте. Словарь предназначен для специалистов туристской и гостиничной сфер, переводчиков, и для студентов указанных профилей. </t>
        </r>
      </text>
    </comment>
    <comment ref="C79" authorId="0">
      <text>
        <r>
          <rPr>
            <b/>
            <sz val="8"/>
            <rFont val="Tahoma"/>
            <family val="2"/>
          </rPr>
          <t>Пособие предназначено  для слушателей курсов повышения квалификации, претендующих на получение в дальнейшем сертификата профессионального бухгалтера. В доступной для понимания форме изложены основные требования Международных стандартов финансовой отчетности, что, после осмысления материала, позволит эффективно приступить к изучению самих стандартов и усвоению специальной литературы.
В пособии приводятся основные положения и терминология, применяемая в последних редакциях МСФО.
Пособие также будет полезно для студентов экономических специальностей в области бухгалтерского учета и аудита</t>
        </r>
      </text>
    </comment>
    <comment ref="C80" authorId="0">
      <text>
        <r>
          <rPr>
            <b/>
            <sz val="8"/>
            <rFont val="Tahoma"/>
            <family val="2"/>
          </rPr>
          <t>Материал  определяет базовые и ключевые позиции МСФО, что способствует эффективности усвоения стандартов. Сборник адресован как студентам и преподавателям, так и аудиторам, практикующим бухгалтерам, финансовым работникам организаций, переходящих на международные стандарты финансовой отчетности.</t>
        </r>
      </text>
    </comment>
    <comment ref="C81" authorId="0">
      <text>
        <r>
          <rPr>
            <b/>
            <sz val="8"/>
            <rFont val="Tahoma"/>
            <family val="2"/>
          </rPr>
          <t xml:space="preserve">Пособие раскрывает принципы перехода и применения Международных стандартов финансовой отчетности в Казахстане.  Впервые в табличной форме даются программы, способствующие качественному составлению финансовой отчетности и помогающие освоению требований Международных стандартов финансовой отчетности. Пособие полезно не только при формировании финансовой отчетности, но и для  самоподготовки по изучению стандартов. 
Пособие предназначено для финансовых директоров, бухгалтеров, аудиторов, студентов и преподавателей вузов, обучающихся экономическим специальностям. </t>
        </r>
      </text>
    </comment>
    <comment ref="C82" authorId="0">
      <text>
        <r>
          <rPr>
            <b/>
            <sz val="8"/>
            <rFont val="Tahoma"/>
            <family val="2"/>
          </rPr>
          <t>Особенностью издания является переложение основных правил МСФО в формат бухгалтерских проводок. Это позволит бухгалтеру через счета бухгалтерского учета освоить ряд основополагающих требований МСФО. Материал насыщен ситуациями и примерами по событиям, сделкам и операциям, иллюстрирован расчетами и отражением их результатов на счетах бухгалтерского учета. Адресовано практикующим бухгалтерам и аудиторам, экономистам и финансистам. Студентам и преподавателям экономических специальностей.</t>
        </r>
      </text>
    </comment>
    <comment ref="C83" authorId="0">
      <text>
        <r>
          <rPr>
            <b/>
            <sz val="8"/>
            <rFont val="Tahoma"/>
            <family val="2"/>
          </rPr>
          <t>Настоящее пособие предназначено для  бухгалтеров, аудиторов, специалистов налоговых органов, студентов специальности «Учет и аудит» и других специалистов, которые не имеют возможности системного изучения принципов МСФО и НСФО по объективным причинам.  
Пособие можно использовать в качестве информационного материала при самостоятельном обучении и разработке Учетной политики. 
В  пособии в доступной форме, как нам представляется, изложены основные принципы ведения учета и  составления финансовой отчетности в разрезе стандартов МСФО-2011, в достаточном объеме, необходимом для первоначального изучения и формирования учетной системы компании в форме Учетной политики.
Однако, учитывая, что применять МСФО на дату перехода требуется только в последней редакции, необходимо следить за изменениями, которые постоянно вносятся СМСФО как в форме дополнений в действующие стандарты, так и в форме выпуска МСФО в формате IFRS и  разъяснений к ним.</t>
        </r>
      </text>
    </comment>
    <comment ref="C84" authorId="0">
      <text>
        <r>
          <rPr>
            <b/>
            <sz val="8"/>
            <rFont val="Tahoma"/>
            <family val="2"/>
          </rPr>
          <t>Настоящее пособие предназначено для  бухгалтеров, аудиторов, специалистов налоговых органов, студентов специальности «Учет и аудит», других специалистов, которые не имеют возможности системного изучения принципов МСФО и НСФО по объективным причинам.  
Пособие можно использовать в качестве информационного материала при самостоятельном обучении и разработке Учетной политики. 
В  пособии в доступной форме, как нам представляется, изложены основные принципы ведения учета и  составления финансовой отчетности в разрезе стандартов МСФО-2011, в достаточном объеме, необходимом для первоначального изучения и формирования учетной системы компании в форме Учетной политики.
Однако, учитывая, что применять МСФО на дату перехода требуется только в последней редакции, необходимо следить за изменениями, которые постоянно вносятся СМСФО как в форме дополнений в действующие стандарты, так и в форме выпуска МСФО в формате IFRS и  разъяснений к ним.</t>
        </r>
      </text>
    </comment>
    <comment ref="C89" authorId="0">
      <text>
        <r>
          <rPr>
            <b/>
            <sz val="8"/>
            <rFont val="Tahoma"/>
            <family val="2"/>
          </rPr>
          <t>В книге изложена организация бухгалтерского учета в сельском хозяйстве Республики Казахстан на предприятиях и организациях в соответствии с Международными  стандартами финансовой отчетности.
К изданию прилагается компакт-диск, который содержит образец налоговой учетной политики, МСФО 41, МСФО 20, методические рекомендации по применению МСБУ № 41, ЗРК «Об обязательном страховании в растениеводстве».
Книга имеет многоцелевое назначение. Она может быть использована  в качестве  учебного пособия для студентов экономических  специальностей, а также ее можно использовать как практическое пособие, для организации бухгалтерского учета  на сельхозпредприятиях.</t>
        </r>
      </text>
    </comment>
    <comment ref="C91" authorId="0">
      <text>
        <r>
          <rPr>
            <b/>
            <sz val="8"/>
            <rFont val="Tahoma"/>
            <family val="2"/>
          </rPr>
          <t>Особенности оформления, учета и налогообложения в транспортно-экспедиторских компаниях Республики Казахстан.
Настоящее пособие предназначено для специалистов транспортно-экспедиторских компаний, выполняющих функциональные обязанности по учету, оформлению и налогообложению операций в международных перевозках грузов, аудиторов и специалистов налоговых органов РК и стран СНГ. Пособие представляет обработанную и систематизированную информацию, подготовленную на базе действующего гражданского, бухгалтерского, налогового  права РК и международного права в части, касающейся этой темы.  При разработке пособия использовались нормативные правовые акты Республики Казахстан и нормы международных Конвенций и Соглашений, а также отдельные документы  Таможенного союза. 
Пособие предназначено в качестве источника информации для аргументированного обоснования профессионального суждения специалистов и отражения в бухгалтерском и налоговом учете хозяйственных операций, возникающих, а также для подготовки соответствующих  разделов  Учетной и Налоговой политики экспедиторских компаний.</t>
        </r>
      </text>
    </comment>
    <comment ref="C102" authorId="0">
      <text>
        <r>
          <rPr>
            <b/>
            <sz val="8"/>
            <rFont val="Tahoma"/>
            <family val="2"/>
          </rPr>
          <t xml:space="preserve">С 1 января 2016 года введен Трудовой кодекс Республики Казахстан от 23 ноября 2015 года № 414-V, принят ряд других нормативных правовых актов по трудовому законодательству.
Настоящая брошюра является сборником вопросов и ответов по трудовому законодательству. Даны ответы на вопросы, возникающие в процессе практической работы, а также рассмотрены ситуации и их решение.
Предлагаемая Вашему вниманию брошюра предназначена для руководителей, экономистов, бухгалтеров, кадровой службы организаций и предприятий, профсоюзных работников, а также рассчитана на каждого специалиста и рядовых работников.
</t>
        </r>
      </text>
    </comment>
    <comment ref="C101" authorId="0">
      <text>
        <r>
          <rPr>
            <b/>
            <sz val="8"/>
            <rFont val="Tahoma"/>
            <family val="2"/>
          </rPr>
          <t xml:space="preserve">С 1 января 2016 года введен в действие Трудовой кодекс Республики Казахстан от 23 ноября 2015 года № 414-V, приняты новые правовые акты по трудовому законодательству.
В настоящей работе последовательно излагаются вопросы заключения и расторжения трудовых договоров с работниками; правила внутреннего трудового распорядка и дисциплина труда; режимы рабочего времени – сменный, гибкого рабочего времени, вахтовый метод работы; рабочее время и время отдыха, нормирования и оплата труда, другие аспекты трудовых отношений.
Множество вопросов возникает у бухгалтеров при начислении заработной платы и исчислении среднего заработка для оплаты отпусков, больничных листов и в других случаях, предусмотренных трудовым законодательством Республики Казахстан.
В данном практическом пособии рассмотрены на различных примерах часто встречающиеся ситуации в организациях и на предприятиях всех форм собственности, даны ответы на вопросы.
Особо сложная система оплаты труда в бюджетной сфере, которой посвящен один из разделов книги.
Предлагаемая вашему вниманию книга предназначена для руководителей, юристов, экономистов, бухгалтеров и работников кадровой службы организаций и предприятий, работников бюджетных организаций, слушателей курсов повышения квалификации, преподавателей и студентов экономических вузов и факультетов, работников профсоюзных организаций, а также рассчитана на каждого специалиста и рядового работника.
</t>
        </r>
      </text>
    </comment>
    <comment ref="C106" authorId="0">
      <text>
        <r>
          <rPr>
            <b/>
            <sz val="8"/>
            <rFont val="Tahoma"/>
            <family val="2"/>
          </rPr>
          <t xml:space="preserve">Нормативные акты Министерства труда и социальной защиты населения РК   </t>
        </r>
      </text>
    </comment>
    <comment ref="C107" authorId="0">
      <text>
        <r>
          <rPr>
            <b/>
            <sz val="8"/>
            <rFont val="Tahoma"/>
            <family val="2"/>
          </rPr>
          <t xml:space="preserve">В настоящей работе последовательно излагаются права и обязанности работника и работодателя в соответствии с Трудовым кодексом Республики Казахстан от 23 ноября 2015 года № 414-V, который введен в действие с 1 января 2016 года и другими нормативными правовыми актами.
Даны ответы на вопросы, изложены ситуации и их решение, а также особое внимание уделено вопросам соблюдения трудового законодательства Республики Казахстан.
Предлагаемая Вашему вниманию брошюра предназначена для руководителей предприятий и организаций всех форм собственности, бухгалтеров, юристов, кадровой службы, слушателей курсов повышения квалификации, профсоюзных работников, а также рассчитана на каждого специалиста и рядового работника.
</t>
        </r>
      </text>
    </comment>
    <comment ref="C109" authorId="0">
      <text>
        <r>
          <rPr>
            <b/>
            <sz val="8"/>
            <rFont val="Tahoma"/>
            <family val="2"/>
          </rPr>
          <t xml:space="preserve">С 1 января 2016 года введен в действие Трудовой кодекс Республики Казахстан от 23 ноября 2015 года № 414-V, приняты новые нормативные акты по трудовому законодательству.
В настоящей работе изложены вопросы трудового договора; порядок ведения и хранения трудовых книжек, являющимся одним из основных документов трудовой деятельности при всех режимах рабочего времени; режимы рабочего времени: разделение ежедневной работы на части, сменный режим работы, режим гибкого рабочего времени, вахтовый метод работы, оплата труда при всех режимах работы; установление неполного рабочего времени в условиях ухудшения экономического состояния работодателя; время отдыха – выходные дни, отпуска и другие виды отдыха.
Особое внимание уделено в трудовом законодательстве Республики Казахстан труду женщин, а также даны ответы по вопросу продолжения трудовых отношений работников предпенсионного возраста и пенсионеров.
Предлагаемая вашему вниманию брошюра предназначена для руководителей, юристов, бухгалтеров и работников кадровой службы предприятий и организаций, работников профсоюзных организаций, а также рассчитана на каждого специалиста и работника. 
</t>
        </r>
      </text>
    </comment>
    <comment ref="C135" authorId="0">
      <text>
        <r>
          <rPr>
            <b/>
            <sz val="8"/>
            <rFont val="Tahoma"/>
            <family val="2"/>
          </rPr>
          <t>Существование налогообложения  юридических лиц ни у кого не вызывает вопросов, так как принято считать, что все организации облагаются теми или иными налогами и производят платежи в бюджет. И каждое юридическое лицо имеет в своем составе ответственных исполнителей, которые ведут учет начисления и уплаты различных налогов и платежей в бюджет и другие уполномоченные органы. Что же касается физических лиц, которых несравненно больше, чем юридических, то, к сожалению, не каждый из них знает в полной мере свои обязательства по налогам и платежам в бюджет Республики Казахстан. В настоящем пособии будут рассмотрены вопросы налоговых обязательств физических лиц перед бюджетом нашей страны.
Книга будет полезна для широкого круга читателей.</t>
        </r>
      </text>
    </comment>
    <comment ref="C125" authorId="0">
      <text>
        <r>
          <rPr>
            <b/>
            <sz val="8"/>
            <rFont val="Tahoma"/>
            <family val="2"/>
          </rPr>
          <t>Настоящее пособие разработано на основе требований национальных стандартов финансовой отчетности (НСФО), утвержденных приказом Министра финансов Республики Казахстан  от 31 января 2013 года № 50.
В пособии  бухгалтер-практик подробно описывает ведение бухгалтерского учета для субъектов малого и среднего бизнеса, применяющих специальный налоговый режим на основе упрощенной декларации, в соответствии с требованиями НСФО.
Дан пример налоговой учетной политики для ИП.
Пособие  предназначено для бухгалтеров, слушателей курсов подготовки бухгалтеров, руководителей малого и среднего бизнеса, применяющих специальный налоговый режим на основе упрощенной декларации.</t>
        </r>
      </text>
    </comment>
    <comment ref="C137" authorId="0">
      <text>
        <r>
          <rPr>
            <b/>
            <sz val="8"/>
            <rFont val="Tahoma"/>
            <family val="2"/>
          </rPr>
          <t xml:space="preserve">В настоящей работе последовательно излагаются статьи Закона Республики Казахстан от 23 ноября 2015 года № 416-V «О государственной службе Республики Казахстан, введенного в действие с 1 января 2016 года; поступление на государственную службу, прохождение государственной службы, служебная этика государственных служащих, прекращение государственной службы государственными служащими.
Занятие административных государственных должностей осуществляется на конкурсной основе, за исключением случаев, предусмотренных законом.
Данная книга будет полезна лицам, желающим поступить на государственную службу, так и государственным служащим, проходящим государственную службу.
</t>
        </r>
      </text>
    </comment>
    <comment ref="C140" authorId="0">
      <text>
        <r>
          <rPr>
            <b/>
            <sz val="8"/>
            <rFont val="Tahoma"/>
            <family val="2"/>
          </rPr>
          <t>В настоящем издании представлены общие правила построения и образцы должностных инструкций, которые разработаны в соответствии с требованиями:
- Трудового кодекса РК 23.11.2015 г. № 414-V;
- Государственного классификатора занятий 01-99, разработанного Министерством труда и социальной защиты населения Республики Казахстан, Республиканским Государственным предприятием «Государственный информационный центр стандартов» Комитета по стандартизации, метрологии и сертификации Республики Казахстан, Национальным Комитетом по статистике и анализу Республики Казахстан, Министерством науки – Академия наук Республики Казахстан;
- Квалификационного справочника должностей руководителей, специалистов и других служащих,  утвержденного приказом Министра труда и социальной защиты населения Республики Казахстан № 201-п-м от 21.05.2012  года. 
Настоящее издание построено таким образом, что на основе представлен­ных образцов должностных инструкций, характерных для каждой базовой группы и с учетом особенностей каждой конкретной должности, можно разработать лю­бую инструкцию, необходимую по штатным должностям фирмы, при этом ис­пользуя дополнительный материал, имеющийся в книге.
Издание имеет универсальный характер и может использоваться любым хо­зяйствующим субъектом, имеющим штат наемных работников и желающим создать систему трудовых отношений с минимальными рисками конфликтных ситуаций с персоналом.</t>
        </r>
      </text>
    </comment>
    <comment ref="C141" authorId="0">
      <text>
        <r>
          <rPr>
            <b/>
            <sz val="8"/>
            <rFont val="Tahoma"/>
            <family val="2"/>
          </rPr>
          <t>Предлагаемое издание содержит типовые Квалификационные характеристики должностей педагогических работников и приравненных к ним лиц, а также типовые должностные инструкции, содержащие конкретный перечень должностных обязанностей педагогических работников в Республике Казахстан с учетом особенностей организации производства, труда и управления, основных предъявляемых требований, а также их прав и ответственности.
Издание сопровождается компакт-диском (СД).</t>
        </r>
      </text>
    </comment>
    <comment ref="C142" authorId="0">
      <text>
        <r>
          <rPr>
            <b/>
            <sz val="8"/>
            <rFont val="Tahoma"/>
            <family val="2"/>
          </rPr>
          <t>Рекомендации имеют универсальный характер и могут использоваться любыми хозяйствующими субъектами вне зависимости от форм собственности, имеющими информационный обмен.
Имеется рецензия Института языкознания им. Байтурсынулы.</t>
        </r>
      </text>
    </comment>
    <comment ref="C143" authorId="0">
      <text>
        <r>
          <rPr>
            <b/>
            <sz val="8"/>
            <rFont val="Tahoma"/>
            <family val="2"/>
          </rPr>
          <t>Настоящее издание подготовлено в качестве практического пособия по составлению проектов хозяйственных договоров с учетом норм действующего гражданского законодательства Республики Казахстан и международного торгового права в повседневной деятельности казахстанских и иностранных предпринимателей, действующих на территории Казахстана.
В издании приводится классификация и даны образцы наиболее часто используемых в предпринимательской деятельности хозяйственных договоров при необходимости разъясняются соответствующие нормы Гражданского кодекса Республики Казахстан и других нормативных правовых актов, регулирующих порядок подготовки, заключения и исполнения хозяйственных договоров. В ряде случаев даются рекомендации по юридическому оформлению текста договора и  разрешению правовых коллизий, которые могут возникнуть между деловыми партнерами при заключении, изменении и расторжении хозяйственных договоров, ведении переговоров по заключению договоров и соглашений. 
Издание адресуется широкому кругу читателей, в том числе руководителям предприятий и организаций всех организационно-правовых форм и видов собственности,  работникам снабженческих, финансовых и юридических служб, также может быть использована студентами учебных заведений.</t>
        </r>
      </text>
    </comment>
    <comment ref="C144" authorId="0">
      <text>
        <r>
          <rPr>
            <b/>
            <sz val="8"/>
            <rFont val="Tahoma"/>
            <family val="2"/>
          </rPr>
          <t xml:space="preserve">Настоящее издание содержит образцы различных письменных обращений в суды различной инстанции и другие правоохранительные органы с учетом последних изменений, произошедших в процессуальном, гражданском, уголовном, административном, налоговом законодательствах Казахстана.
Издание является практическим пособием для адвокатов, юристов, студентов юридических вузов, колледжей и широкого круга читателей и преследует цель помочь гражданам, руководителям предприятий, учреждений и организаций правильно оформить исковые и другие обращения в суд в рамках действующего законодательства Республики Казахстан. 
В пособии также даются краткие сведения об общей организации судебной системы РК, о сторонах судебного процесса, о ставках государственной пошлины в судах, ответы на наиболее часто задаваемые вопросы, БИН и реквизиты для зачисления платежей в бюджет по налоговым органам РК.
К изданию прилагается CD для копирования и распечатки выбранного образца процессуального документа, он удобен и для ксерокопирования. </t>
        </r>
      </text>
    </comment>
    <comment ref="C145" authorId="0">
      <text>
        <r>
          <rPr>
            <b/>
            <sz val="8"/>
            <rFont val="Tahoma"/>
            <family val="2"/>
          </rPr>
          <t>В брошюре даются краткие разъяснения и комментарии норм Гражданского кодекса РК и других нормативных правовых актов, регулирующих договорную работу, рекомендации по применению различных способов обеспечения деловыми партнерами договорных обязательств, а также образцы документов, оформляющих  реализацию способов обеспечения договорных обязательств, и перечень основных нормативных правовых актов, регламентирующих договорную работу.
Брошюра адресуется  руководителям предприятий и организаций, индивидуальным предпринимателям, работникам снабженческих, финансовых и юридических служб.</t>
        </r>
      </text>
    </comment>
    <comment ref="C148" authorId="0">
      <text>
        <r>
          <rPr>
            <b/>
            <sz val="8"/>
            <rFont val="Tahoma"/>
            <family val="2"/>
          </rPr>
          <t xml:space="preserve">В предлагаемом издании широко представлены нормативные и законодательные  акты, ГОСТы и методические рекомендации  по организации работы по безопасности и охране труда в Республике Казахстан. Издание также содержит правила по безопасности и охране труда для организаций и предприятий независимо от ведомственной принадлежности и формы собственности.
Издание сопровождается компакт-диском (СД), на котором содержатся, помимо основной информации, нормативные акты, не вошедшие в настоящий сборник, и типовые инструкции по безопасности и охране труда для рабочих профессий различных сфер хозяйственной деятельности: строительство, дорожные работы, коммунальное хозяйство, полиграфия, производство работ и услуг и т.д. </t>
        </r>
      </text>
    </comment>
    <comment ref="C146" authorId="0">
      <text>
        <r>
          <rPr>
            <b/>
            <sz val="8"/>
            <rFont val="Tahoma"/>
            <family val="2"/>
          </rPr>
          <t xml:space="preserve">Настоящая брошюра подготовлена в качестве практических рекомендаций по применению норм действующего гражданского законодательства Республики Казахстан и международного торгового права в договорной работе казахстанских и иностранных предпринимателей, действующих на территории Казахстана.
В брошюре последовательно по главам разъясняются нормы Гражданского кодекса Республики Казахстан и других нормативных правовых актов, регулирующих порядок подготовки, заключения и исполнения хозяйственных договоров, а также порядок рассмотрения договорных споров в досудебном и судебном порядке. </t>
        </r>
      </text>
    </comment>
    <comment ref="C150" authorId="0">
      <text>
        <r>
          <rPr>
            <b/>
            <sz val="8"/>
            <rFont val="Tahoma"/>
            <family val="2"/>
          </rPr>
          <t>Предлагаемое издание содержит законодательные акты, правила безопасности и охраны труда на автомобильном транспорте, технический регламент и республиканский стандарт с требованиями  к техническому состоянию автотранспортных средств по условиям безопасности дорожного движения, основные положения по допуску транспортных средств к эксплуатации, а также типовые инструкции по охране труда для водителей различных видов автомобилей. Издание сопровождается компакт-диском.</t>
        </r>
      </text>
    </comment>
    <comment ref="C149" authorId="0">
      <text>
        <r>
          <rPr>
            <b/>
            <sz val="8"/>
            <rFont val="Tahoma"/>
            <family val="2"/>
          </rPr>
          <t>С 1 января 2016 года введен в действие Трудовой кодекс Республики Казахстан от 23 ноября 2015 года № 414-V, приняты ноыве нормативные правовые акты по трудовому законодательству.
В настоящей работе последовательно излагаются вопросы безопасности и охраны труда: компетенция государственных органов в области безопасности и охраны труда; необходимость отражения вопросов безопасности и охраны труда при заключении трудового договора с работниками, выполнение требований трудового законодательства при переводах работника на другую работу; правильность расторжения трудового договора в случаях нарушения работником правил охраны труда и пожарной безопасности. Также освещены права и обязанности работника и работодателя в области безопасности и охраны труда; вопросы регулирования труда работников, занятых на тяжелых работах, работах с вредными (особо вредными) и (или) опасными условиями труда (рабочее время, время отдыха, трудовые отпуска, оплата труда, оплата больничных листов, труд женщин и несовершеннолетних лиц и инвалидов, работа вахтовым методом; порядок расследования несчастных случаев и другие вопросы.
Предлагаемая вашему вниманию брошюра предназначена для руководителей, специалистов службы безопасности и охраны труда, юристов, кадровой службы организаций и предприятий, организаций и предприятий, профсоюзных работников, а также рассчитана на каждого специалиста и рядового работника.
-Государственное регулирование в области
безопасности и охраны труда
- Права и обязанности работника и
работодателя
-Заключение и расторжение трудовых
договоров, переводы на другую работу
- Особенности регулирования труда
работников, занятых на работах с
вредными условиями труда
- Расследование и учет несчастных случаев
на производстве
- Государственный контроль за соблюдением
трудового законодательства</t>
        </r>
      </text>
    </comment>
    <comment ref="C163" authorId="0">
      <text>
        <r>
          <rPr>
            <b/>
            <sz val="8"/>
            <rFont val="Tahoma"/>
            <family val="2"/>
          </rPr>
          <t>утвержден приказом министра труда и соц. защиты населения РК от 21 мая 2012г. № 201-п-м</t>
        </r>
      </text>
    </comment>
    <comment ref="C209" authorId="0">
      <text>
        <r>
          <rPr>
            <b/>
            <sz val="8"/>
            <rFont val="Tahoma"/>
            <family val="2"/>
          </rPr>
          <t>Послание Президента РК Лидера нации Нурсултана Назарбаева народу Казахстана от 14.12.2012г.</t>
        </r>
      </text>
    </comment>
    <comment ref="C211" authorId="0">
      <text>
        <r>
          <rPr>
            <b/>
            <sz val="8"/>
            <rFont val="Tahoma"/>
            <family val="2"/>
          </rPr>
          <t xml:space="preserve"> от 4 мая 2010 г. № 274-IV </t>
        </r>
      </text>
    </comment>
    <comment ref="C224" authorId="0">
      <text>
        <r>
          <rPr>
            <b/>
            <sz val="8"/>
            <rFont val="Tahoma"/>
            <family val="2"/>
          </rPr>
          <t xml:space="preserve"> от 9 января 2007 года № 212-III </t>
        </r>
      </text>
    </comment>
    <comment ref="C228" authorId="0">
      <text>
        <r>
          <rPr>
            <b/>
            <sz val="8"/>
            <rFont val="Tahoma"/>
            <family val="2"/>
          </rPr>
          <t>от 28.02.2007 г. № 234-III ЗРК</t>
        </r>
      </text>
    </comment>
    <comment ref="C248" authorId="0">
      <text>
        <r>
          <rPr>
            <b/>
            <sz val="8"/>
            <rFont val="Tahoma"/>
            <family val="2"/>
          </rPr>
          <t>от 27.12.2007 г. № 1301. Брошюра включает также "Правила формирования и ведения реестров в сфере государственных закупок", утвержденные постановлением Правительства РК от 29.11.2007 г. № 1149 (с изменениями и дополнениями по состоянию на 30.12.2009 г.)</t>
        </r>
      </text>
    </comment>
    <comment ref="C231" authorId="0">
      <text>
        <r>
          <rPr>
            <b/>
            <sz val="8"/>
            <rFont val="Tahoma"/>
            <family val="2"/>
          </rPr>
          <t xml:space="preserve">от 21 июля 2007 г., № 303-III . </t>
        </r>
      </text>
    </comment>
    <comment ref="C251" authorId="0">
      <text>
        <r>
          <rPr>
            <b/>
            <sz val="8"/>
            <rFont val="Tahoma"/>
            <family val="2"/>
          </rPr>
          <t xml:space="preserve">от 14 июля 1997 г. № 155-1  </t>
        </r>
      </text>
    </comment>
    <comment ref="C233" authorId="0">
      <text>
        <r>
          <rPr>
            <b/>
            <sz val="8"/>
            <rFont val="Tahoma"/>
            <family val="2"/>
          </rPr>
          <t>Утверждены приказом министра юстиции РК от 31 января 2012 г. №31. С изменениями на 29.12.2014г.)</t>
        </r>
      </text>
    </comment>
    <comment ref="C234" authorId="0">
      <text>
        <r>
          <rPr>
            <b/>
            <sz val="8"/>
            <rFont val="Tahoma"/>
            <family val="2"/>
          </rPr>
          <t xml:space="preserve">от 11 июля 1997 г. № 151-I.  </t>
        </r>
      </text>
    </comment>
    <comment ref="C252" authorId="0">
      <text>
        <r>
          <rPr>
            <b/>
            <sz val="8"/>
            <rFont val="Tahoma"/>
            <family val="2"/>
          </rPr>
          <t xml:space="preserve"> от 2 июля 2003 г. № 461</t>
        </r>
      </text>
    </comment>
    <comment ref="C256" authorId="0">
      <text>
        <r>
          <rPr>
            <b/>
            <sz val="8"/>
            <rFont val="Tahoma"/>
            <family val="2"/>
          </rPr>
          <t xml:space="preserve">от 21 июня 2013г. № 105-V </t>
        </r>
      </text>
    </comment>
    <comment ref="C250" authorId="0">
      <text>
        <r>
          <rPr>
            <b/>
            <sz val="8"/>
            <rFont val="Tahoma"/>
            <family val="2"/>
          </rPr>
          <t xml:space="preserve">от 12 января 2012 г.  № 538-IV ЗРК . </t>
        </r>
      </text>
    </comment>
    <comment ref="C324" authorId="0">
      <text>
        <r>
          <rPr>
            <b/>
            <sz val="8"/>
            <rFont val="Tahoma"/>
            <family val="2"/>
          </rPr>
          <t>В настоящий сборник включены законодательные акты Республики Казахстан, регламентирующие порядок прохождения воинской службы и службы в специальных государственных органах.
Сборник будет полезен лицам проходящим службу в воинских частях и учреждениях Вооруженных сил, других войск и воинских формирований, а также в специальных государственных органах Республики Казахстан.</t>
        </r>
      </text>
    </comment>
    <comment ref="C325" authorId="0">
      <text>
        <r>
          <rPr>
            <b/>
            <sz val="8"/>
            <rFont val="Tahoma"/>
            <family val="2"/>
          </rPr>
          <t>В  сборник включены законы Республики Казахстан, регулирующие правовые отношения в области обороны, вооруженных сил, воинской обязанности и воинской службы, статуса и социальной защиты военнослужащих и членов их семей.
Издание рассчитано на курсантов, обучающихся в высших военных (специальных) учебных заведениях, командиров воинских частей и учреждений.</t>
        </r>
      </text>
    </comment>
    <comment ref="C326" authorId="0">
      <text>
        <r>
          <rPr>
            <b/>
            <sz val="8"/>
            <rFont val="Tahoma"/>
            <family val="2"/>
          </rPr>
          <t>Учебное пособие написано в соответствии с типовой программой курса «Преступления против воинской службы». В нем  рассматриваются все основные институты и категории военного уголовного права. Оно рассчитано на студентов, обучающихся в высших учебных заведениях, слушателей, курсантов военных учебных заведений, командиров воинских подразделений.</t>
        </r>
      </text>
    </comment>
    <comment ref="C344" authorId="0">
      <text>
        <r>
          <rPr>
            <b/>
            <sz val="8"/>
            <rFont val="Tahoma"/>
            <family val="2"/>
          </rPr>
          <t>Сборник составлен по типовой учебной программе колледжа. Книга написана доступным языком, с применением коэффициента избыточности и комплексного подхода, с выделением ключевых слов, понятий и терминов, определений, связей и отношений. Удобно преподавать, удобно учиться, экономия времени, так как издание  заменяет конспекты. 
После каждой темы представлены тесты. 
Сборник предназначен для преподавателей, студентов, а также для всех желающих учиться самостоятельно.</t>
        </r>
      </text>
    </comment>
    <comment ref="C345" authorId="0">
      <text>
        <r>
          <rPr>
            <b/>
            <sz val="8"/>
            <rFont val="Tahoma"/>
            <family val="2"/>
          </rPr>
          <t xml:space="preserve">Книга представляет собой сборник материалов по аудиту и ревизии, с выделением ключевых слов, терминов, определений.
В сборнике подробно изложены все аспекты аудита и ведения бухгалтерского учета, начиная от оформления первичной документации ведения бухгалтерского учета, проверки кассовых и банковских операций, материальных активов, заканчивая анализом финансово-хозяйственной деятельности. Доступно и конкретно освещены все вопросы аудита с перечислением необходимой документации и последовательности аудита и ревизии и помещены тесты для самопроверки.
В сборник включены многочисленные примеры с цифровыми таблицами, что способствует практическому осмыслению каждого вопроса. 
Аудит не бывает без анализа, поэтому большого внимания заслуживает также книга «Полный сборник по экономическому анализу и анализу  финансовой отчетности» (Джаксылыкова Г.М., Издательство «LEM», 2012).
Сборники предназначены не только для  студентов, но и для работников бухгалтерского учета и предпринимателей. Они могут быть использованы менеджерами, директорами по финансам  и позволят  каждому руководителю   лично анализировать деятельность своего предприятия, не прибегая к привлечению посторонних лиц,  особенно в организациях малого и среднего бизнеса. </t>
        </r>
      </text>
    </comment>
    <comment ref="C346" authorId="0">
      <text>
        <r>
          <rPr>
            <b/>
            <sz val="8"/>
            <rFont val="Tahoma"/>
            <family val="2"/>
          </rPr>
          <t>Данное учебное пособие «Экономика предприятия» вошло в список основной литературы Типовой программы по дисциплине «Экономика предприятия».
В учебном пособии рассматриваются важнейшие аспекты деятельности предприятия, касающиеся ресурсной базы, механизма функционирования в рыночной среде, его эффективности и конкурентоспособности. Теоретический и практический материал издания, позволяет овладеть методикой экономических расчетов для анализа и принятия хозяйственных и управленческих решений. Вопросы, приведенные после каждой темы. И тестовые задания предназначены для самоконтроля и лучшего освоения предмета. 
Учебное пособие предназначено для студентов, магистрантов, обучающихся по экономическим специальностям, преподавателей экономических вузов, а также всех тех, кто желает повысить свой образовательный и профессиональный уровень.</t>
        </r>
      </text>
    </comment>
    <comment ref="C347" authorId="0">
      <text>
        <r>
          <rPr>
            <b/>
            <sz val="8"/>
            <rFont val="Tahoma"/>
            <family val="2"/>
          </rPr>
          <t>В основе предлагаемого вашему вниманию курса лекций и семинарских занятий по «Основам экономики: общие понятия и микроэкономические аспекты» для студентов экономических специальностей в высших учебных заведениях лежат лекции автора, которые читались в КБТУ на протяжении последних 5-ти лет. 
 В первой части данного курса даются основные понятия экономики и микроэкономические основы экономической теории..</t>
        </r>
      </text>
    </comment>
    <comment ref="C348" authorId="0">
      <text>
        <r>
          <rPr>
            <b/>
            <sz val="8"/>
            <rFont val="Tahoma"/>
            <family val="2"/>
          </rPr>
          <t>Настоящее учебное пособие освещает наиболее актуальные теоретические и практические аспекты риск-менеджмента, направленные на достижение необходимого баланса между получением прибыли и сокращением убытков предпринимательской деятельности. Рассматриваются этапы становления теории рисков, их функции, основные принципы классификации рисков. Дается характеристика основных целей, принципов и задач организации управления рисками, вопросов организации и методики управления рисками, четко выделяются внешние и внутренние риски, как наиболее распространенные в предпринимательской деятельности, финансирование рисков, а также значение риска при принятии управленческих решений и инвестировании капитала. В учебном пособии представлен риск-контроллинг в общей системе риск-менеджмента, что отражает современное направление в задачах управления рисками. 
Учебное пособие предназначено для студентов, магистрантов, докторантов, преподавателей и практических работников в области экономики, финансов, финансового менеджмента и управления в целом для формирования профессиональных компетенций в области риск-менеджмента.</t>
        </r>
      </text>
    </comment>
    <comment ref="C349" authorId="0">
      <text>
        <r>
          <rPr>
            <b/>
            <sz val="8"/>
            <rFont val="Tahoma"/>
            <family val="2"/>
          </rPr>
          <t>В учебном пособии дается систематизированное изложение вопросов, отражающих современный стратегический менеджмент организации в условиях рыночной экономики и  делается акцент в управлении на стратегическое планирование и стратегический анализ. 
В книге даются основные понятия стратегии и стратегического менеджмента, рассматриваются сущность, принципы, и методы планирования и стратегического планирования, прогнозирование и программирование., этапы стратегического управления и уровни разработки стратегии. Даются понятия и структура бизнес-планирования. В учебном пособии излагается концепция стратегического планирования и менеджмента как методология обеспечения конкурентоспособности и эффективности решений при разработке стратегии организации. Автор исходит из того, что эффективная реализация стратегии позволяет экономить производственные затраты, повысит конкурентоспостобность предприятия. Применение конкретных методов стратегического менеджмента, рассмотренных в учебнике, поможет организациям осуществить свою деятельность в условиях кризиса и глобализации. 
Учебное пособие предназначено для бакалавров, магистров экономических специальностей, специалистов, менеджеров предприятия.</t>
        </r>
      </text>
    </comment>
    <comment ref="C350" authorId="0">
      <text>
        <r>
          <rPr>
            <b/>
            <sz val="8"/>
            <rFont val="Tahoma"/>
            <family val="2"/>
          </rPr>
          <t>В учебном пособии раскрываются особенности функционирования страхования в современной экономике, разработаны практические задания по видам страховой деятельности, имеется глоссарий. После каждой главы дается список вопросов для самостоятельной работы студентов. В конце представлены тестовые экзаменационные вопросы и практические задания, а также приведены ответы для самоконтроля.</t>
        </r>
      </text>
    </comment>
    <comment ref="C351" authorId="0">
      <text>
        <r>
          <rPr>
            <b/>
            <sz val="8"/>
            <rFont val="Tahoma"/>
            <family val="2"/>
          </rPr>
          <t>Книга посвящена организации работ в гостиницах на принципах международных стандартов развития гостиничных услуг. Она освещает принципиальные подходы к организации современного устройства гостиничного хозяйства, учета в нем, перспектив развития сферы услуг в мировом экономическом пространстве и отражает возможности реформирования деятельности уже существующих гостиниц для их лучшего приспособления к условиям функционирования в рыночной экономике.
Предназначена для обучающихся по экономическим наукам и руководителям-практикам, осуществляющим свою деятельность в сфере гостиничного бизнеса.</t>
        </r>
      </text>
    </comment>
    <comment ref="C352" authorId="0">
      <text>
        <r>
          <rPr>
            <b/>
            <sz val="8"/>
            <rFont val="Tahoma"/>
            <family val="2"/>
          </rPr>
          <t>В учебном пособии раскрываются такие вопросы, как роль услуг в глобальном экономическом мире, теоретические аспекты построения мотивации в управлении, способной создать высокоэффективный труд, особенности труда в сфере услуг, способы создания условий для построения продуктивного управления трудом в данной сфере, и в частности в гостиничном хозяйстве.
Пособие предназначено для студентов и слушателей вузов и школ бизнеса, преподавателей и научных работников, руководителей фирм и компаний.</t>
        </r>
      </text>
    </comment>
    <comment ref="C335" authorId="0">
      <text>
        <r>
          <rPr>
            <b/>
            <sz val="8"/>
            <rFont val="Tahoma"/>
            <family val="2"/>
          </rPr>
          <t>Успех в овладении новым иностранным языком связан с тем, чтобы суметь войти в ритм трудных, но ведущих к радости упражнений, почувствовать вкус к занятиям, набрать достаточный объем информации, приобрести навыки речи и наслаждаться плодами своего труда.
В книге, основанной на многолетнем опыте работы со студентами и собственном опыте, Александр Курганов делится методом быстрого запоминания слов и другими секретами полиглота.
Иллюстрации к книге сделаны автором.</t>
        </r>
      </text>
    </comment>
    <comment ref="C357" authorId="0">
      <text>
        <r>
          <rPr>
            <b/>
            <sz val="8"/>
            <rFont val="Tahoma"/>
            <family val="2"/>
          </rPr>
          <t>Программа состоит из двух книг. Первая знакомит с правилами чтения гласных букв и тренирует произношение согласных звуков. Вторая книга освещает практически все правила чтения, связанные с теми или иными буквосочетаниями и буквенными композициями. В обеих книгах также изучается транскрипция английских звуков. 
Книга предназначена для широкого круга читателей, желающих самостоятельно изучить правила произношения английских звуков.</t>
        </r>
      </text>
    </comment>
    <comment ref="C353" authorId="0">
      <text>
        <r>
          <rPr>
            <b/>
            <sz val="8"/>
            <rFont val="Tahoma"/>
            <family val="2"/>
          </rPr>
          <t>В учебном пособии раскрываются теоретические основы маркетинга индустрии гостеприимства. Освещены вопросы маркетинга в деятельности туристических фирм, гостиниц, ресторанов, представлены особенности маркетинга в сфере гостеприимства и специфика ценовой, товарной, коммуникационной и сбытовой политики на предприятиях индустрии гостеприимства. В учебном пособии дается характеристика рынку туристического и гостиничного бизнеса, особенностей развития данной отрасли в Казахстане.</t>
        </r>
      </text>
    </comment>
    <comment ref="C355" authorId="0">
      <text>
        <r>
          <rPr>
            <b/>
            <sz val="8"/>
            <rFont val="Tahoma"/>
            <family val="2"/>
          </rPr>
          <t xml:space="preserve">В учебном пособии в краткой форме изложены основные вопросы теории и практики управления организацией, функционирующей в рыночной среде. Особое внимание уделено искусству управления людьми как решающему условию повышения ее конкурентоспособности. В заключительном разделе освещаются вопросы, имеющие ключевое значение для развития бизнеса. Учебный курс изложен с учетом современной системы взглядов на управление организацией, сложившейся под воздействием объективных изменений в мировом общественном развитии, в том числе глобализации экономики, научно-технического прогресса на базе информационных технологий и т. П. Пособие ориентировано на студентов, обучающихся по экономическим специальностям и направлениям, менеджеров организаций, предпринимателей. </t>
        </r>
      </text>
    </comment>
    <comment ref="C500" authorId="0">
      <text>
        <r>
          <rPr>
            <sz val="8"/>
            <rFont val="Tahoma"/>
            <family val="2"/>
          </rPr>
          <t xml:space="preserve">(включает штрафв за нарушение правил ДД с изменениями и дополнениями по состоянию на  январь 2016г.) 
Издание включает в себя непосредственно Правила дорожного движения, утвержденные в Республике Казахстан, приведены административные меры и размеры штрафов за нарушение правил дорожного движения, а также полноцветное приложение со знаками, регулирующими дорожное движение. </t>
        </r>
      </text>
    </comment>
    <comment ref="C501" authorId="0">
      <text>
        <r>
          <rPr>
            <b/>
            <sz val="8"/>
            <rFont val="Tahoma"/>
            <family val="2"/>
          </rPr>
          <t>Подробный перечень плакатов смотрите в конце прайса.</t>
        </r>
      </text>
    </comment>
    <comment ref="C502" authorId="0">
      <text>
        <r>
          <rPr>
            <sz val="8"/>
            <rFont val="Tahoma"/>
            <family val="2"/>
          </rPr>
          <t>Административные меры и размеры штрафов, применяемые за нарушение ПДД, согласно ст. 543 КоАП  Республики Казахстан.</t>
        </r>
      </text>
    </comment>
    <comment ref="C110" authorId="0">
      <text>
        <r>
          <rPr>
            <b/>
            <sz val="8"/>
            <rFont val="Tahoma"/>
            <family val="2"/>
          </rPr>
          <t>Утверждены постановлением Правительства РК №908 от 30.11.2015</t>
        </r>
      </text>
    </comment>
    <comment ref="C112" authorId="0">
      <text>
        <r>
          <rPr>
            <b/>
            <sz val="8"/>
            <rFont val="Tahoma"/>
            <family val="2"/>
          </rPr>
          <t>В настоящей работе на различных примерах рассматриваются вопросы оплаты труда работников здравоохранения, социального обеспечения, органов по чрезвычайным ситуациям: порядок определения должностных окладов (ставок), применения доплат и надбавок за условия труда. Даны ответы на вопросы, возникающие у работников бюджетных организаций, изложены ситуации, их решения.
Предлагаемая вашему вниманию брошюра предназначена для руководителей и бухгалтеров, работников кадровой службы как бюджетной, так и других сфер деятельности, где работники занимают соответствующие должности и выполняют работу по специальности, а также рассчитана на каждого специалиста и рядового работника.
Вопросы приема и увольнения работников, исчисления средней заработной платы для оплаты отпускных, больничных листов и других выплат изложены в предыдущих книгах «Трудовые договоры» и «Исчисление средней заработной платы»</t>
        </r>
      </text>
    </comment>
    <comment ref="C111" authorId="0">
      <text>
        <r>
          <rPr>
            <b/>
            <sz val="8"/>
            <rFont val="Tahoma"/>
            <family val="2"/>
          </rPr>
          <t>В настоящей работе на различных примерах рассматриваются вопросы оплаты труда работников образования, культуры и спорта: порядок определения должностных окладов (ставок), применения доплат и надбавок за условия труда. Даны ответы на вопросы, возникающие у работников бюджетных организаций, изложены ситуации и их решения.
Предлагаемая вашему вниманию брошюра предназначена для руководителей и бухгалтеров, кадровой службы как бюджетной, так и других сфер деятельности, где работники занимают соответствующие должности и выполняют работу по специальности, а также рассчитана на каждого специалиста и рядового работника. 
Вопросы приема и увольнения работников, исчисления средней заработной платы для оплаты отпускных, больничных листов и других выплат изложены в предыдущих книгах «Трудовые договоры» и «Исчисление средней заработной платы».</t>
        </r>
      </text>
    </comment>
    <comment ref="C561" authorId="0">
      <text>
        <r>
          <rPr>
            <b/>
            <sz val="8"/>
            <rFont val="Tahoma"/>
            <family val="2"/>
          </rPr>
          <t>Оқу құралда нарықтағы әртүрлі кәсіпорындардың маркетингтік қызметіне талдау жасалып, маркетингтік шаралардың сипаттамасы қарастырылып, маркетингтік талдаулар түрлері мен өнімді өткізу мәселелеріне назар аударылған 
Бірінші бөлімде тәжірибелік маркетингтің теориялық аспектілері, ұғымдары мен мазмұны, тәжірибелік маркетингті ұйымдастыру және басқару, тәжірибелік маркетингтегі ақпарттар жүйесі қарастырған. 
Екінші бөлімде маркетингті жоспарлау және бақылау, маркетингтік стратегиялық жоспарлау, тәжірибелік маркетинг стратегиясы қамтылған.
Үшінші бөлімде тәжірибелік маркетингтік талдау, маркетингтік зерттеулер, кәсіпорындағы маркетингтік қызметтер сипатталған. 
Төртінші бөлімде тәжірибелік маркетингтегі өнім саясаты, өнімді және бағдарламаны талдау маркетингтік шешім қабылдаудың негізі ретінде, сапа, халықаралық стандарттар туралы деректер келтірген.</t>
        </r>
      </text>
    </comment>
    <comment ref="C68" authorId="0">
      <text>
        <r>
          <rPr>
            <b/>
            <sz val="8"/>
            <rFont val="Tahoma"/>
            <family val="2"/>
          </rPr>
          <t>Изложены сущность и особенности функционирования категории «финансы», ее структурных составляющих, их свойства и принципы действия.
Раскрыты закономерности взаимодействия финансовой системы, финансового механизма во внутренних  и внешних взаимосвязях.
Выделены актуальные проблемы финансов в современных социально-экономических условиях.
Предназначен для магистрантов, преподавателей вузов.</t>
        </r>
      </text>
    </comment>
    <comment ref="C74" authorId="0">
      <text>
        <r>
          <rPr>
            <b/>
            <sz val="8"/>
            <rFont val="Tahoma"/>
            <family val="2"/>
          </rPr>
          <t xml:space="preserve"> Учебное пособие знакомит будущих специалистов с теоретическими, методологическими и практическими положениями современной концепции управленческого анализа хозяйствующих субъектов. Раскрыт понятийный аппарат управленческого анализа, описаны основные подходы к информационному обеспечению и представлению сведений о результатах деятельности организации. На основе последних нормативных документов подробно изложена методика проведения управленческого анализа и принятия управленческих решений. Содержит цифровые примеры. Соответствует Государственному общеобязательному стандарту образования Республики Казахстан.
 Учебное пособие предназначено для студентов и преподавателей экономических вузов. Оно может быть использовано руководителями всех уровней управления, вовлеченных в процесс принятия решений, и экономистами, подготавливающими информацию для этих целей</t>
        </r>
      </text>
    </comment>
    <comment ref="C418" authorId="0">
      <text>
        <r>
          <rPr>
            <b/>
            <sz val="8"/>
            <rFont val="Tahoma"/>
            <family val="2"/>
          </rPr>
          <t>Справочное пособие адресовано для поступающих в учебные заведения г.Алматы: абитуриентам, учащимся колледжей и школ, в конце справочника дана дополнительная информация о книжных магазинах, библиотеках, телефоны первой необходимости и т.д.</t>
        </r>
      </text>
    </comment>
    <comment ref="C551" authorId="0">
      <text>
        <r>
          <rPr>
            <b/>
            <sz val="8"/>
            <rFont val="Tahoma"/>
            <family val="2"/>
          </rPr>
          <t>Оқу құралы қазақстандық авторлардың құқықтану мамандығы бойынша әр құқық саласынан жазылған арнайы оқулықтары мен оқу құралдарының негізінде, «Құқық негіздері» пәні бойынша мемлекеттік білім беру стандарттарының талаптарына сәйкес және осы пән бойынша жасалған типтік оқу бағдарламасы шегінде жазылды. Кітапта жалпы құқық пен мемлекетке қатысты ұғымдар мен санаттарға түсінік беріліп, Қазақстан Республикасының құқық жүйесінің барлық құқық салаларының ерекшеліктері турасында толымды мағлұмат қамтылған. Оқу құралы орта кәсіптік білім беру және жоғарғы оқу орындарының күндізгі және сырттай бөлімінің бірінші курс студенттеріне, оқытушыларға арналып жазылған.</t>
        </r>
      </text>
    </comment>
    <comment ref="C128" authorId="0">
      <text>
        <r>
          <rPr>
            <b/>
            <sz val="8"/>
            <rFont val="Tahoma"/>
            <family val="2"/>
          </rPr>
          <t>Данное издание – это сборник материалов и комментариев, основанных на выдержках из Законов Республики Казахстан  и позициях государственных органов, необходимых индивидуальным предпринимателям, выбравшим специальный налоговый режим на основе упрощенной декларации ли патента.</t>
        </r>
      </text>
    </comment>
    <comment ref="C127" authorId="0">
      <text>
        <r>
          <rPr>
            <b/>
            <sz val="8"/>
            <rFont val="Tahoma"/>
            <family val="2"/>
          </rPr>
          <t>Данное издание – это сборник материалов и комментариев, основанных на выдержках из законов РК и позициях государственных органов, необходимых начинающим предпринимателям.</t>
        </r>
      </text>
    </comment>
    <comment ref="C129" authorId="0">
      <text>
        <r>
          <rPr>
            <b/>
            <sz val="8"/>
            <rFont val="Tahoma"/>
            <family val="2"/>
          </rPr>
          <t>Данное издание – это сборник материалов и комментариев, основанных на выдержках из законов РК и позициях государственных органов, необходимых индивидуальным предпринимателям, выбравшим общеустановленный порядок.</t>
        </r>
      </text>
    </comment>
    <comment ref="C343" authorId="0">
      <text>
        <r>
          <rPr>
            <b/>
            <sz val="8"/>
            <rFont val="Tahoma"/>
            <family val="2"/>
          </rPr>
          <t xml:space="preserve">В т.2 излагаются общие положения о вещных и обязательственных правах.
Учебник написан в соответствии с учебной программой  на основе Гражданского кодекса РК и других нормативных актов по состоянию на декабрь 2012г. Помимо анализа действующего законодательства, в учебнике используются материалы судебной практики и приводятся теоретические взгляды по основным проблемам Гражданского права.
Учебник подготовлен сотрудниками Научно-исследовательского института частного права Каспийского общественного университета, многие из которых являются разработчиками Гражданского кодекса РК.
Адресован студентам, магистрантам и преподавателям юридических вузов, а также практическим работникам суда, прокуратуры, адвокатуры, нотариата, практикующим юристам и иным лицам, изучающим и применяющим гражданское законодательство.
</t>
        </r>
      </text>
    </comment>
    <comment ref="C342" authorId="0">
      <text>
        <r>
          <rPr>
            <b/>
            <sz val="8"/>
            <rFont val="Tahoma"/>
            <family val="2"/>
          </rPr>
          <t xml:space="preserve">В томе 1 учебника излагаются общие положения гражданского права: понятие гражданского права и гражданского законодательства, гражданское правоотношение, его субъекты и объекты, основания возникновения правоотношений (сделки и другие юридические факты)
Учебник написан в соответствии с учебной программой  на основе Гражданского кодекса РК и других нормативных актов по состоянию на декабрь 2012г. Помимо анализа действующего законодательства, в учебнике используются материалы судебной практики и приводятся теоретические взгляды по основным проблемам Гражданского права.
Учебник подготовлен сотрудниками Научно-исследовательского института частного права Каспийского общественного университета, многие из которых являются разработчиками Гражданского кодекса РК.
Адресован студентам, магистрантам и преподавателям юридических вузов, а также практическим работникам суда, прокуратуры, адвокатуры, нотариата, практикующим юристам и иным лицам, изучающим и применяющим гражданское законодательство.
</t>
        </r>
      </text>
    </comment>
    <comment ref="C126" authorId="0">
      <text>
        <r>
          <rPr>
            <b/>
            <sz val="8"/>
            <rFont val="Tahoma"/>
            <family val="2"/>
          </rPr>
          <t>Как повлиять на размер своей пенсии? Можно ли это сделать?
Ответ на эти вопросы будет положительным. И в первую очередь, чтобы иметь возможность увеличить свою будущую пенсию, необходимо знать действующее законодательство по этому вопросу.
В настоящей брошюре помещены ответы на эти вопросы. Информация помещенная в брошюре, поможет индивидуальному предпринимателю разобраться и принять правильное для себя решение в отношении пенсионных взносов, перечисляемых в свою пользу.</t>
        </r>
      </text>
    </comment>
    <comment ref="C35" authorId="0">
      <text>
        <r>
          <rPr>
            <b/>
            <sz val="8"/>
            <rFont val="Tahoma"/>
            <family val="2"/>
          </rPr>
          <t xml:space="preserve">В пособии раскрываются основные принципы и методологические основы ведения бухгалтерского учета и составления финансовой отчетности. Пособие разработано на основе законодательства по бухгалтерскому учету и финансовой отчетности, Национальных и Международных стандартов финансовой отчетности, Правил ведения бухгалтерского учета, Типового плана счетов. Пособие адаптировано к требованиям действующих бухгалтерских стандартов и плана счетов. Издание предназначено для бухгалтеров и экономистов организаций, преподавателей и студентов учебных заведений. </t>
        </r>
      </text>
    </comment>
    <comment ref="C565" authorId="0">
      <text>
        <r>
          <rPr>
            <b/>
            <sz val="8"/>
            <rFont val="Tahoma"/>
            <family val="2"/>
          </rPr>
          <t xml:space="preserve">Conformity with a law  interaction of a ﬁ nancial system, the ﬁ nancial mechanism in internal and external interrelations  have been revealed. Actual problems of  ﬁ nance in modern social and economic conditions are earmarked. The textbook  intended to be used by students, post-graduate and master students and high schools teachers. </t>
        </r>
      </text>
    </comment>
    <comment ref="C87" authorId="0">
      <text>
        <r>
          <rPr>
            <b/>
            <sz val="8"/>
            <rFont val="Tahoma"/>
            <family val="2"/>
          </rPr>
          <t>Настольная книга инженера-строителя. А так же издание будет полезно для студентов строительных вузов, преподавателей, бухгалтеров, занимающихся строительным прозводством.</t>
        </r>
        <r>
          <rPr>
            <sz val="8"/>
            <rFont val="Tahoma"/>
            <family val="2"/>
          </rPr>
          <t xml:space="preserve">
</t>
        </r>
      </text>
    </comment>
    <comment ref="C521" authorId="0">
      <text>
        <r>
          <rPr>
            <b/>
            <sz val="8"/>
            <rFont val="Tahoma"/>
            <family val="2"/>
          </rPr>
          <t xml:space="preserve">Оқу құралы жоғары оқу орындарындағы «Маркетинг» мамандығы бойынша орыс топтарына  «Кәсіби бағдарлы қазақ тілі» пәнін оқытуға арналған.
Оқу құралы студенттердің ауызша және жазбаша тілін дамытуға, еркін сөйлеуге және сауатты жазуға бағытталған. Мәтіндердің мазмұнына сәйкес сұрақтар мен түрлі жаттығулар берілген.
</t>
        </r>
      </text>
    </comment>
    <comment ref="C523" authorId="0">
      <text>
        <r>
          <rPr>
            <b/>
            <sz val="8"/>
            <rFont val="Tahoma"/>
            <family val="2"/>
          </rPr>
          <t>Оқу құралы ЖОО орыс тілінде оқитын «Журналистика» мамандығының қазақ тілін орташа және жоғары деңгейлердегі үйренуші топтарға арналған.</t>
        </r>
      </text>
    </comment>
    <comment ref="C86" authorId="0">
      <text>
        <r>
          <rPr>
            <b/>
            <sz val="8"/>
            <rFont val="Tahoma"/>
            <family val="2"/>
          </rPr>
          <t>В настоящем пособии рассмотрены особенности бухгалтерского учета строительной деятельности: учет доходов, особенности учета расходов. В книге приведены примеры вахтовых графиков, примеры расчетов по распределению бригадных заработков среди членов бригады. Рассмотрены вопросы особенности учета спецодежды и инвентаря; особенности учета запасов, которые несколько раз принимают участие в строительном производстве (например, щитовая опалубка). Так же, приведены краткие рекомендации по составлению учетной политики и налоговой учетной политики строительной организации.
Кроме того, данное пособие удобно тем, что снабжено CD на котором содержится вся необходимая нормативно-законодательная база, касающаяся учета в строительстве, а также вопросов строительного учета.
Книга будет полезна широкому кругу учетных работников строительной индустрии, а так же студентам и преподавателям, изучающим бухгалтерский учет в строительстве.</t>
        </r>
      </text>
    </comment>
    <comment ref="C38" authorId="0">
      <text>
        <r>
          <rPr>
            <b/>
            <sz val="8"/>
            <rFont val="Tahoma"/>
            <family val="2"/>
          </rPr>
          <t>Сборник задач составлен с учетом Типового плана счетов бухгалтерского учета, утвержденного приказом МФ РК от 23 мая 2007 года 
№ 185 «Об утверждении Типового плана счетов бухгалтерского учета» и введенного в действие с 01 января 2008 года. 
Основной целью сборника является:
- получение навыков и умения ориентироваться в плане счетов;
- закрепление полученных навыков по составлению бухгалтерских проводок (корреспонденции счетов).
Сборник предназначен как пособие для студентов экономических учебных заведений, слушателей бухгалтерских курсов, практикующих бухгалтеров и аудиторов.</t>
        </r>
      </text>
    </comment>
    <comment ref="C340" authorId="1">
      <text>
        <r>
          <rPr>
            <b/>
            <sz val="9"/>
            <rFont val="Tahoma"/>
            <family val="2"/>
          </rPr>
          <t>В книге рассмотрен вопрос о ходе экономических реформ по постсоветском пространстве. Автор дает им крайне пессимистичную оценку. По его мнению, в странах СНГ никогда не была сформулированв сама концепция реформ, под видам которых, в результате, принимались совершенно бессвязные и хаотические действия, приведшие бывшие советские республики к тяжелому упадку, грозящему самыми катастрофическими последствиями. Также предложена концепция, "ассиметричной экономики", носящей, по мнению автора, универсальный характер. Прообразом такой экономический системы автор считает экономику бывшего СССР. Она была неправильно оценена многими экономистами в виду определенной слабости самой современной экономической науки, не готовой на сегодняшний день рассмотреть советскую экономику как особый и весьма перспективный тип экономической системы. Но будущее- именно за ней, точнее, за различными ее модификациями.</t>
        </r>
      </text>
    </comment>
    <comment ref="C341" authorId="1">
      <text>
        <r>
          <rPr>
            <b/>
            <sz val="9"/>
            <rFont val="Tahoma"/>
            <family val="2"/>
          </rPr>
          <t>Памяти моего деда, Касенбека (Совета) Турсунова, окончившего Императорский петербургский университет, работавшего в составе первого Советского казахского правительства и безвинно растрелянного в 1937 году, а также моего отца, Даригула Турсунова (Абенулы), доктора педагогических наук, профессора, создателя концентрически-комплексной методики обучения русскому языку, получившей распространение по всему миру.</t>
        </r>
      </text>
    </comment>
    <comment ref="C123" authorId="0">
      <text>
        <r>
          <rPr>
            <b/>
            <sz val="8"/>
            <rFont val="Tahoma"/>
            <family val="2"/>
          </rPr>
          <t>Сегодня для того,чтобы сделать свой бизнес преуспевающим, недастаточно иметь только светлую голову, интуицию и  везение. Современный бизнес - многокомпонентная система, ключевым элементом которой является использование передовых технологий.
"7 решений для бизнеса" создана для тех, кто стремится к успеху, ищет инструменты для развития бизнеса и хочет получить экспортное мнение в разных областях.
В книге собраны актуальные материалы, предоставленные квалифицированными специалистами, которые помогут читателям как развивать, так и упрочить свой бизнес.
С помощью экспертных советов читатель сможет освоить методики и техники регулярного менеджмента и заложить правильные основы управления компанией.
Издание предназначено для широкого круга специалистов.</t>
        </r>
        <r>
          <rPr>
            <sz val="8"/>
            <rFont val="Tahoma"/>
            <family val="2"/>
          </rPr>
          <t xml:space="preserve">
</t>
        </r>
      </text>
    </comment>
    <comment ref="C510" authorId="0">
      <text>
        <r>
          <rPr>
            <b/>
            <sz val="8"/>
            <rFont val="Tahoma"/>
            <family val="2"/>
          </rPr>
          <t>Настоящий англо-русско-казахский словарь содержит около 2000 терминов и терминологических словосочетаний, используемых в области международного туризма. Словарь рассчитан на широкий круг специалистов сферы  международного туризма, переводчиков и студентов указанного профиля.  Он также может быть полезен и тем, кто изучает английский язык.
The English-Russian-Kazakh Dictionary contains about 2000 words-terms and expressions that are widely used in the field of international tourism. The dictionary is designed for specialists in the sphere of international tourism, interpreters and students. The dictionary is also useful for those who study English. 
Халықаралық туризм  терминдеріне арналған ағылшын-орыс-қазақ cөздігі халықаралық  туризм саласында қолданылатын 2000- ға жуық терминдер мен сөз тіркестерін қамтиды. Сөздік халықаралық туризм қызметкерлеріне, аудармашыларға және студенттерге арналған. Сөздік ағылшын тілін үйренушілерге де пайдалы.</t>
        </r>
        <r>
          <rPr>
            <sz val="8"/>
            <rFont val="Tahoma"/>
            <family val="2"/>
          </rPr>
          <t xml:space="preserve">
</t>
        </r>
      </text>
    </comment>
    <comment ref="C90" authorId="0">
      <text>
        <r>
          <rPr>
            <b/>
            <sz val="8"/>
            <rFont val="Tahoma"/>
            <family val="2"/>
          </rPr>
          <t>Настоящее пособие предназначено для аудиторов, специалистов налоговых органов РК и стран СНГ, студентов и  специалистов транспортно-экспедиторских компаний, выполняющих функциональные обязанности по учету, оформлению и налогообложению операций в международных перевозках грузов.
Пособие представляет обработанную и систематизированную информацию, подготовленную на базе действующего гражданского, бухгалтерского, налогового  права РК и международного права в части, касающейся этой темы. 
При разработке пособия использовались нормативные правовые акты Республики Казахстан и нормы международных Конвенций и Соглашений, а также  документы  Таможенного союза и Евразийского Экономического Союза.
Пособие предназначено в качестве источника информации для аргументированного обоснования профессионального суждения специалистов  при проверках, налоговом планировании и отражения в бухгалтерском и налоговом учете хозяйственных операций, возникающих в процессе выполнения услуг в международных перевозах грузов, а также для подготовки соответствующих  разделов  Учетной и Налоговой политики  транспортных и экспедиторских  компаний РК.</t>
        </r>
      </text>
    </comment>
    <comment ref="C564" authorId="0">
      <text>
        <r>
          <rPr>
            <b/>
            <sz val="8"/>
            <rFont val="Tahoma"/>
            <family val="2"/>
          </rPr>
          <t>Практикум предназначен для студентов специальности "Туризм", а так же для лиц, работающих в сфере туризма и желающих расширить словарный запас по темам, связанным с различными сферами работы в индустрии туризма</t>
        </r>
      </text>
    </comment>
    <comment ref="C121" authorId="1">
      <text>
        <r>
          <rPr>
            <b/>
            <sz val="9"/>
            <rFont val="Tahoma"/>
            <family val="2"/>
          </rPr>
          <t xml:space="preserve">Предлагаемое  практическое пособие, где на условном примере рассмотрен порядок ведения налогового учета индивидуальными предпринимателями, которые в соответствии с Законом Республики Казахстан от 28 февраля 2007 года «О бухгалтерском учете и финансовой отчетности» не осуществляют ведение бухгалтерского учета и составление финансовой отчетности, будет полезно для индивидуальных предпринимателей, решивших самим  вести свою учетную документацию или, поручив это дело стороннему специалисту, иметь понимание того, что должно быть оформлено для правильного ведения налогового учета их деятельности. Знание положений, рассмотренных в пособии, поможет избежать субъектам малого бизнеса нарушений действующего законодательства, которые выявляются  при проведении налоговых проверок  деятельности индивидуальных предпринимателей.
С 1 июля 2017 года все юридические и физические самозанятые граждане РК  (кроме пенсионеров) становятся плательщиками обязательных отчислений  и (или) взносов на обязательное социальное медицинское страхование. Это предусмотрено Законом Республики Казахстан от 16 ноября 2015 года № 405-V «Об обязательном социальном медицинском страховании». Настоящий выпуск дополнен новыми положениями и измененными формами налоговой отчетности, которые введены в действие с 1.07.2017 года. 
Пособие будет интересно индивидуальным предпринимателям и бухгалтерам, обслуживающим индивидуальных предпринимателей.
</t>
        </r>
      </text>
    </comment>
    <comment ref="C339" authorId="0">
      <text>
        <r>
          <rPr>
            <b/>
            <sz val="8"/>
            <rFont val="Tahoma"/>
            <family val="2"/>
          </rPr>
          <t>Данное методическое пособие предназначено студентам экономических специальностей, изучающим курс Экономико-математического моделирования (далее ЭММ). 
Основная цель курса - количественное обоснование принимаемых решений по эффективному управлению различными экономическими системами.
Основная задача курса состоит в том, чтобы помочь экономисту или иному лицу, принимающему решение, научно определять свою политику и действия среди возможных путей достижения поставленных целей.</t>
        </r>
      </text>
    </comment>
    <comment ref="C130" authorId="0">
      <text>
        <r>
          <rPr>
            <b/>
            <sz val="8"/>
            <rFont val="Tahoma"/>
            <family val="2"/>
          </rPr>
          <t>«Щит Индивидуального Предпринимателя в 2015 году » - это выборка по самым актуальным статьям Кодекса об Административных правонарушениях  Республики Казахстан и подсказки в виде уже подсчитанных сумм штрафов</t>
        </r>
      </text>
    </comment>
    <comment ref="C99" authorId="0">
      <text>
        <r>
          <rPr>
            <b/>
            <sz val="8"/>
            <rFont val="Tahoma"/>
            <family val="2"/>
          </rPr>
          <t xml:space="preserve">C учетом изменений и дополнений в Трудовой кодекс Республики Казахстан от 23 ноября 2015 года № 414-IV, введенного в действие с 1 января 2016 года и принятых нормативных актов по трудовому законодательству Республики Казахстан.
В настоящей работе на различных примерах рассматриваются часто встречающиеся ситуации в организациях и на предприятиях всех форм собственности. Множество вопросов возникает у бухгалтеров при исчислении среднего заработка для оплаты отпусков, больничных листов и в других случаях, предусмотренных трудовым законодательством Республики Казахстан. В данной брошюре даны ответы на эти вопросы.
Предлагаемая вашему вниманию брошюра предназначена для руководителей, бухгалтеров и кадровой службы организаций и предприятий, слушателей курсов повышения квалификации, преподавателей и студентов экономических вузов и факультетов, работников профсоюзных организаций, а также рассчитана на каждого специалиста и рядового работника.
</t>
        </r>
      </text>
    </comment>
    <comment ref="C547" authorId="0">
      <text>
        <r>
          <rPr>
            <b/>
            <sz val="8"/>
            <rFont val="Tahoma"/>
            <family val="2"/>
          </rPr>
          <t xml:space="preserve">Кітапта сонау ежелгі дәуірден бастап жиырмасыншы ғасырға  дейінгі саяси билік, қоғамның саяси жүйесі, мемлекет, құқықтық ой-пікірлер, адамның құқықтары мен бостандықтары туралы мәселелерге байланысты айтылған көзқарастар мен ілімдерге кең түрде талдау жасалынады. 
Едәуір өзгертіліп, толықтырылып қайта жарияланып отырған бұл оқу құралы жоғары және орта арнаулы оқу орындарының заң, саясаттану, халықаралық қатынастар мамандықтарының оқытушыларына, магистранттарына, студенттеріне және қызығушылық танытқан оқырмандарға арналған. </t>
        </r>
      </text>
    </comment>
    <comment ref="C204" authorId="1">
      <text>
        <r>
          <rPr>
            <b/>
            <sz val="9"/>
            <rFont val="Tahoma"/>
            <family val="2"/>
          </rPr>
          <t>Настоящий Кодекс определяет правовые, экономические и организационные основы таможенного дела в Республике Казахстан и направлен на защиту суверенитета и экономической безопасности Республики Казахстан, активизацию связей казахстанской экономики в системе мировых экономических отношений и либерализацию внешнеэкономической деятельности.</t>
        </r>
        <r>
          <rPr>
            <sz val="9"/>
            <rFont val="Tahoma"/>
            <family val="2"/>
          </rPr>
          <t xml:space="preserve">
</t>
        </r>
      </text>
    </comment>
    <comment ref="C563" authorId="1">
      <text>
        <r>
          <rPr>
            <b/>
            <sz val="9"/>
            <rFont val="Tahoma"/>
            <family val="2"/>
          </rPr>
          <t>Учебно-методическое пособие по английскому языку для студентов специальностей заочного и дистанционного форм обучения.</t>
        </r>
        <r>
          <rPr>
            <sz val="9"/>
            <rFont val="Tahoma"/>
            <family val="2"/>
          </rPr>
          <t xml:space="preserve">
</t>
        </r>
      </text>
    </comment>
    <comment ref="C108" authorId="1">
      <text>
        <r>
          <rPr>
            <b/>
            <sz val="9"/>
            <rFont val="Tahoma"/>
            <family val="2"/>
          </rPr>
          <t xml:space="preserve">С 1 января 2016 года введен в действие Трудовой кодекс Республики Казахстан от 23 ноября 2015 года № 414-V.
В настоящей работе последовательно, в соответствии с Трудовым кодексом РК и последующими нормативными правовыми актами изложены вопросы оплаты труда, нормирования; применения Единого тарифно-квалификационного справочника работ и профессий рабочих, тарифно-квалификационных характеристик профессий рабочих; Квалификационного справочника должностей руководителей, специалистов и других служащих.
Даны ответы на вопросы, приведен порядок начисления заработной платы на конкретных примерах.
Предлагаемая Вашему вниманию брошюра предназначена для руководителей, экономистов, бухгалтеров, кадровой службы организаций и предприятий, слушателей курсов повышения квалификации, преподавателей и студентов экономических вузов и факультетов, профсоюзных работников, а также рассчитана на каждого специалиста и рядовых работников.
</t>
        </r>
      </text>
    </comment>
    <comment ref="C131" authorId="0">
      <text>
        <r>
          <rPr>
            <b/>
            <sz val="8"/>
            <rFont val="Tahoma"/>
            <family val="2"/>
          </rPr>
          <t>В сборнике представлены типовые ошибки индивидуальных предпринимателей и рекомендации во избежание этих ошибок  с указанием статей Налогового кодекса Республики Казахстан, Закона о частном предпринимательстве, Трудового кодекса, Кодекса  об административных правонарушениях, Кодекса о браке и семье и других нормативных документов.</t>
        </r>
        <r>
          <rPr>
            <sz val="8"/>
            <rFont val="Tahoma"/>
            <family val="2"/>
          </rPr>
          <t xml:space="preserve">
</t>
        </r>
      </text>
    </comment>
    <comment ref="C132" authorId="0">
      <text>
        <r>
          <rPr>
            <b/>
            <sz val="8"/>
            <rFont val="Tahoma"/>
            <family val="2"/>
          </rPr>
          <t xml:space="preserve">Сборник норматиных документов по нотариату, необходимых частному нотариусу в процессе деятельности, а также подробный расклад по налогообложению со ссылками на статьи Налогового кодекса, Закона о нотариате, Кодекса чести нотариусов и прочих нормативно-правовых документах и на примерах расчета налогов с заполнением деклараций.
</t>
        </r>
      </text>
    </comment>
    <comment ref="C134" authorId="0">
      <text>
        <r>
          <rPr>
            <b/>
            <sz val="8"/>
            <rFont val="Tahoma"/>
            <family val="2"/>
          </rPr>
          <t xml:space="preserve">Сборник нормативных документов для  адвокатов необходимых в их профессиональной деятельности, а также подробный расклад по налогообложению со ссылками на статьи Налогового кодекса, Закона «О частном предпринимательстве», Закона «Об адвокатской деятельности», Закона «Об обязательном социальном страховании», Закона «О пенсионном обеспечении в Республике Казахстан» и прочих, с примерами расчета налогов и  заполнением деклараций. </t>
        </r>
      </text>
    </comment>
    <comment ref="C338" authorId="0">
      <text>
        <r>
          <rPr>
            <b/>
            <sz val="8"/>
            <rFont val="Tahoma"/>
            <family val="2"/>
          </rPr>
          <t>Настоящее учебное пособие посвящено вопросам развития права социального обеспечения в Республике Казахстан. 
В учебном пособии раскрываются особенности становления и развития системы социального обеспечения  как элемента социальной защиты населения. Рассматриваются ключевые вопросы, связанные с пенсионным обеспечением, обеспечением социальными пособиями, компенсационными и страховыми выплатами, а также проблемы социального обслуживания в различных его видах и оказания государственной адресной социальной помощи.
Для студентов высших и средних специальных учебных заведений, магистрантов по специализации «Юриспруденция», преподавателей юридических вузов и факультетов, колледжей, а также широкого круга читателей, интересующихся вопросами социального обеспечения граждан.</t>
        </r>
      </text>
    </comment>
    <comment ref="C198" authorId="1">
      <text>
        <r>
          <rPr>
            <sz val="9"/>
            <rFont val="Tahoma"/>
            <family val="2"/>
          </rPr>
          <t xml:space="preserve">Комментарий содержит разъяснения норм Уголовно-процессуального кодекса Республики Казахстан от 4 июля 2014 года, который вводится в действие с 1 января 2015 года.
Комменатрий адресован студентам, курсанатам, слушателям, магистрантам, докторантам, преподавателям, сотрудникам органов уголовного преследования, прокурорам, судьям, адвокатам, а так же всем, кого интересуют вопросы нового уголовного процесса Республики Казахстан.
</t>
        </r>
      </text>
    </comment>
    <comment ref="C200" authorId="1">
      <text>
        <r>
          <rPr>
            <sz val="9"/>
            <rFont val="Tahoma"/>
            <family val="2"/>
          </rPr>
          <t xml:space="preserve">Научно-практический комментарий к Гражданскому процессуальному кодексу Республики Казахстан, состоящий из 2-ух частей, ориентирован на судей, секретарий судебных заседаний, адвокатов, прокуроров, практикующих юристов, студетов и преподавателей юридических учебных заведений, на депутато и сотрудников органов юстиции, занимающихся закокнопроетной работой вобласти гражданского судопроизводства, на тех, кого интересуют проблемы гражданского процесса и тех, кто сталкивается этими проблемами в поседневной жизни.
В части 2 Комментария рассматриваются такие темы, как прекращения производства по делу, оставления заявления без рассмотрения, заочное производство, особое исковое производство, особое производство и др.
</t>
        </r>
      </text>
    </comment>
    <comment ref="C199" authorId="1">
      <text>
        <r>
          <rPr>
            <b/>
            <sz val="9"/>
            <rFont val="Tahoma"/>
            <family val="2"/>
          </rPr>
          <t>Настоящий научно-научно практический комментарий к гражданскому процессуальному кодексу Республики Казахстан является продолжением книги "Научно-прайтический комментарий к Общей части Гражданского процессуального кодекса Республики Казахстан" под общ. ред. С.Т. Кайса.
Комментрий дополнен нормами Особенной части Кодекса, которые направлены на прямое регулирование процессуальных отношений участников, всвязи с чем авторы привели различные прмеры их применения на прайтике по отдельным чудебным делам.</t>
        </r>
        <r>
          <rPr>
            <sz val="9"/>
            <rFont val="Tahoma"/>
            <family val="2"/>
          </rPr>
          <t xml:space="preserve">
</t>
        </r>
      </text>
    </comment>
    <comment ref="C206" authorId="0">
      <text>
        <r>
          <rPr>
            <b/>
            <sz val="8"/>
            <rFont val="Tahoma"/>
            <family val="2"/>
          </rPr>
          <t>Приложение к договору о Таможенном кодексе Таможенного союза, принятому Решением Межгосударственного Совета Евразийского экономического сообщества (высшего органа таможенного союза) на уровне глав государств от 27 ноября 2009 г. № 17.
Договор о Таможенном кодексе Таможенного союза ратифицирован Законом РК от 25 июня 2010 года № 293-IV; Федеральным законом РФ от 2 июня 2010 года № 114-ФЗ</t>
        </r>
      </text>
    </comment>
    <comment ref="C337" authorId="1">
      <text>
        <r>
          <rPr>
            <sz val="9"/>
            <rFont val="Tahoma"/>
            <family val="2"/>
          </rPr>
          <t xml:space="preserve">Практикум содержит основные положения и формулы по микроэкономике, необходимые для контрольной работы. В нем приведены алгоритмы решения типовых задач по ключевым темам курса. Кроме того, данный практикум имеет большой комплекс, разработанный согласно ГОС О, тестовых заданий и ответов на них, билетов по дисциплине «Микроэкономика»  с ответами, глоссарий, рабочую учебную программу и силлабус. Приведенный ниже материал должен помочь обучающимся применять полученные теоретические знания по такой сложной базовой дисциплине, как «Микроэкономика», на практике. 
</t>
        </r>
      </text>
    </comment>
    <comment ref="C139" authorId="1">
      <text>
        <r>
          <rPr>
            <sz val="9"/>
            <rFont val="Tahoma"/>
            <family val="2"/>
          </rPr>
          <t xml:space="preserve">В настоящей работе последовательно изложены часто возникающие у руководителей и работников кадровой службы организаций и предприятий вопросы по документированию: подготовке актов, справок, писем; разработке штатных расписаний, положений и должностных инструкций; графиков отпусков; применению Единого тарифно-квалификационного справочника работ и профессий рабочих и Квалификационного справочника должностей руководителей, специалистов и других служащих при описании работ по профессиям рабочих и разработке должностных обязанностей руководителей, специалистов и прочих служащих; рассмотрен вопрос делегирования полномочий и другие вопросы.
Предлагаемый вашему вниманию справочник будет полезен руководителям и работникам кадровой службы организаций и предприятий, а также юристам, экономистам, бухгалтерам и другим специалистам и работникам.
</t>
        </r>
      </text>
    </comment>
    <comment ref="C61" authorId="0">
      <text>
        <r>
          <rPr>
            <b/>
            <sz val="8"/>
            <rFont val="Tahoma"/>
            <family val="2"/>
          </rPr>
          <t xml:space="preserve">Книга представляет собой выборку по самым актуальным статьям Кодекса об Административных правонарушениях  Республики Казахстан и подсказки в виде уже подсчитанных сумм штрафов, которые помогут в работе как главным бухгалтерам так и начинающим. </t>
        </r>
      </text>
    </comment>
    <comment ref="C196" authorId="0">
      <text>
        <r>
          <rPr>
            <b/>
            <sz val="8"/>
            <rFont val="Tahoma"/>
            <family val="2"/>
          </rPr>
          <t xml:space="preserve">Настоящий комментарий содержит разъяснения норм Уголовного кодекса РК от 04 июля 2014г., который введен в действие с 1 января 2015г.
Комментарий предназначен для судей, сотрудников правоохранительных органов, адвокатов, преподавателей, студентов, а также для всех, кто интересуется уголовным правом РК и его применением.
</t>
        </r>
      </text>
    </comment>
    <comment ref="C73" authorId="0">
      <text>
        <r>
          <rPr>
            <b/>
            <sz val="8"/>
            <rFont val="Tahoma"/>
            <family val="2"/>
          </rPr>
          <t>В учебнике даны теоретические и методологические основы экономического анализа хозяйственной деятельности организации. Изложены методики анализа: маркетинговой деятельности; объемов производства и реализации продукции; основных, материальных и трудовых ресурсов; финансового положения, деловой активности, инвестиционной деятельности и финансовых результатов организации. Методика анализа различных аспектов хозяйственной деятельности излагается с использованием реальных данных финансового и управленческого учета. Расчетно-аналитический материал представлен в специальных аналитических таблицах, наглядно иллюстрирующих: динамику и структуру количественных показателей; порядок расчета коэффициентов и факторов, оказавших влияние на их изменение; приемы моделирования исходных факторных систем и выбор методики расчета влияния факторов и т.п.
Учебник соответствует ГОСО РК и предназначен для бакалавров, магистрантов, докторантов PhD и преподавателей экономических вузов. Он может быть использован руководителями всех уровней управления, вовлеченных в процесс принятия решений, и экономистами, подготавливающими информацию для этих целей</t>
        </r>
      </text>
    </comment>
    <comment ref="C71" authorId="0">
      <text>
        <r>
          <rPr>
            <b/>
            <sz val="8"/>
            <rFont val="Tahoma"/>
            <family val="2"/>
          </rPr>
          <t>Данное учебное пособие охватывает теорию финансов предприятий, финансовую математику, базовые основы управления финансами, управление основными и оборотными фондами, управление собственным и заемным капиталом, основы финансового планирования, вопросы определения эффективности и рентабельности корпораций. Оно создано для студентов экономических вузов, факультетов, кафедр.</t>
        </r>
      </text>
    </comment>
    <comment ref="C120" authorId="0">
      <text>
        <r>
          <rPr>
            <b/>
            <sz val="8"/>
            <rFont val="Tahoma"/>
            <family val="2"/>
          </rPr>
          <t>Настоящий справочник предоставляет минимум необходимой информации, позволяющей физическому лицу выбрать,  организовать, осуществлять и при необходимости  приостановить или ликвидировать  свое дело в качестве индивидуального предпринимателя, не допуская существенных ошибок и нарушений законодательства Республики Казахстан в аспекте норм Гражданского законодательства РК,  Налогового кодекса РК от 10.12.2008 г. № 99-IV и Закона РК от 10.12.2008 г. №100-IV.
Издание предназначено для начинающих и действующих индивидуальных предпринимателей резидентов Республики Казахстан</t>
        </r>
      </text>
    </comment>
    <comment ref="C104" authorId="0">
      <text>
        <r>
          <rPr>
            <b/>
            <sz val="8"/>
            <rFont val="Tahoma"/>
            <family val="2"/>
          </rPr>
          <t>Настоящая брошюра подготовлена в качестве практического пособия для руководителей и сотрудников кадровых и юридических служб действующих на территории Казахстана предприятий различных организационно-правовых форм, которые занимаются вопросами установления и осуществления трудовых отношений с наемным персоналом. 
В брошюре на основе комментарев и анализа конкретных правовых норм действующего административного и уголовного законодательства Республики Казахстан  даны рекомендации по   юридически грамотному построению трудовых отношений, что позволит избежать привлечения руководителя и иных должностных лиц организации к юридической ответственности за нарушения норм трудового законодательства.
Брошюра также может быть использована студентами учебных заведений в качестве консультационного пособия по курсу «Трудовое право и трудовые отношения».</t>
        </r>
      </text>
    </comment>
    <comment ref="C47" authorId="1">
      <text>
        <r>
          <rPr>
            <b/>
            <sz val="9"/>
            <rFont val="Tahoma"/>
            <family val="2"/>
          </rPr>
          <t xml:space="preserve">Настоящий сборник является второй книгой из серии «Учет расходов», касающейся порядка учета  расходов компаний любой деятельности, большой и разнообразной группы затрат, оформляемых и учитываемых различным образом, что непосредственно влияет на налогообложение соответствующих  доходов.
Предполагается, что в этой серии будет несколько изданий, раскрывающих учет наиболее распространенных расходов, относящихся к этой элементной группе.
В этой книге раскрываются особенности учета, оформления и налогообложения  доходов и расходов по займам, особенности формирования расходов в компаниях сферы услуг и признание расходов при создании нематериальных активов  хозяйствующих субъектов всех форм собственности в Республике Казахстан.
Сборник предназначен для руководителей, бухгалтеров, работников контролирующих органов и аудиторских компаний Республики Казахстан в качестве практического пособия.
Исходя из срока исковой давности по налоговым обязательствам в 5 лет, в издании могут быть представлены отдельные документы и информация, действовавшие в соответствующие периоды.
</t>
        </r>
      </text>
    </comment>
    <comment ref="C506" authorId="0">
      <text>
        <r>
          <rPr>
            <sz val="8"/>
            <rFont val="Tahoma"/>
            <family val="2"/>
          </rPr>
          <t xml:space="preserve">Данное издание в апреле 2015г. получило </t>
        </r>
        <r>
          <rPr>
            <b/>
            <sz val="8"/>
            <rFont val="Tahoma"/>
            <family val="2"/>
          </rPr>
          <t>диплом</t>
        </r>
        <r>
          <rPr>
            <sz val="8"/>
            <rFont val="Tahoma"/>
            <family val="2"/>
          </rPr>
          <t xml:space="preserve"> на VIII Международной книжной выставке «По Великому Шелковому пути» в  номинации </t>
        </r>
        <r>
          <rPr>
            <b/>
            <sz val="8"/>
            <rFont val="Tahoma"/>
            <family val="2"/>
          </rPr>
          <t>«За лучшее учебное пособие по изучению государственного языка».</t>
        </r>
        <r>
          <rPr>
            <sz val="8"/>
            <rFont val="Tahoma"/>
            <family val="2"/>
          </rPr>
          <t xml:space="preserve">
Комплекс оставлен на основе новой методики «Тілдарын», с помощью которой можно научиться разговаривать (задавать вопросы, давать утвердительные или отрицательные ответы и понимать речь собеседника, т.е. носителя казахского языка) в пределах личностно-ориентированных тем повседневного общения.
</t>
        </r>
        <r>
          <rPr>
            <b/>
            <sz val="8"/>
            <rFont val="Tahoma"/>
            <family val="2"/>
          </rPr>
          <t>Учебно-методический комплекс  состоит из учебного пособия и рабочей тетради. Обе книги полноцветные.</t>
        </r>
        <r>
          <rPr>
            <sz val="8"/>
            <rFont val="Tahoma"/>
            <family val="2"/>
          </rPr>
          <t xml:space="preserve">
</t>
        </r>
        <r>
          <rPr>
            <b/>
            <sz val="8"/>
            <rFont val="Tahoma"/>
            <family val="2"/>
          </rPr>
          <t>Учебное пособие</t>
        </r>
        <r>
          <rPr>
            <sz val="8"/>
            <rFont val="Tahoma"/>
            <family val="2"/>
          </rPr>
          <t xml:space="preserve"> состоит из лексического материала, грамматических конструкций, речевых оборотов, пословиц-поговорок, изречений, фразеологизмов, словаря, уроков тренажа.
</t>
        </r>
        <r>
          <rPr>
            <b/>
            <sz val="8"/>
            <rFont val="Tahoma"/>
            <family val="2"/>
          </rPr>
          <t>Рабочая тетрадь</t>
        </r>
        <r>
          <rPr>
            <sz val="8"/>
            <rFont val="Tahoma"/>
            <family val="2"/>
          </rPr>
          <t xml:space="preserve"> соотвествует содержанию пособия. В рабочей тетради находятся задания и упражнения, которые помогут легко усвоить грамматические инструкции. Кроме того, рабочая тетрадь способствует формированию у слушателей навыков самостоятельной работы.</t>
        </r>
      </text>
    </comment>
    <comment ref="C529" authorId="0">
      <text>
        <r>
          <rPr>
            <b/>
            <sz val="8"/>
            <rFont val="Tahoma"/>
            <family val="2"/>
          </rPr>
          <t>Қазақстан тарихының ежелгі заманнан қазіргі күнге дейінгі кезеңін қамтитын бұл оқу құралы 5 бөлімнен, 28 тақырыптан тұрады. Кітаптың едәуір бөлігі (23-28 тақырыптар) тәуелсіздік кезеңін қамтиды. Оқу құралында берілген қосымшалар басылымның маңызын арттыра түседі. Оқу құралында бұрын оқулықтарда жарияланбаған 19 ғасырдың екінші жартысында түсірілген суреттер де берілген. Оқу құралы  жоғары оқу орнының студенттеріне, колледждер мен орта мектеп мұғалімдеріне көмекші оқу құралы ретінде ұсынылады. Орта мектеп бағдарламасын да қамтитын оқу құралын жоғары сынып оқушылары мен талапкерлер де  пайдалана алады.</t>
        </r>
      </text>
    </comment>
    <comment ref="C323" authorId="2">
      <text>
        <r>
          <rPr>
            <b/>
            <sz val="8"/>
            <rFont val="Tahoma"/>
            <family val="2"/>
          </rPr>
          <t>Учебное пособие «Военное право» написано в соответствии с государственным обязательным стандартом  и  программой курса «Военное право»  для высших военных (специальных) учебных заведений, военных кафедр высших учебных заведений Республики Казахстан. Оно также будет интересно и полезно командирам воинских подразделений и работникам органов военной юстиции, интересующимся военно-правовой проблематикой.
Учебное пособие написано на основе соответствующих положений Конституции Республики Казахстан, законов Республики Казахстан «Об обороне и Вооруженных Силах Республики Казахстан», «О воинской службе и статусе военнослужащих, «О пенсионном обеспечении в РК», «Уголовного, Уголовно-процессуального и Уголовно-исполнительного кодексов РК», Общевоинских уставов Вооруженных Сил, других войск и воинских формирований РК, а также других законодательных актов по вопросам  военного строительства, жизни и деятельности Вооруженных Сил, других войск и воинских формирований Республики Казахстан. 
Издание дополнено и переработано по состоянию военного законодательства на 2015 год.</t>
        </r>
      </text>
    </comment>
    <comment ref="C548" authorId="0">
      <text>
        <r>
          <rPr>
            <b/>
            <sz val="8"/>
            <rFont val="Tahoma"/>
            <family val="2"/>
          </rPr>
          <t xml:space="preserve">Оқулық Қазақстан тарихы бойынша ежелгі дәуірден бүгенгі күнге дейінгі материалдарды қамтиды. Оқу бағдарламасына сәйкес дайындалған бұл пән жоғары оқу орындарында оқытып-үйретудің қазіргі талаптарына сай жасалған және тарих ғылымның соңғы жетістіктері жинақталып қорытылған. Кейбір оқиғаларды баяндауда кездесетін әртүрлі көзқарастарды салыстыра келе, авторлар неғұрлым дәлілді, жұртшылық қабылдаған, тұрақтыларын ғана негізге алған. 
Оқулық  жоғары оқу орындарының студенттеріне, сонымен бірге оқытушылар мен Қазақстан тарихына қызығушылық танытатын оқырман қауымға  арналған.
</t>
        </r>
      </text>
    </comment>
    <comment ref="C546" authorId="0">
      <text>
        <r>
          <rPr>
            <b/>
            <sz val="8"/>
            <rFont val="Tahoma"/>
            <family val="2"/>
          </rPr>
          <t>Оқу құралында қазіргі заманғы мемлекет, саясат, саяси билік, ел басқару,
қоғамның саяси жүйесі, демократия, адам құқығы мен бостандағы туралы
ілімдер, теориялар, концепциялар, көзқарастар, ой-пікірлер, тұжырымдар, сон-
дай-ақ адамзаттың болашағы туралы болжамдарға талдау жасалады. Қазіргі
заманғы саяси-құқықтық ілімге арналған бұл кітап жоғары оқу орындарының
саясаттану, заң, халықаралық қатынастар мамандықтарының оқытушыларына,
студенттеріне, сондай-ақ саясат пен құқық тарихына қызығушылық танытқан
оқырмандарға арналған.
Пікір жазғандар:
Ш.Ə. Əмірбеков, саяси ғылымдар докторы, профессор
Ш.А. Құрманбаева, саяси ғылымдар докторы, профессор
Е.Д. Əбілқасымов, заң ғылымдарының кандидаты, доцент</t>
        </r>
      </text>
    </comment>
    <comment ref="C124" authorId="0">
      <text>
        <r>
          <rPr>
            <b/>
            <sz val="8"/>
            <rFont val="Tahoma"/>
            <family val="2"/>
          </rPr>
          <t>Настоящее пособие появилось как ответ на многочисленные просьбы читателей о создании какого-либо пособия по ведению учета деятельности индивидуальных предпринимателей, применяющих общеустановленный режим налогообложения.
Представленное издание – это ответ на такую просьбу.
Книга выпущена с СD-диском на котором даны формы ведения бухгалтерского учета «вручную», тексты Учетной политики , разработанной на основании НСФО, Налоговой учетной политики и налоговые регистры для составления налоговой отчетности. 
Пособие предназначено для бухгалтеров, слушателей курсов подготовки бухгалтеров, индивидуальных предпринимателей, применяющий общеустановленный налоговый режим</t>
        </r>
      </text>
    </comment>
    <comment ref="C203" authorId="0">
      <text>
        <r>
          <rPr>
            <b/>
            <sz val="8"/>
            <rFont val="Tahoma"/>
            <family val="2"/>
          </rPr>
          <t xml:space="preserve">Представляемое вниманию читателей издание - первый в отечественной международно-правовой науке словарь-справочник, посвященный международному уголовному праву. Он содержит более 500 терминов и определений, используемых в международном уголовном праве, национальном уголовном праве и в международном праве в целом. В словарь включены основные принципы и институты международного уголовного права, общепризнанные принципы международного права, понятия и термины из международной договорной практики и оперативно-розыскной деятельности, институты международного права, тесно соприкасающиеся с международным уголовным правом, а также организации в сфере борьбы с международной преступностью.
Издание адресовано для преподавателей, Ph.D. докторантов, магистрантов, студентов юридических факультетов и вузов, слушателей и курсантов подведомственных вузов правоохранительных органов, юристов-практиков, сотрудников правоохранительных органов и специальных служб, а также для всех, кто интересуется проблемами международно-правовой борьбы с преступностью. </t>
        </r>
      </text>
    </comment>
    <comment ref="C334" authorId="0">
      <text>
        <r>
          <rPr>
            <b/>
            <sz val="8"/>
            <rFont val="Tahoma"/>
            <family val="2"/>
          </rPr>
          <t>Освоение огня избавило человечество от зависимости от природных источников тепла (солнце или огонь от случайного источника: молния и т.п.) и позволило начать освоение регионов, не пригодных к проживанию. Современные технологии получения и доставки тепловой энергии во всем мире различаются незначительно. В книге рассмотрена специфика снабжения тепловой энергией в Казахстане, описаны известные технологии в объеме, необходимом для общего понимания процесса снабжения тепловой энергией.</t>
        </r>
      </text>
    </comment>
    <comment ref="C191" authorId="0">
      <text>
        <r>
          <rPr>
            <b/>
            <sz val="8"/>
            <rFont val="Tahoma"/>
            <family val="2"/>
          </rPr>
          <t>В кодекс   включены правовые нормы, касающиеся прав и обязанностей частных предпринимателей, конкуренции, государственного контроля и надзора, государственной поддержки индустриально-инновационной деятельности.
Предпринимательский кодекс необходим в работе руководителям компаний, бухгалтерам, юристам, частным  предпринимателям.</t>
        </r>
      </text>
    </comment>
    <comment ref="C93" authorId="0">
      <text>
        <r>
          <rPr>
            <b/>
            <sz val="8"/>
            <rFont val="Tahoma"/>
            <family val="2"/>
          </rPr>
          <t>Включает международные договоры, конвенции и соглашения по авторскому праву, нормативно-правовые акты РК и ответственность за нарушение авторских прав.</t>
        </r>
      </text>
    </comment>
    <comment ref="C190" authorId="0">
      <text>
        <r>
          <rPr>
            <b/>
            <sz val="8"/>
            <rFont val="Tahoma"/>
            <family val="2"/>
          </rPr>
          <t>Настоящие правила разработаны в соответствии с Законом РК ""О бухгалтерском учете и финансовой отчетности"", международными и национальными стандартами финансовой отчетности. г. Алматы, TOO «Издательство LEM», 24с.</t>
        </r>
      </text>
    </comment>
    <comment ref="C331" authorId="0">
      <text>
        <r>
          <rPr>
            <b/>
            <sz val="8"/>
            <rFont val="Tahoma"/>
            <family val="2"/>
          </rPr>
          <t xml:space="preserve">В учебном пособии в наиболее доступном виде изложены основы бизнес-исследований, вопросы критического обзора литературы, качественных и количественных методов исследования, анализа конъюнктуры рынка, обработки и анализа эмпирических данных, подготовки и презентации отчета исследования.   
Пособие предназначено для магистрантов и преподавателей экономических вузов.    </t>
        </r>
      </text>
    </comment>
    <comment ref="C505" authorId="0">
      <text>
        <r>
          <rPr>
            <sz val="8"/>
            <rFont val="Tahoma"/>
            <family val="2"/>
          </rPr>
          <t xml:space="preserve">Данное издание в апреле 2015г. получило </t>
        </r>
        <r>
          <rPr>
            <b/>
            <sz val="8"/>
            <rFont val="Tahoma"/>
            <family val="2"/>
          </rPr>
          <t>диплом</t>
        </r>
        <r>
          <rPr>
            <sz val="8"/>
            <rFont val="Tahoma"/>
            <family val="2"/>
          </rPr>
          <t xml:space="preserve"> на VIII Международной книжной выставке «По Великому Шелковому пути» в  номинации </t>
        </r>
        <r>
          <rPr>
            <b/>
            <sz val="8"/>
            <rFont val="Tahoma"/>
            <family val="2"/>
          </rPr>
          <t>«За лучшее учебное пособие по изучению государственного языка».</t>
        </r>
        <r>
          <rPr>
            <sz val="8"/>
            <rFont val="Tahoma"/>
            <family val="2"/>
          </rPr>
          <t xml:space="preserve">
Комплекс оставлен на основе новой методики «Тілдарын», с помощью которой можно научиться разговаривать (задавать вопросы, давать утвердительные или отрицательные ответы и понимать речь собеседника, т.е. носителя казахского языка) в пределах личностно-ориентированных тем повседневного общения.
</t>
        </r>
        <r>
          <rPr>
            <b/>
            <sz val="8"/>
            <rFont val="Tahoma"/>
            <family val="2"/>
          </rPr>
          <t>Учебно-методический комплекс  состоит из учебного пособия и рабочей тетради. Обе книги полноцветные.</t>
        </r>
        <r>
          <rPr>
            <sz val="8"/>
            <rFont val="Tahoma"/>
            <family val="2"/>
          </rPr>
          <t xml:space="preserve">
</t>
        </r>
        <r>
          <rPr>
            <b/>
            <sz val="8"/>
            <rFont val="Tahoma"/>
            <family val="2"/>
          </rPr>
          <t>Учебное пособие</t>
        </r>
        <r>
          <rPr>
            <sz val="8"/>
            <rFont val="Tahoma"/>
            <family val="2"/>
          </rPr>
          <t xml:space="preserve"> состоит из лексического материала, грамматических конструкций, речевых оборотов, пословиц-поговорок, изречений, фразеологизмов, словаря, уроков тренажа.
</t>
        </r>
        <r>
          <rPr>
            <b/>
            <sz val="8"/>
            <rFont val="Tahoma"/>
            <family val="2"/>
          </rPr>
          <t>Рабочая тетрадь</t>
        </r>
        <r>
          <rPr>
            <sz val="8"/>
            <rFont val="Tahoma"/>
            <family val="2"/>
          </rPr>
          <t xml:space="preserve"> соотвествует содержанию пособия. В рабочей тетради находятся задания и упражнения, которые помогут легко усвоить грамматические инструкции. Кроме того, рабочая тетрадь способствует формированию у слушателей навыков самостоятельной работы.</t>
        </r>
      </text>
    </comment>
    <comment ref="C507" authorId="0">
      <text>
        <r>
          <rPr>
            <sz val="8"/>
            <rFont val="Tahoma"/>
            <family val="2"/>
          </rPr>
          <t xml:space="preserve">Данное издание в апреле 2015г. получило </t>
        </r>
        <r>
          <rPr>
            <b/>
            <sz val="8"/>
            <rFont val="Tahoma"/>
            <family val="2"/>
          </rPr>
          <t>диплом</t>
        </r>
        <r>
          <rPr>
            <sz val="8"/>
            <rFont val="Tahoma"/>
            <family val="2"/>
          </rPr>
          <t xml:space="preserve"> на VIII Международной книжной выставке «По Великому Шелковому пути» в  номинации «</t>
        </r>
        <r>
          <rPr>
            <b/>
            <sz val="8"/>
            <rFont val="Tahoma"/>
            <family val="2"/>
          </rPr>
          <t>За лучшее учебное пособие по изучению государственного языка».</t>
        </r>
        <r>
          <rPr>
            <sz val="8"/>
            <rFont val="Tahoma"/>
            <family val="2"/>
          </rPr>
          <t xml:space="preserve">
Комплекс оставлен на основе новой методики «Тілдарын», с помощью которой можно научиться разговаривать (задавать вопросы, давать утвердительные или отрицательные ответы и понимать речь собеседника, т.е. носителя казахского языка) в пределах личностно-ориентированных тем повседневного общения.
</t>
        </r>
        <r>
          <rPr>
            <b/>
            <sz val="8"/>
            <rFont val="Tahoma"/>
            <family val="2"/>
          </rPr>
          <t>Учебно-методический комплекс  состоит из двух уровней А1 и А2. Каждый из которых включают учебное пособие и рабочую тетрадь. Обе книги полноцветные. 
Уровень А1 находится на диске. Уровень А-2 в печатном варианте.</t>
        </r>
        <r>
          <rPr>
            <sz val="8"/>
            <rFont val="Tahoma"/>
            <family val="2"/>
          </rPr>
          <t xml:space="preserve">
</t>
        </r>
        <r>
          <rPr>
            <b/>
            <sz val="8"/>
            <rFont val="Tahoma"/>
            <family val="2"/>
          </rPr>
          <t>Учебное пособие</t>
        </r>
        <r>
          <rPr>
            <sz val="8"/>
            <rFont val="Tahoma"/>
            <family val="2"/>
          </rPr>
          <t xml:space="preserve"> состоит из лексического материала, грамматических конструкций, речевых оборотов, пословиц-поговорок, изречений, фразеологизмов, словаря, уроков тренажа.
</t>
        </r>
        <r>
          <rPr>
            <b/>
            <sz val="8"/>
            <rFont val="Tahoma"/>
            <family val="2"/>
          </rPr>
          <t>Рабочая тетрадь</t>
        </r>
        <r>
          <rPr>
            <sz val="8"/>
            <rFont val="Tahoma"/>
            <family val="2"/>
          </rPr>
          <t xml:space="preserve"> соотвествует содержанию пособия. В рабочей тетради находятся задания и упражнения, которые помогут легко усвоить грамматические инструкции. Кроме того, рабочая тетрадь способствует формированию у слушателей навыков самостоятельной работы.</t>
        </r>
      </text>
    </comment>
    <comment ref="C333" authorId="0">
      <text>
        <r>
          <rPr>
            <sz val="8"/>
            <rFont val="Tahoma"/>
            <family val="2"/>
          </rPr>
          <t>Осы аталымдар, әр түрлі кітаптар мен анықтамаларда келтіріледі және физикалық мағынасы берілмейді, этимологиясы келтірілмейді. Қазақ және ағылшын тілдеріне өсіп келе жатқан сұранысты ескере отырып, авторлар бұл еңбекті  үш тілде: қазақ, орыс және ағылшын жасағанды дұрыс деп тапты.</t>
        </r>
        <r>
          <rPr>
            <b/>
            <sz val="8"/>
            <rFont val="Tahoma"/>
            <family val="2"/>
          </rPr>
          <t xml:space="preserve">
В предлагаемом справочнике собрано значительное количество критериев и коэффициентов, применяемых в тепловой энергетике и в определенной степени приведена этимология термина. Учитывая растущую востребованность казахского и английского языков, авторы сочли полезным составить справочник на трех языках: казахском, русском и английском.
</t>
        </r>
        <r>
          <rPr>
            <sz val="8"/>
            <rFont val="Tahoma"/>
            <family val="2"/>
          </rPr>
          <t>The proposed handbook contains a large number of criteria and factors used in thermal power, and to a certain extent, see the etymology of the term. Given the growing demand for Kazakh and English languages, the authors have found it useful to make reference in three languages: Kazakh, Russian and English</t>
        </r>
        <r>
          <rPr>
            <b/>
            <sz val="8"/>
            <rFont val="Tahoma"/>
            <family val="2"/>
          </rPr>
          <t>.</t>
        </r>
      </text>
    </comment>
    <comment ref="C100" authorId="0">
      <text>
        <r>
          <rPr>
            <b/>
            <sz val="8"/>
            <rFont val="Tahoma"/>
            <family val="2"/>
          </rPr>
          <t xml:space="preserve">Настоящая книга представляет собой справочно-консультативное издание, в котором представлены постатейные комментарии, ответы на отдельные вопросы, образцы корпоративных актов и нормативные акты РК, необходимые для практического применения нового Трудового кодекса РК от 23.11.2015г.
К книге прилагается компакт диск, который содержит: нормативные акты, образцы внутрифирменных документов.
Книга периодически переиздается с учетом всех изменений в законодательстве с 2002 года и пользуется неизменной популярностью благодаря доступности изложения и полноте информации.
</t>
        </r>
      </text>
    </comment>
    <comment ref="C98" authorId="0">
      <text>
        <r>
          <rPr>
            <b/>
            <sz val="8"/>
            <rFont val="Tahoma"/>
            <family val="2"/>
          </rPr>
          <t xml:space="preserve">В настоящей работе с учетом изменений в Трудовой кодекс Республики Казахстан от 23 ноября 2015 года № 414-V, введенное в действие с 1 января 2016 года, последовательно излагается порядок заключения и расторжения трудовых договоров, порядок ведения и хранения трудовых книжек, рассмотрены трудовые споры.
Предлагаемая Вашему вниманию брошюра предназначена для руководителей, юристов, бухгалтеров, работников кадровой службы организаций и предприятий, слушателей курсов повышения квалификации, профсоюзных работников, а также рассчитана на каждого специалиста и рядового работника.
</t>
        </r>
      </text>
    </comment>
    <comment ref="C186" authorId="0">
      <text>
        <r>
          <rPr>
            <b/>
            <sz val="8"/>
            <rFont val="Tahoma"/>
            <family val="2"/>
          </rPr>
          <t>От 10 декабря 2008 г. № 99-IV. 
С учетом всех изменений и дополнений, внесенных законами в течение года, на момент покупки.
От 10 декабря 2008 г. № 99-IV. 
С учетом всех изменений и дополнений, внесенных законами в течение года, на момент покупки.
Настоящий Кодекс регулирует властные отношения по установлению, введению и порядку исчисления и уплаты налогов и других обязательных платежей в бюджет, а также отношения между государством и налогоплательщиком (налоговым агентом), связанные с исполнением налогового обязательства.</t>
        </r>
      </text>
    </comment>
    <comment ref="C195" authorId="0">
      <text>
        <r>
          <rPr>
            <b/>
            <sz val="8"/>
            <rFont val="Tahoma"/>
            <family val="2"/>
          </rPr>
          <t xml:space="preserve">Настоящая книга представляет собой справочно-консультативное издание, в котором представлены постатейные комментарии, ответы на отдельные вопросы, образцы корпоративных актов и нормативные акты РК, необходимые для практического применения нового Трудового кодекса РК от 23.11.2015г.
К книге прилагается компакт диск, который содержит: нормативные акты, образцы внутрифирменных документов.
Книга периодически переиздается с учетом всех изменений в законодательстве с 2002 года и пользуется неизменной популярностью благодаря доступности изложения и полноте информации.
</t>
        </r>
      </text>
    </comment>
    <comment ref="C115" authorId="0">
      <text>
        <r>
          <rPr>
            <b/>
            <sz val="8"/>
            <rFont val="Tahoma"/>
            <family val="2"/>
          </rPr>
          <t>В календаре приведены даты сдачи налоговой отчетности в 2017 г.  в полном соответствии с Кодексом РК «О налогах и других обязательных платежах в бюджет» без учета выходных дней.</t>
        </r>
      </text>
    </comment>
    <comment ref="C116" authorId="0">
      <text>
        <r>
          <rPr>
            <b/>
            <sz val="8"/>
            <rFont val="Tahoma"/>
            <family val="2"/>
          </rPr>
          <t xml:space="preserve">Краткое содержание справочника:                                                                                                             — праздники РК
— баланс рабочего времени на 2017 год
— производственный календарь на 2017 год
— минимальные нормативные показатели
— таблицы по исчислению налогов
— налог, ставки налога
— соц.отчисления
— налоговый календарь на 2017 год
— сроки сдачи отчетности
— коды секторов экономики, коды назначения платежей
— типовой план счетов
— нормы, ставки платы
— телефонные коды, индексы
— алфавит </t>
        </r>
      </text>
    </comment>
    <comment ref="C103" authorId="0">
      <text>
        <r>
          <rPr>
            <b/>
            <sz val="8"/>
            <rFont val="Tahoma"/>
            <family val="2"/>
          </rPr>
          <t xml:space="preserve">В настоящей работе последовательно излагаются практика и применение Трудового кодекса Республики Казахстан от 23 ноября 2015 года № 414-V, который введен в действие с 1 января 2016 года и других нормативных правовых актов Республики Казахстан по трудовому законодательству.
Даны ответы на вопросы, возникающие в процессе трудовой деятельности, ситуации и их решение.
Предлагаемая Вашему вниманию брошюра предназначена для руководителей, бухгалтеров, кадровой службы организаций и предприятий, слушателей курсов повышения квалификации, профсоюзных работников, а также рассчитана на каждого специалиста и рядового работника.
</t>
        </r>
      </text>
    </comment>
    <comment ref="C36" authorId="0">
      <text>
        <r>
          <rPr>
            <b/>
            <sz val="8"/>
            <rFont val="Tahoma"/>
            <family val="2"/>
          </rPr>
          <t xml:space="preserve">Настоящее пособие поможет всем желающим ознакомиться с азами бухгалтерского учета от его основ до бухгалтерского баланса.  Оно предназначено для студентов и выпускников учебных заведений, слушателей профессиональных курсов, бухгалтеров, начинающих работать по специальности, специалистов и руководителей, желающих самостоятельно освоить основы бухгалтерского и налогового учетов. 
В пособии раскрываются основные принципы и методологические основы ведения бухгалтерского учета и составления финансовой отчетности на основе национальных и международных стандартов финансовой отчетности, Правил ведения бухгалтерского учета, Типового плана счетов.
В книге рассмотрены специфические вопросы бухгалтерского учета на основе примера хозяйственной деятельности организации малого  бизнеса. </t>
        </r>
      </text>
    </comment>
    <comment ref="C57" authorId="0">
      <text>
        <r>
          <rPr>
            <b/>
            <sz val="8"/>
            <rFont val="Tahoma"/>
            <family val="2"/>
          </rPr>
          <t>Настоящее издание предназначено в помощь бухгалтерам  по составлению налоговой учетной политики субъекта.
В книге в доступной форме, как нам представляется, изложены основные положения, которые должны быть отражены в этом документе. На условном примере даны практические рекомендации по  его разработке.
Шестое издание книги отражает порядок составления налоговой учетной политики для  ТОО, применяющих общеустановленный режим налогообложения и являющихся плательщиками налога на добавленную стоимость. Книга будет полезна для бухгалтеров  ТОО, слушателей курсов подготовки бухгалтеров и других заинтересованных лиц, которые самостоятельно  работают над составлением налоговой учетной политики организации.
К изданию прилагается CD-диск, на котором помещены: шаблоны текста налоговой учетной политики и правила по заполнению регистров, формы налоговых регистров, рассмотренных в тексте книги, формы налоговых отчетов и Правила по их заполнению, утвержденные уполномоченным органом на 2016 год.</t>
        </r>
      </text>
    </comment>
    <comment ref="C50" authorId="0">
      <text>
        <r>
          <rPr>
            <sz val="8"/>
            <rFont val="Tahoma"/>
            <family val="2"/>
          </rPr>
          <t xml:space="preserve">Правильный учет наличности необходимо вести не только в организации, то есть у юридического лица, но и у индивидуального предпринимателя,  физического лица. В настоящей брошюре описан порядок ведения кассовых операций, предусмотренный действующим законодательством Республики Казахстан.
В настоящей брошюре </t>
        </r>
        <r>
          <rPr>
            <b/>
            <sz val="8"/>
            <rFont val="Tahoma"/>
            <family val="2"/>
          </rPr>
          <t xml:space="preserve">описаны правила заполнения Книги учета наличных денег </t>
        </r>
        <r>
          <rPr>
            <sz val="8"/>
            <rFont val="Tahoma"/>
            <family val="2"/>
          </rPr>
          <t>и дан условный пример хозяйственных операций, на основании которого заполнена  эта Книга.
Книга будет полезна, как практическое пособие по учету наличных денег, не только лицам, которых интересует правильное ведение бухгалтерского учета кассы (бухгалтерам, студентам, преподавателям и слушателям бухгалтерских курсов), но и индивидуальным предпринимателям.</t>
        </r>
      </text>
    </comment>
    <comment ref="C165" authorId="0">
      <text>
        <r>
          <rPr>
            <b/>
            <sz val="8"/>
            <rFont val="Tahoma"/>
            <family val="2"/>
          </rPr>
          <t xml:space="preserve">Утвержден приказом и.о. Министра труда и социальной защиты населения Республики Казахстан от 31 июля 2007 г. № 182-п. </t>
        </r>
      </text>
    </comment>
    <comment ref="C53" authorId="0">
      <text>
        <r>
          <rPr>
            <b/>
            <sz val="8"/>
            <rFont val="Tahoma"/>
            <family val="2"/>
          </rPr>
          <t xml:space="preserve">Данное издание служит пониманию сущности положений и требований Международных стандартов аудита, содержит в себе не только разъяснения по применению аудиторских стандартов, но и  практический словарь аудиторских терминов. 
В руководстве приводятся основные теоретические основы аудита с иллюстрациями их практического применения. Оно содержит в себе практические примеры и ситуации, с помощью которых внешние и внутренние аудиторы, кандидаты в аудиторы, преподаватели и  студенты вузов смогут достичь понимания применения положений аудиторских стандартов. </t>
        </r>
      </text>
    </comment>
    <comment ref="C555" authorId="0">
      <text>
        <r>
          <rPr>
            <b/>
            <sz val="8"/>
            <rFont val="Tahoma"/>
            <family val="2"/>
          </rPr>
          <t>Аталған құрал аудиттің Халықаралық стандарттарының мәнісі мен талаптарын түсінуге ықпал етуімен қатар, аудиторлық стандарттарды пайдалану жолдарын түсіндіре отырып, іс жүзінде қолдану үшін аудиторлық терминдер сөздігін де ұсынады. 
Нұсқаулықта аудиттің теориялық негіздері қолдану тәсілдерімен бірге көрсетіледі. Қысқаша нұсқаулықта көрсетілген нақты мысалдар мен жағдайлар, сыртқы және ішкі аудиторларға, аудиторға кандидаттарға, жоғарғы оқу орындарының студенттері мен ұстаздарына аудиторлық стандарттардың ережелерін қолдану жолдарын түсінуге көмектеседі.</t>
        </r>
      </text>
    </comment>
    <comment ref="C88" authorId="0">
      <text>
        <r>
          <rPr>
            <b/>
            <sz val="8"/>
            <rFont val="Tahoma"/>
            <family val="2"/>
          </rPr>
          <t>В предлагаемом издании рассмотрены вопросы по организации общественного питания, ценообразованию и калькулированию себестоимости продукции, должностные инструкции персонала предприятий, а также общие вопросы учета и контроля.
Справочник содержит нормативные правовые акты и справочные документы в сфере общественного питания на территории Республики Казахстан.</t>
        </r>
      </text>
    </comment>
    <comment ref="C152" authorId="0">
      <text>
        <r>
          <rPr>
            <b/>
            <sz val="8"/>
            <rFont val="Tahoma"/>
            <family val="2"/>
          </rPr>
          <t>1. Настоящие Правила пожарной безопасности (далее – Правила) разработаны в соответствии с подпунктом 15) статьи 11 Закона Республики Казахстан от 11 апреля 2014 года «О гражданской защите» и определяют порядок обеспечения пожарной безопасности.
2. Работники организаций допускаются к работе только после прохождения инструктажа по вопросам пожарной безопасности, а при изменении специфики работы проходят дополнительное обучение по предупреждению и тушению возможных пожаров. Порядок обучения работников организаций и населения мерам пожарной безопасности и требования к содержанию учебных программ по обучению мерам пожарной безопасности устанавливаются уполномоченным органом в сфере гражданской защиты.</t>
        </r>
      </text>
    </comment>
    <comment ref="C138" authorId="0">
      <text>
        <r>
          <rPr>
            <b/>
            <sz val="8"/>
            <rFont val="Tahoma"/>
            <family val="2"/>
          </rPr>
          <t>В настоящий сборник включены типизированные тексты различного рода договоров, составленных в предусмотренной действующим законодательством РК форме, которые наиболее часто встречаются в практике хозяйственной деятельности. Подавляющее большинство типовых договоров носит гражданско-правовой характер и регулирует отношения между юридическими лицами.
В каждом из включенных в сборник текстов приводятся основные положения, которые, согласно сложившейся практике, обычно рассматриваются сторонами при заключении сделки.
Помимо договоров, регулирующих отношения между юридическими лицами, в сборник включены договоры, регулирующие отношения между физическими и юридическими лицами.
Образцы договоров расположены в последовательности, аналогичной построению Гражданского кодекса РК, по тематике глав и статей. К некоторым договорам даны краткие пояснения, а в 1-3 разделах описаны в доступной форме основные требования к структуре и процедурным правилам оформления договоров.
По каждому виду договоров приводятся обоснования, некоторые статьи Гражданского кодекса РК, позволяющие более грамотно классифицировать конкретную сделку.</t>
        </r>
      </text>
    </comment>
    <comment ref="C114" authorId="0">
      <text>
        <r>
          <rPr>
            <b/>
            <sz val="8"/>
            <rFont val="Tahoma"/>
            <family val="2"/>
          </rPr>
          <t xml:space="preserve">В пособии рассмотрены комментарии к большинству статей Налогового кодекса, регламентирующих порядок обложения оборота налогом на добавленную стоимость. По необходимости, комментарии  сопровождаются примерами (ситуациями), при решении которых становится более понятной и  доступной изложенная информация в статье НК РК.
Пособие состоит из двух частей, представляющих отдельные книги. В первой части рассмотрены положения, регулирующие налого¬обложение налогом на добавленную стоимость резидентов Республики Казахстан и иностранных контрагентов, которые не относятся к государствам – членам Таможенного союза.  Во второй части рассмотрен порядок обложения налогом на добавленную стоимость  оборотов между субъектами, принадлежащими к государствам – членам Таможенного союза.
Обе части пособия снабжены CD-диском, на котором в электронной форме помещены некоторые нормативные документы, формы налоговой отчетности и правила по их заполнению, утвержденные уполномоченным органом. 
По мнению автора, пособие будет полезным для бухгалтеров, студентов, обучающихся по специальности «Бухучет и аудит», слушателей бухгалтерских курсов. 
</t>
        </r>
      </text>
    </comment>
    <comment ref="C37" authorId="0">
      <text>
        <r>
          <rPr>
            <b/>
            <sz val="8"/>
            <rFont val="Tahoma"/>
            <family val="2"/>
          </rPr>
          <t>В учебном пособии рассматриваются теоретические основы, концепции, стандарты и принципы бухгалтерского учета, принципы двухсторонности и балансовое уравнение, система счетов и двойная запись, учетный цикл предприятия, учет денежных средств и их эквивалентов, учет запасов и готовой продукции, учет дебиторской задолженности, учет основных средств, учет нематериальных активов, учет инвестиций, учет капитала, учет обязательств, признание доходов и расходов и учет финансовых результатов, представление финансовой отчетности, концептуальные основы аудита, организация аудита на предприятии.
Все главы учебного пособия сопровождаются контрольными вопросами, практическими и тестовыми заданиями, позволяющими студентам контролировать усвоение материала.
Рекомендуется для студентов экономических вузов и специальностей, преподавателей и все тех, кто интересуется современными проблемами бухгалтерского учета. 
Рекомендовано Ученым Советом Казахского университета экономики, финансов и международной торговли
Рекомендовано Республиканским учебно-методическим советом по группе специальностей «Социальные науки, экономика и бизнес» высшего и послевузовского образования МОН РК при КазЭУ им. Т. Рыскулова</t>
        </r>
      </text>
    </comment>
    <comment ref="C105" authorId="0">
      <text>
        <r>
          <rPr>
            <b/>
            <sz val="8"/>
            <rFont val="Tahoma"/>
            <family val="2"/>
          </rPr>
          <t>Лейтмотивом данного пособия является подробное знакомство с порядком оформления прекращения трудового договора, часто, самого болезненного, сложного и конфликтного этапа в трудовых отношениях. Реалии сегодняшнего дня делают рассмотрение данного  вопроса наиболее значимым, актуальным для многих казахстанских компаний.</t>
        </r>
      </text>
    </comment>
    <comment ref="C560" authorId="0">
      <text>
        <r>
          <rPr>
            <b/>
            <sz val="8"/>
            <rFont val="Tahoma"/>
            <family val="2"/>
          </rPr>
          <t xml:space="preserve">
Оқу құралында бизнесті бағалау проблемалары кең әрі ауқымды, күрделі мәселелер жиынтығы ретінде қамтылған. Бизнесті бағалаудың тәжірибесі және теориясы курстың ақпараттық базасы болып табылады, ол өндірістік бағалау, қаржылық және инвестициялық қызметтің мәні мен ерекшеліктерін ашып көрсетеді, жылжымалы және жылжымайтын мүлікті тиімді бағалап алу процедурасын және көптеген альтернативадан таңдау мәселелері қарастырылады.
Оқу құралы өзекті тақырыптар баспасөзде және ғылыми журналдарда жарияланган автордың материалдарынан алынған мысалдармен толықтырылған. Оқу құралы алдыңғы шыққан монографияларға сүйеніп ықшамдалып оқу үдерісіне қолдануға ыңғайластырылып жасалған.
Оқулық білімгерлерге, Бағалау және басқа экономика мамандарына және ең бастысы бағалау бизнесі туралы білгісі келетін қалың көпшілікке арналған.</t>
        </r>
      </text>
    </comment>
    <comment ref="C332" authorId="0">
      <text>
        <r>
          <rPr>
            <b/>
            <sz val="8"/>
            <rFont val="Tahoma"/>
            <family val="2"/>
          </rPr>
          <t>Энергетическая безопасность является одной из основ независимости любой страны  и достигается: наличием достаточного объема первичной энергии, техническим и технологическим потенциалом по его преобразованию в требуемый  вид энергии, возможностью транспортирования различных видов энергии до любых регионов страны. Уровень энергетической безопасности также определяется полнотой (эффективностью) преобразования и транспортирования. Эти показатели весьма различаются в разных странах. Казахстан – одна из немногих стран, которая полностью обеспечивает потребности своей экономики  практически по всем видам энергии и некоторые из них может экспортировать в заметных количествах. 
Книга будет полезна студентам, магистрантам, докторантам и специалистам в области энергетики, включая топ-менеджеров.</t>
        </r>
      </text>
    </comment>
    <comment ref="C235" authorId="0">
      <text>
        <r>
          <rPr>
            <b/>
            <sz val="8"/>
            <rFont val="Tahoma"/>
            <family val="2"/>
          </rPr>
          <t>Сборник бланков:
нотариальных свидетельств, постановлений, удостоверительных надписей на сделках и свидетельствуемых нотариусами документах</t>
        </r>
      </text>
    </comment>
    <comment ref="C508" authorId="0">
      <text>
        <r>
          <rPr>
            <b/>
            <sz val="8"/>
            <rFont val="Tahoma"/>
            <family val="2"/>
          </rPr>
          <t xml:space="preserve">Впервые в отечественном языкознании, как и в тюркологии в целом, составлен Словарь, в котором читатель найдет ответ на вопрос Почему это так называется? (или Что это означает буквально?). Труд, преследующий не только научные, но и учебно-образовательные цели, является результатом многолетних исследований, восполняет пробел в казахской лексикографии и вносит вклад в сохранение и дальнейшее развитие национального культурного наследия.
Словарь предназначен прежде всего для тех, кто изучает или преподает казахский язык, а также для всех интересующихся истоками языка, его смысловым наполнением, историей культуры и восхождением Человека. </t>
        </r>
      </text>
    </comment>
    <comment ref="C559" authorId="0">
      <text>
        <r>
          <rPr>
            <b/>
            <sz val="8"/>
            <rFont val="Tahoma"/>
            <family val="2"/>
          </rPr>
          <t>Оқу құралда нарықтағы әртүрлі кәсіпорындардың менеджменттік қызметіне талдау жасалып, басқару шаралардың сипаттамасы қарастырылып, ұйымдастырушылық тәртібі пәнінің тақырыптары қамтылып, зерттеу түрлері мен бизнес этикасы мәселелеріне назар аударылған 
Бірінші бөлімде менеджмент туралы ұғымдар; менеджменттегі бақылау, басқару деңгейлері, құрылымы; менеджменттегі персоналды басқару әдістері мен стильдері қарастырылған. 
Екінші бөлімде ұйымдастырушылық тәртібінің үлгілері; ұйымдастырушылық тәртіптің негізгі теориялары; ұйымның өмірлік цикл теориясы қамтылған.
Үшінші бөлімде келіссөз жүргізу үрдістері; ұжымның еңбекке бейімделуі; ұйымдағы қабылдау үрдісі сипатталған. 
Төртінші бөлімде бизнес этикасы мен этикеті; корпоративтік мәдениет ұғымдары; ұйымдағы басқару шешімдері және коммуникациялық үрдіс келтірілген.</t>
        </r>
      </text>
    </comment>
    <comment ref="C329" authorId="0">
      <text>
        <r>
          <rPr>
            <b/>
            <sz val="8"/>
            <rFont val="Tahoma"/>
            <family val="2"/>
          </rPr>
          <t xml:space="preserve">В учебно-методическом пособии дается систематизированное изложение вопросов, отражающих систему управления рисками высшего учебного заведения. Авторами дается основные понятия рисков, виды анализа и оценки рисков, основные методы управления рисками. 
В учебно-методическом пособии рассматриваются анализ и оценка высших учебных заведений Казахстана, методы управления рисками в высшем учебном заведении. 
Проведен анализ рисков, в результате составлена классификация и реестр рисков высшем учебном заведении. 
Авторами разработан механизм управления рисками в высшем учебном заведении, сформирована программа управления рисками в вузе.  
Учебно-методическое пособие «Управления рисками в высшем учебном заведении» в первую очередь направлено на обеспечение оптимального баланса между ростом стоимости обучения, его прибыльностью и рисками, определяет основные принципы и механизмы управления рисками в высшем учебном заведении.
Учебно-методическое пособие предназначено для студентов, магистрантов, докторантов PhD, молодых ученых, преподавателей, сотрудников университета и риск- менеджеров. 
</t>
        </r>
      </text>
    </comment>
    <comment ref="C330" authorId="0">
      <text>
        <r>
          <rPr>
            <b/>
            <sz val="8"/>
            <rFont val="Tahoma"/>
            <family val="2"/>
          </rPr>
          <t xml:space="preserve">Финансовый менеджмент как теория и практика принятия эффективных финансовых решений является предметом данного учебного пособия. 
Пособие включает пять тем: Представление о финансовой отчетности, Финансовая отчетность, Анализ финансовой отчетности, Финансовое планирование, Соизмерение денег во времени, или концепция временной стоимости денег.
 Материал излагается в системной форме, показывается взаимосвязь различных тем и то, что любое финансовое решение  связано с изменением финансовой отчетности. В конце каждой темы даются задачи.
Предназначено для студентов экономических специальностей вузов
</t>
        </r>
      </text>
    </comment>
    <comment ref="C549" authorId="0">
      <text>
        <r>
          <rPr>
            <b/>
            <sz val="8"/>
            <rFont val="Tahoma"/>
            <family val="2"/>
          </rPr>
          <t>Бұл кітап екі бөлімнін тұрады. Бірінші бөлімде 1929-1931 жылдары. Манғыстау өңірінде орын алған алапат қырғын, куғын-сүргін,бір сөзбен айтқанда, ғасыр геноцидін тарихи кұжаттармен, деректі естеліктермендәлелдеп, айшықтап берген еліміздің Ішкі істер министрлігінің жауапты кызметкері, жазушы Ізтұрған Сариевтің аса құнды тарихи хикаяты беріліп отыр.
Екінші бөлімде  сол ойранды жылдарға қатысты жаңадан табылғантарихи құжаттар, жазықсыз жапа шеккен жандардың өмірдеректері мен фотосуреттері, бұл мұрағаттық мұраларды сараптаған мамандардың ой қорытқан жауаптары топтастырылып отыр.
Кітап XXI ғасыр басындағы Қазақстанды ерекше қатты шарпыған саяси куғын-сүргін ақиқатын, оның ішінде Маңғыстау өңіріндегі зобалаң кезеңнің шандығын тереңірек біле түссем деген оқырман қауымға арналып отыр.</t>
        </r>
      </text>
    </comment>
    <comment ref="C63" authorId="3">
      <text>
        <r>
          <rPr>
            <b/>
            <sz val="9"/>
            <rFont val="Tahoma"/>
            <family val="2"/>
          </rPr>
          <t>Издание в простой и доступной форме раскрывает способы мошенничества, влияющие на достоверность финансовой отчетности и бухгалтерского учета. На примерах и с помощью ситуаций рассматриваются признаки искажений.
Книга раскрывает приемы и характеристики мошенничества, методы их распознавания с учетом опыта применения механизмов разоблачения фальсифицированной финансовой отчетности.
В книге приводятся реальные ситуации и примеры из ревизорской и аудиторской практики, информация, опубликованная в официальных изданиях.
Книга рассчитана на читателя, обладающего чувством юмора и самоиронии.
Предназначена для внутренних и внешних аудиторов, бухгалтеров, финансовых аналитиков, руководителей предприятий, преподавателей экономических специальностей.</t>
        </r>
      </text>
    </comment>
    <comment ref="C509" authorId="3">
      <text>
        <r>
          <rPr>
            <b/>
            <sz val="9"/>
            <rFont val="Tahoma"/>
            <family val="2"/>
          </rPr>
          <t xml:space="preserve">Рекомендовано Ученым советом Института языкознания им. А. Байтурсынова
Настоящее издание словаря осуществлено на базе предыдущих изданий. При переработке и дополнении больше внимание уделено общественно-политической и научно-технической терминологии.
Словарь предназначен для широкого круга читателей и может служить практическим пособием для студентов, преподавателей, переводчиков, работников печати, радио и телевидения, а также других для лиц, изучающих русский и казахский языки.
</t>
        </r>
      </text>
    </comment>
    <comment ref="C201" authorId="0">
      <text>
        <r>
          <rPr>
            <b/>
            <sz val="8"/>
            <rFont val="Tahoma"/>
            <family val="2"/>
          </rPr>
          <t xml:space="preserve">Печатается по решению Ученого совета Евразийской юридической академии имени Д.А. Кунаева
Настоящее издание представляет собой постатейный комментарий к закону Республики Казахстан от 18 ноября 2015года № 416-VЗРК «О государственной службе Республики Казахстан» (с изменениями и дополнениями от 06.04.2016г.)
Целью данной книги является оказание практической помощи государственным служащим Республики Казахстан в правильном уяснении и применении ими правовых норм, регулирующих сферу государственной службы.
Простота и ясность постатейного изложения материала делает его доступным для восприятия не только государственным служащим, но и широкому кругу читателей.
Комментарий также может быть использован в качестве учебного пособия  студентами и магистрантами, обучающимися по специальности «юриспруденция» и «государственное управление», а также преподавателями вузов по предметам «Административное право», «Государственное управление» и «Государственная служба Республики Казахстан».
Нормативные правовые акты, использованные в данном комментарии, даны по состоянию на 15 сентября 2016г.
</t>
        </r>
      </text>
    </comment>
    <comment ref="C533" authorId="0">
      <text>
        <r>
          <rPr>
            <sz val="8"/>
            <rFont val="Tahoma"/>
            <family val="2"/>
          </rPr>
          <t>Развитие обучения на казахском языке особенно в высших и средних специализированных учебных заведениях, требует наличия соответствующей базы учебников и учебных пособий. Одной из таковых в области тепловой энергетики можно считать книгу по снабжению тепловой энергией, написанную на казахском языке под руководством академика национальной академии наук, профессора Алиярова Б.К. владеющего руссским и қазахским языками в совершенстве и глубоко знающего  предмет, излагаемый в книге. Главным отличием и достоинством предлагаемой книги  можно считать, что в ней наряду  с известными материалами, содержатся результаты много разработок авторов в области снабжения тепловой энергией в Казахстане. Это делает книгу весьма востребованной для студентов, магистрантов, и докторантов, специализирующихся в области проектирования и эксплуатации систем снабжения тепловой энергией.</t>
        </r>
        <r>
          <rPr>
            <b/>
            <sz val="8"/>
            <rFont val="Tahoma"/>
            <family val="2"/>
          </rPr>
          <t xml:space="preserve">
Жоғарғы және орта оқу орындарында қазақ тілінде оқытуды дамыту әр мамандыққа сәйкес окулықтар мен оқу құралдары болуын талап етеді. Жылу энергетика мамандығындағы осындай кітаптардың бірі -, ұлттық ғылымдар академиясының академигі профессор Б.Қ. Алияровтың басқаруымен  Қазақстандағы жылу жеткізу туралы қазақ тілінде жазылған кітап. Ұсынылған кітаптың басқа белгілі қоқулықтардан өзгешелігі және артықшылығы деп жылу энергеикасындағы белгілі матриалдар мен қатар авторлардың өз зерттеулерінің нәтижелері келтірілгенін айтуға болады.   Бұл кітабтың студенттер, магистрантар, докторанттар және осы саладағы мамандар үшін құндылығын арттырады
</t>
        </r>
      </text>
    </comment>
    <comment ref="C532" authorId="3">
      <text>
        <r>
          <rPr>
            <b/>
            <sz val="9"/>
            <rFont val="Tahoma"/>
            <family val="2"/>
          </rPr>
          <t>Авторлардың бірлескен ой-қиялдарынан туған роман – ұзақ жылғы шығармашылық жеміс. Оқиғасының талғампаздығымен, тартымдылығымен,  бейнелі,  ізгілігімен алғашқы жолдарынан-ақ оқырманын өзіне баурап алады. Бұл – грузин жігіті мен қазақ әйелінің арасындағы терең, таза, рухани  асқақ, адал махаббат хикаясы. Олар өздерінің бақытқа жетеміз деген жолдарында шынайы. Романның кейіпкерлері мұңды әрі көңілді, қайырымды, қарапайым, күнделікті тіршілікте парасатты, өз тағдырлары өз қолдарында, алайда оларды бір ортақ қасиет жақындастырады: олар ғашық болуды біледі.</t>
        </r>
      </text>
    </comment>
    <comment ref="C236" authorId="3">
      <text>
        <r>
          <rPr>
            <b/>
            <sz val="9"/>
            <rFont val="Tahoma"/>
            <family val="2"/>
          </rPr>
          <t>Сборник бланков:
нотариальных свидетельств, постановлений, удостоверительных надписей на сделках и свидетельствуемых нотариусами документах на казахском языке.</t>
        </r>
      </text>
    </comment>
    <comment ref="C122" authorId="3">
      <text>
        <r>
          <rPr>
            <b/>
            <sz val="9"/>
            <rFont val="Tahoma"/>
            <family val="2"/>
          </rPr>
          <t>Курс «Бизнес с нуля» — это комбинация основ бизнеса от лучших западных ВУЗов, опыт фирм, работающих в странах с развитой конкуренцией, примеры отечественных компаний, которые представлены в упрощенном формате для создания и развития своего бизнеса в СНГ.
С помощью пошаговой методики «Бизнес с нуля» Вы научитесь выбирать идею, оценивать рынок, конкурировать, привлекать потребителей, продавать, продвигать товары и услуги в интернете, рассчитывать и делать Ваш бизнес выгодным. Благодаря специальным упражнениям, Вы заполните бизнес план, который поможет снизить риски и построить стабильно растущую, успешную компанию.
«Бизнес с нуля» развеет все предрассудки о том, что для создания фирмы нужно много денег или иметь привилегированное положение в обществе. Бизнес может делать любой желающий, нужно подготовиться и начать действовать. Продуманный бизнес план, упорство и терпение сделают Вас преуспевающим владельцем своего дела.</t>
        </r>
      </text>
    </comment>
    <comment ref="C52" authorId="3">
      <text>
        <r>
          <rPr>
            <b/>
            <sz val="9"/>
            <rFont val="Tahoma"/>
            <family val="2"/>
          </rPr>
          <t xml:space="preserve">Раскрываются основные принципы и методологические основы Международных стандартов аудита и практики их применения.
На примерах и ситуациях раскрывается сущность аудиторских процедур.
В пособии дается описание практики организации и постановки аудита финансовой отчетности и сопутствующих услуг.
В связи с внедрением в Казахстане государственного аудита издание будет полезно специалистам этой сферы.
Издание предназначено для аудиторов, бухгалтеров, финансовых директоров, юристов, кандидатов в аудиторы, преподавателей и студентов.
</t>
        </r>
      </text>
    </comment>
    <comment ref="C133" authorId="3">
      <text>
        <r>
          <rPr>
            <b/>
            <sz val="9"/>
            <rFont val="Tahoma"/>
            <family val="2"/>
          </rPr>
          <t>Книга представляет собой сборник нормативных документов таких как: закон о нотариате, приказ об утверждении форм нотариальных свидетельств, правила по нотариальному делопроизводству, правила проведения аттестации, программа проф. Подготовки стажеров, и закон об обязательном страховании ГПО частных нотариусов.</t>
        </r>
      </text>
    </comment>
    <comment ref="C187" authorId="3">
      <text>
        <r>
          <rPr>
            <b/>
            <sz val="9"/>
            <rFont val="Tahoma"/>
            <family val="2"/>
          </rPr>
          <t>От 10 декабря 2008 г. № 99-IV. 
Настоящий Кодекс регулирует властные отношения по установлению, введению и порядку исчисления и уплаты налогов и других обязательных платежей в бюджет, а также отношения между государством и налогоплательщиком (налоговым агентом), связанные с исполнением налогового обязательства.</t>
        </r>
      </text>
    </comment>
    <comment ref="C56" authorId="0">
      <text>
        <r>
          <rPr>
            <b/>
            <sz val="8"/>
            <rFont val="Tahoma"/>
            <family val="2"/>
          </rPr>
          <t>Настоящее издание предназначено в помощь бухгалтерам  по составлению налоговой учетной политики субъекта.
В книге в доступной форме, как нам представляется, изложены основные положения, которые должны быть отражены в этом документе. На условном примере даны практические рекомендации по  его разработке.
Шестое издание книги отражает порядок составления налоговой учетной политики для  ТОО, применяющих общеустановленный режим налогообложения и являющихся плательщиками налога на добавленную стоимость. Книга будет полезна для бухгалтеров  ТОО, слушателей курсов подготовки бухгалтеров и других заинтересованных лиц, которые самостоятельно  работают над составлением налоговой учетной политики организации.
К изданию прилагается CD-диск, на котором помещены: шаблоны текста налоговой учетной политики и правила по заполнению регистров, формы налоговых регистров, рассмотренных в тексте книги, формы налоговых отчетов и Правила по их заполнению, утвержденные уполномоченным органом на 2016 год.</t>
        </r>
      </text>
    </comment>
    <comment ref="C530" authorId="3">
      <text>
        <r>
          <rPr>
            <b/>
            <sz val="9"/>
            <rFont val="Tahoma"/>
            <family val="2"/>
          </rPr>
          <t>Практикум микроэкономика бойынша бақылау жұмысына қажетті негізгі ережелер мен формулаларды құрайды. Ол курстың негізгі тақырыбы бойынша типтік міндеттерді шешуге алгоритмдер ұсынылады. Сондай-ақ, практикум ЖММБС бойынша құралған кешенді қамтиды: «Микроэкономика» пәні бойынша есептер және олардың шешуі, тестік сұрақтар және олардың жауаптары, глоссарий берілген. Берілген материалдар студенттерге алған теориялық білімдерін «Микроэкономика» сияқты күрделі пәнді практикада қолдануға көмектесуі тиіс.</t>
        </r>
      </text>
    </comment>
    <comment ref="C522" authorId="3">
      <text>
        <r>
          <rPr>
            <b/>
            <sz val="9"/>
            <rFont val="Tahoma"/>
            <family val="2"/>
          </rPr>
          <t xml:space="preserve">Ұсынылып отырған оқу құралы жоғары оқу орындары «Аударма ісі» мамандығының орыс бөлімінде оқитын студенттерге арналған. Оқу құралы 15 сабақтан тұрады. Әр сабақта лексикалық, грамматикалық тапсырмалар және жағдаяттар қамтылған. </t>
        </r>
      </text>
    </comment>
    <comment ref="C97" authorId="0">
      <text>
        <r>
          <rPr>
            <b/>
            <sz val="8"/>
            <rFont val="Tahoma"/>
            <family val="2"/>
          </rPr>
          <t>Настоящая брошюра подготовлена в качестве практического пособия для руководителей, бухгалтерских и кадровых работников казахстанских и совместных предпринимательских структур (предприятий, организаций, компаний), использующих в своей деятельности иностранную рабочую силу (иностранцев и лиц без гражданства).
В брошюре на основе анализа действующего трудового законодательства и других нормативных правовых актов Республики Казахстан и ратифицированных ею международных соглашений, регулирующих трудовые отношения с иностранными работниками, даны практические рекомендации по привлечению и использованию иностранной рабочей силы.
При комментировании отдельных правовых норм даются конкретные советы по недопущению и разрешению трудовых конфликтов, которые могут возникнуть при осуществлении трудовых отношений с иностранцами и лицами без гражданства, а также   взаимодействию с уполномоченными и контролирующими государственными и местными исполнительными органами.
Брошюра адресуется широкому кругу читателей и прежде всего тем, кто непосредственно занимается процедурами привлечения иностранных работников, оформления с ними трудовых отношений и решением социальных и иных проблем, связанных с их пребыванием на территории Республики Казахстан.
Брошюра также может быть использована студентами учебных заведений в качестве консультационного пособия по курсу «Миграционное законодательство и его применение в Республике Казахстан».</t>
        </r>
      </text>
    </comment>
    <comment ref="C499" authorId="3">
      <text>
        <r>
          <rPr>
            <b/>
            <sz val="9"/>
            <rFont val="Tahoma"/>
            <family val="2"/>
          </rPr>
          <t>На основе новых экзаменационных тестов, соответствующих билетам в ЦОНе на 2017г.</t>
        </r>
        <r>
          <rPr>
            <sz val="9"/>
            <rFont val="Tahoma"/>
            <family val="2"/>
          </rPr>
          <t xml:space="preserve">
Главное преимущество нашего издания по сравнению с другими аналогичными:
1. Высокое качество полиграфии
2. Доступное донесение информации
3. Удобство обучения
Так, тестовые задачи приводятся после каждого раздела Правил дорожного движения, что позволяет глубже понять дорожные ситуации и оценить уровень знаний по изучаемому разделу, прежде чем перейти к следующему.
Для лучшего усвоения материала, в конце книги размещены ответы на тестовые вопросы и указатель на соответствующий пункт правил дорожного движения.
Кроме вопросов по правилам дорожного движения, в билеты включены вопросы по  Основным положениям допуска транспортных средств к эксплуатации, обязанностям должностных лиц и водителей в обеспечении безопасности дорожного движения, а также оказанию первой медицинской помощи пострадавшим.
В Пособии помещены размеры штрафов (в тенге) за нарушение правил дорожного движения на 2017г., согласно административному кодексу РК.
К книге прилагается Диск с программой, позволяющей подготовится к экзамену, отвечая на 40 вопросов в режиме экзамен и неограниченное количество вопросов в режиме тест.
Пособие предназначено для слушателей учебных заведений, специалистов по безопасности дорожного движения, а также могут быть использованы преподавателями автошкол, курсов по подготовке водителей и широким кругом лиц в качестве пособия при изучении Правил дорожного движения и Основных положений.</t>
        </r>
        <r>
          <rPr>
            <b/>
            <sz val="9"/>
            <rFont val="Tahoma"/>
            <family val="2"/>
          </rPr>
          <t xml:space="preserve">
</t>
        </r>
        <r>
          <rPr>
            <sz val="9"/>
            <rFont val="Tahoma"/>
            <family val="2"/>
          </rPr>
          <t xml:space="preserve">
</t>
        </r>
      </text>
    </comment>
    <comment ref="C54" authorId="3">
      <text>
        <r>
          <rPr>
            <b/>
            <sz val="9"/>
            <rFont val="Tahoma"/>
            <family val="2"/>
          </rPr>
          <t>На основании Закона Республики Казахстан от 16 ноября 2015 года № 405-V «Об обязательном социальном медицинском страховании» с 1 июля все юридические и физические самозанятые граждане РК (кроме пенсионеров) становятся плательщиками обязательных отчислений и (или) взносов на обязательное социальное медицинское страхование (далее по тексту - ОСМС).
В брошюре рассмотрены положения этого Закона и примеры по исчислению обязательных отчислений и (или) взносов на обязательное социальное медицинское страхование.
Брошюра будет интересна и полезна бухгалтерам, студентам отделений бухгалтерского учета, слушателям курсов по бухгалтерскому учету.</t>
        </r>
      </text>
    </comment>
    <comment ref="C96" authorId="3">
      <text>
        <r>
          <rPr>
            <b/>
            <sz val="9"/>
            <rFont val="Tahoma"/>
            <family val="2"/>
          </rPr>
          <t>Настоящая брошюра подготовлена в качестве практического пособия для руководителей, кадровых специалистов, профсоюзных работников  и юристов государственных предприятий, казахстанских и совместных предпринимательских структур различных организационно-правовых форм (акционерных компаний, товариществ с ограниченной и дополнительной ответственностью, кооперативов и т. д.).
В брошюре на основе анализа действующего трудового законодательства и других нормативных правовых актов Республики Казахстан и ратифицированных ею международных соглашений, регулирующих трудовые отношения, даны практические рекомендации по рассмотрению трудовых споров между работниками и работодателем, а также предупреждению конфликтных ситуаций, порождающих такие споры.
При комментировании отдельных правовых норм трудового законодательства даются конкретные советы по недопущению и разрешению трудовых конфликтов, которые могут возникнуть при осуществлении трудовых отношений с работниками различных категорий, а также   взаимодействию с уполномоченными и контролирующими государственными и местными исполнительными органами.
Брошюра адресуется широкому кругу читателей и, прежде всего, тем, кто непосредственно занимается процедурами привлечения на работу персонала, оформления трудовых отношений и решением социальных и иных проблем, связанных с трудовыми отношениями.
Брошюра также может быть использована студентами учебных заведений в качестве консультационного пособия по курсу «Трудовое право Республики Казахстан».</t>
        </r>
      </text>
    </comment>
  </commentList>
</comments>
</file>

<file path=xl/sharedStrings.xml><?xml version="1.0" encoding="utf-8"?>
<sst xmlns="http://schemas.openxmlformats.org/spreadsheetml/2006/main" count="2318" uniqueCount="1243">
  <si>
    <t>НДС В КАЗАХСТАНЕ. ПРОСТО О СЛОЖНОМ</t>
  </si>
  <si>
    <t>Типовые инструкции по охране труда водителей, СТ РК ГОСТ Р 51709-2004, правила тех. Эксплуатации, требования к безопасности.</t>
  </si>
  <si>
    <t>Правила ведения бухгалтерского учета (от 15 марта 2015 г. № 241) *</t>
  </si>
  <si>
    <t>Бухгалтерлік есепті жүргізу қағидалары. (15.03.2015ж. №241 ) *</t>
  </si>
  <si>
    <r>
      <t xml:space="preserve">Правила ведения бухгалтерского учета в государственных учреждениях. От 03.08.2010г. №393   </t>
    </r>
    <r>
      <rPr>
        <b/>
        <sz val="8"/>
        <rFont val="Arial"/>
        <family val="2"/>
      </rPr>
      <t>**</t>
    </r>
  </si>
  <si>
    <t>Міндетті әлеуметтік 
сақтандыру туралы" Қазақстан Республикасының Заңы *</t>
  </si>
  <si>
    <t>Бұқаралық ақпарат 
құралдары туралы" Қазақстан Республикасының Заңы *</t>
  </si>
  <si>
    <t>Қазақстан Республикасының Заңы
Білім туралы *</t>
  </si>
  <si>
    <t>Қазақстан Республикасының 
Президентi туралы" Қазақстан Республикасының Конституциялық Заңы *</t>
  </si>
  <si>
    <t>Тұрғын үй қатынастары туралы" Қазақстан Республикасының Заңы *</t>
  </si>
  <si>
    <t>Есiрткi, психотроптық заттар, прекурсорлар және олардың заңсыз айналымы мен терiс пайдаланылуына қарсы iс-қимыл шаралары туралы" Қазақстан Республикасының Заңы *</t>
  </si>
  <si>
    <r>
      <rPr>
        <b/>
        <sz val="12"/>
        <rFont val="Arial"/>
        <family val="2"/>
      </rPr>
      <t>IV. Единые тарифно-квалификационные справочники работ и профессий рабочих (ЕТКС)</t>
    </r>
    <r>
      <rPr>
        <b/>
        <sz val="11"/>
        <rFont val="Arial"/>
        <family val="2"/>
      </rPr>
      <t xml:space="preserve"> *                                                  </t>
    </r>
    <r>
      <rPr>
        <b/>
        <i/>
        <sz val="9"/>
        <rFont val="Arial"/>
        <family val="2"/>
      </rPr>
      <t>Отсутствующие выпуски ЕТКС в данном прайсе Вы можете заказать в Издательстве индивидуально</t>
    </r>
  </si>
  <si>
    <t>Образцы различных видов документов: акты, трудовые договоры о материальной ответственности, журналы регистрации документов, приказы и т.д.</t>
  </si>
  <si>
    <t>СПИСОК  производств, цехов, профессий и должностей, перечень тяжелых работ, работ с вредными (особо вредными) и (или) опасными условиями труда, работа в которых дает право на сокращенную продолжительность рабочего времени, повышенный размер оплаты труда и на дополнительный оплачиваемый ежегодный трудовой отпуск.</t>
  </si>
  <si>
    <t>Книги на английском языке</t>
  </si>
  <si>
    <t xml:space="preserve">Сборник должностных инструкций основных категорий персонала юридических лиц в РК (+CD)   </t>
  </si>
  <si>
    <t>Сборник ДОЛЖНОСТНЫХ ИНСТРУКЦИЙ (правила разработки и образцы должностных инструкций для субъектов негосударственного сектора Республики Казахстан)</t>
  </si>
  <si>
    <t>стр</t>
  </si>
  <si>
    <t>Қазақстан Республикасының
Бюджет Кодексі (2016.01.01. берілген өзгерістер мен толықтырулармен) *</t>
  </si>
  <si>
    <t xml:space="preserve">Режим рабочего времени. Практическое пособие. </t>
  </si>
  <si>
    <t>Право социального обеспечения. Учебное пособие.**</t>
  </si>
  <si>
    <r>
      <t xml:space="preserve">«Жылу энергиясын жеткізу»
(Қазақстан: өзгешеліктері, тәжрибесі, қыйыншылықтары) </t>
    </r>
    <r>
      <rPr>
        <i/>
        <sz val="8"/>
        <rFont val="Arial"/>
        <family val="2"/>
      </rPr>
      <t>Снабжение тепловой энергией (особенности, опыт, проблемы в Казахстане)</t>
    </r>
  </si>
  <si>
    <t>Бухгалтерские проводки.               Издание 5-е.</t>
  </si>
  <si>
    <t>9965803765</t>
  </si>
  <si>
    <t>Аудит. Краткое руководство</t>
  </si>
  <si>
    <t>Э.О.Нурсеитов</t>
  </si>
  <si>
    <t>000638</t>
  </si>
  <si>
    <t>9786012392838</t>
  </si>
  <si>
    <t>Аудит: қысқаша нұсқаулық. (Аудит. Краткое руководство.)</t>
  </si>
  <si>
    <t xml:space="preserve">Нурсеитов Э.О. </t>
  </si>
  <si>
    <t>ЕТКС. Выпуск 46. Раздел «Швейное производство» *</t>
  </si>
  <si>
    <t xml:space="preserve">Сборник задач по бухгалтерскому учету.  (учебное пособие). </t>
  </si>
  <si>
    <t>Правила пожарной безопасности в РК *</t>
  </si>
  <si>
    <t xml:space="preserve">Организация, учет и внутренний контроль на предприятиях общественного питания. Изд. 4-е, перераб.и доп. </t>
  </si>
  <si>
    <t>Нурсеитов Э.О., Алимжанова Н.К.</t>
  </si>
  <si>
    <t>Этический кодекс государственных служащих Республики Казахстан (Правила служебной этики государственных служащих) *</t>
  </si>
  <si>
    <t>Альбом типовых договоров (+CD) (на казахском и русском языках). (издание 11-е, дополненное)</t>
  </si>
  <si>
    <r>
      <rPr>
        <b/>
        <i/>
        <sz val="8"/>
        <rFont val="Arial"/>
        <family val="2"/>
      </rPr>
      <t>А4,</t>
    </r>
    <r>
      <rPr>
        <i/>
        <sz val="8"/>
        <rFont val="Arial"/>
        <family val="2"/>
      </rPr>
      <t xml:space="preserve"> каз.   рус.</t>
    </r>
  </si>
  <si>
    <t>Асимметричная экономика. *</t>
  </si>
  <si>
    <t>НДС в Казахстане. Просто о сложном.</t>
  </si>
  <si>
    <t>Бухгалтерский учет и аудит. Учебное пособие.</t>
  </si>
  <si>
    <t>Садиева А.С., Шахарова А.Е., Сагиндыкова Г.М.</t>
  </si>
  <si>
    <t>I. Бухучет и налогообложение, финансы, экономический анализ</t>
  </si>
  <si>
    <t>Расторжение трудового договора: не сложно и без последствий</t>
  </si>
  <si>
    <t>Лазутина И.В.</t>
  </si>
  <si>
    <t xml:space="preserve">Спанқұлова Л.С. </t>
  </si>
  <si>
    <t>Бизнесті бағалау. (Оценка бизнеса. Учебное пособие)</t>
  </si>
  <si>
    <t>9786018017971, 9786018017995</t>
  </si>
  <si>
    <t>9786018017971, 9786018017995, 9786018037306, 9786018037313</t>
  </si>
  <si>
    <t>Приказ Министра Юстиции РК от 29.02.16г. № 104 об утверждении форм нотариальных свидетельств, постановлений, удостоверительных надписей на сделках и свидетельствуемых нотариусами документах *</t>
  </si>
  <si>
    <t>Закон РК О банках и банковской деятельности в Республике Казахстан *</t>
  </si>
  <si>
    <t>Қырдағы қырғын Адай көтерілісі 1929-1931 жж.</t>
  </si>
  <si>
    <t>Жауғашты Нәбиев
Ізтұрған Сариев</t>
  </si>
  <si>
    <t>Утв.пост-ем Правительства РК от 11.08.09 г. №1210.</t>
  </si>
  <si>
    <t>каз. рус.</t>
  </si>
  <si>
    <t>Мотивологический словарь казахского языка или "Восхождение к корням"</t>
  </si>
  <si>
    <t>Гинатуллин М.М., профессор</t>
  </si>
  <si>
    <t>Основы финансового менеджмента</t>
  </si>
  <si>
    <t>Сартов Утеген Куттугужинович</t>
  </si>
  <si>
    <t>Управление рисками в высшем учебном заведении: Учебно-методическое пособие.</t>
  </si>
  <si>
    <r>
      <t>Менеджмент: ұйымдастырушылық тәртібі және бизнес этикасы» Менеджмент: ұйымдастырушылық тәртібі және бизнес этикасы» (</t>
    </r>
    <r>
      <rPr>
        <i/>
        <sz val="8"/>
        <rFont val="Arial"/>
        <family val="2"/>
      </rPr>
      <t>Менеджмент: организационное поведение и этика бизнеса. Учебное пособие.)</t>
    </r>
  </si>
  <si>
    <r>
      <t>Земельный кодекс РК. (включает Указ Президента РК «О введении моратория на применение отдельных норм земельного законодательства» № 248 от 06.05.2016 г.)</t>
    </r>
    <r>
      <rPr>
        <b/>
        <sz val="8"/>
        <rFont val="Arial"/>
        <family val="2"/>
      </rPr>
      <t>*</t>
    </r>
  </si>
  <si>
    <t>Өнімдердің, қызметтер мен жұмыстардың өзіндік құнын калькуляциялау. (Калькуляция себестоимости продукции, выполненных услуг и работ.Учебное пособие.)</t>
  </si>
  <si>
    <t>Научно-практический комментарий к гражданскому процессуальному кодексу Республики Казахстан. (часть 1) *</t>
  </si>
  <si>
    <t>Свитки частного нотариуса в 2015г (+CD) *</t>
  </si>
  <si>
    <t>Свитки для адвоката в 2015г  (+CD) *</t>
  </si>
  <si>
    <r>
      <t xml:space="preserve">Щит Индивидуального Предпринимателя в </t>
    </r>
    <r>
      <rPr>
        <b/>
        <sz val="8"/>
        <rFont val="Arial"/>
        <family val="2"/>
      </rPr>
      <t>2016</t>
    </r>
    <r>
      <rPr>
        <sz val="8"/>
        <rFont val="Arial"/>
        <family val="2"/>
      </rPr>
      <t xml:space="preserve"> году. </t>
    </r>
  </si>
  <si>
    <t>Сост.Е.М.ЛарионовЭксперт Т.А. Кисилева</t>
  </si>
  <si>
    <t>ЕТКС. Выпуск 63.«Газовое хозяйство городов, поселков 
и населенных пунктов», «Водопроводно-канализационное хозяйство»</t>
  </si>
  <si>
    <t>Бухгалтерия мошенничества *</t>
  </si>
  <si>
    <t>Нурсеитов Э.</t>
  </si>
  <si>
    <t>Газ и нефть: краткий глоссарий **</t>
  </si>
  <si>
    <t>тв.п +CD</t>
  </si>
  <si>
    <t>Сауранбаев Н.Т., Мусабаев Г.Г., Сарыбаев Ш.Ш.</t>
  </si>
  <si>
    <t>А4, тв.п.</t>
  </si>
  <si>
    <t>Русско-казахский словарь. Издание третье, переработанное и дополненное. 70000 слов.*</t>
  </si>
  <si>
    <t>Дуйсенов Э.Э.</t>
  </si>
  <si>
    <r>
      <t xml:space="preserve">Книги на русском языке                                   
</t>
    </r>
    <r>
      <rPr>
        <b/>
        <i/>
        <sz val="10"/>
        <color indexed="13"/>
        <rFont val="Arial"/>
        <family val="2"/>
      </rPr>
      <t>(законодательство на русском и казахском языках)</t>
    </r>
  </si>
  <si>
    <t>Правила обеспечения промышленной безопасности при геологоразведке, добыче и переработке урана *</t>
  </si>
  <si>
    <t>Учебные и практические пособия (в т.ч. для ВУЗов), художественная литература</t>
  </si>
  <si>
    <t>Корпоративные финансы. Учебник.*</t>
  </si>
  <si>
    <r>
      <t xml:space="preserve">Настольный календарь на 2017г. (домик, не перекидной)      </t>
    </r>
    <r>
      <rPr>
        <b/>
        <sz val="8"/>
        <rFont val="Arial"/>
        <family val="2"/>
      </rPr>
      <t>*</t>
    </r>
    <r>
      <rPr>
        <sz val="8"/>
        <rFont val="Arial"/>
        <family val="2"/>
      </rPr>
      <t xml:space="preserve">                 </t>
    </r>
  </si>
  <si>
    <t>Нотариаттық куәліктермен қаулылардың, мәмілердегі және нотариустар куәландырған құжаттардағы куәландыру жазбаларының нысандарын 
бекіту туралы. Қазақстан Республикасы Әділет министрінің 
2016 жылғы 29 ақпандағы № 104 бұйрығы *</t>
  </si>
  <si>
    <t>Сығыр көздер жұлдыздарды көрмейді… Роман.(Близорукие звезд не видят…)  *</t>
  </si>
  <si>
    <t>Бизнес с нуля. Бизнес - учебник с упражнениями для начинающих и действующих предпринимателей, учащихся ВУЗов, выпускников школ</t>
  </si>
  <si>
    <t>Корытько О.</t>
  </si>
  <si>
    <t>Главная книга аудитора. Пособие по международным стандартам аудита, действующим в РК *</t>
  </si>
  <si>
    <t>Нурсеитов Э. Нурсеитов Д.</t>
  </si>
  <si>
    <t xml:space="preserve">Бухгалтерский учет от азов до баланса (+CD).Практическое пособие. Издание 7-е, переработанное. </t>
  </si>
  <si>
    <t>Трудовые договоры (практическое пособие). Издание 12-е, дополненное и исправленное.</t>
  </si>
  <si>
    <t>Саяси және құқықтық ілімдер тарихы (История политико-правовых учений)</t>
  </si>
  <si>
    <t>Қазіргі заманғы саяси-құқықтық ілім жəне ел басқарудың озық үлгілері мен тəжірибесі. Оқу құралы. (Современные политико-правовые учения и лучшие примеры управления государством)</t>
  </si>
  <si>
    <t>Записная книжка – справочник бухгалтера на 2017 г.  *</t>
  </si>
  <si>
    <t xml:space="preserve">Исчисление средней заработной платы (практическое пособие). Издание 14-е, переработанное и дополненное. </t>
  </si>
  <si>
    <t>Правила дорожного движения РК (на казахском и русском языках)</t>
  </si>
  <si>
    <r>
      <t xml:space="preserve">Закон РК о жилищных отношениях. </t>
    </r>
    <r>
      <rPr>
        <sz val="9"/>
        <rFont val="Arial"/>
        <family val="2"/>
      </rPr>
      <t>*</t>
    </r>
  </si>
  <si>
    <t>Налоговый календарь на 2017 г.  *</t>
  </si>
  <si>
    <t>Қазақстан Республикасынның Кодексі «Қазақстан Республикасындағы кеден ісі туралы»</t>
  </si>
  <si>
    <t>Безопасность и охрана труда в РК. (+CD). Сборник нормативных актов. Правила и требования. Типовые инструкции. (с изменениями и дополенниями на 01.01.2017 год, в соответствии с Трудовым кодексом РК от 23.11.2015 г. № 414-V)*</t>
  </si>
  <si>
    <r>
      <t xml:space="preserve">Перечень
производств, работ, профессий работников, занятых на работах с вредными (особо вредными) условиями труда, в пользу которых агентами по уплате обязательных профессиональных пенсионных взносов за счет собственных средств осуществляются обязательные профессиональные пенсионные взносы
(с изменениями по состоянию на 10.12.2015 г.)  </t>
    </r>
    <r>
      <rPr>
        <b/>
        <sz val="8"/>
        <rFont val="Arial"/>
        <family val="2"/>
      </rPr>
      <t>*</t>
    </r>
  </si>
  <si>
    <t>Труд и заработная плата в РК. Практическое пособие. Изд. 9-е.</t>
  </si>
  <si>
    <t xml:space="preserve">Заработная плата: порядок начисления. Практическое пособие. Издание 11-е. </t>
  </si>
  <si>
    <t>Нотариальная деятельность в Республике Казахстан</t>
  </si>
  <si>
    <t>сборник нормативных документов</t>
  </si>
  <si>
    <t>Права и обязанности работника и работодателя. Ситуации, вопросы и ответы. Издание 5-е.</t>
  </si>
  <si>
    <r>
      <t>Комментарии к Трудовому кодексу от 23.11.2015г. №414-V. Трудовые отношения + CD</t>
    </r>
    <r>
      <rPr>
        <b/>
        <sz val="8"/>
        <rFont val="Arial"/>
        <family val="2"/>
      </rPr>
      <t xml:space="preserve">. (с изменениями на 01.01.2017г.) ** </t>
    </r>
  </si>
  <si>
    <r>
      <t>Комментарии к Трудовому кодексу РК от 23.11.2015г. Трудовые отношения.(+CD).(</t>
    </r>
    <r>
      <rPr>
        <b/>
        <sz val="8"/>
        <rFont val="Arial"/>
        <family val="2"/>
      </rPr>
      <t>на 01.01.2017г</t>
    </r>
    <r>
      <rPr>
        <sz val="8"/>
        <rFont val="Arial"/>
        <family val="2"/>
      </rPr>
      <t>) **</t>
    </r>
    <r>
      <rPr>
        <b/>
        <sz val="8"/>
        <rFont val="Arial"/>
        <family val="2"/>
      </rPr>
      <t xml:space="preserve"> </t>
    </r>
  </si>
  <si>
    <t>Корпоративные финансы. Учебное пособие.</t>
  </si>
  <si>
    <t>Рахимбаев А.                  Михель Э.Э.</t>
  </si>
  <si>
    <t>Юридическая ответственность руководителя за нарушение трудового законодательства РК</t>
  </si>
  <si>
    <t>Лобков А.Х.</t>
  </si>
  <si>
    <t>Скала В.И.</t>
  </si>
  <si>
    <r>
      <t xml:space="preserve">Учетные приемы в условиях МСФО.  </t>
    </r>
    <r>
      <rPr>
        <b/>
        <sz val="8"/>
        <rFont val="Arial"/>
        <family val="2"/>
      </rPr>
      <t>*</t>
    </r>
  </si>
  <si>
    <t>Учет расходов. Структура расходов. Расходы по займам. Расходы в сфере услуг. Расходы по НМА. (оформление, учет, налогообложение). Книга 2.</t>
  </si>
  <si>
    <t xml:space="preserve">А4, мп     +СD  </t>
  </si>
  <si>
    <t xml:space="preserve">Қазақстан тарихы. Оқу құралы </t>
  </si>
  <si>
    <t>Сырымбетұлы Бекмырза</t>
  </si>
  <si>
    <t>ЕТКС. Выпуск 34. Разделы: «Переработка нефти, нефтепродуктов, газа , сланцев, угля и обслуживание магистральных трубопроводов» *</t>
  </si>
  <si>
    <t>На диске представлены образцы наиболее часто используемых в предпринимательской деятельности хозяйственных договоров, в программе Word</t>
  </si>
  <si>
    <t>Ұйымның қаржылық жағдайын талдау. Оқу құралы. (Анализ финансового положения организаций. Учебное пособие.)</t>
  </si>
  <si>
    <t>Общие требования пожарной безопастности</t>
  </si>
  <si>
    <t>Основные причины пожаров</t>
  </si>
  <si>
    <t>Действия населения и работников организация при пожаре (2 плаката)</t>
  </si>
  <si>
    <t>Первичные средства пожаротушения</t>
  </si>
  <si>
    <t>Правило работы с огнетушителями</t>
  </si>
  <si>
    <t>Использование средств пожаротушения</t>
  </si>
  <si>
    <t>Последовательность оказания первой медицинской помощи при ДТП</t>
  </si>
  <si>
    <t>Первая медицинская помощь при вывихах и переломах костей</t>
  </si>
  <si>
    <t>А5</t>
  </si>
  <si>
    <t>Риск-менеджмент</t>
  </si>
  <si>
    <t>1С: Предприятие. 8. Бухгалтерия для Казахстана. Самоучитель</t>
  </si>
  <si>
    <t>Образцы процессуальных документов для ксерокопирования  и распечатки</t>
  </si>
  <si>
    <t>КУРСЫ КОМПЬЮТЕРНЫХ ПРОГРАММ (сборник с диском)</t>
  </si>
  <si>
    <t>Для работы с диском необходимо чтобы на Вашем компьютере были установлены программы: Word, Excel, Рower point.</t>
  </si>
  <si>
    <t>НАЛОГОВАЯ УЧЕТНАЯ ПОЛИТИКА  +CD (практическое пособие)</t>
  </si>
  <si>
    <t>Сравнительная информация о двух документах. Действующий документ  ИНКОТЕРМС 2010</t>
  </si>
  <si>
    <t>Основные черты Инкотермс 2010</t>
  </si>
  <si>
    <t>Пожарный расчет организации</t>
  </si>
  <si>
    <t>Двигатель (продольный разрез)</t>
  </si>
  <si>
    <t>Силы, действующие на автомобиль</t>
  </si>
  <si>
    <t>Правила наложения кровоостанавливающего жгута</t>
  </si>
  <si>
    <t>Основы анатомии и физиологии человека</t>
  </si>
  <si>
    <t>Зрение и внимание водителя</t>
  </si>
  <si>
    <t>Дорожно-транспортные происшествия</t>
  </si>
  <si>
    <t xml:space="preserve">Причины дорожно-транспортных происшествий </t>
  </si>
  <si>
    <t>Вождение в сложных условиях</t>
  </si>
  <si>
    <t>каз.</t>
  </si>
  <si>
    <t>рус.</t>
  </si>
  <si>
    <t>Пособие для подготовки к экзаменам ПО ПРАВИЛАМ ДОРОЖНОГО ДВИЖЕНИЯ РК</t>
  </si>
  <si>
    <t>Как запомнить 200 слов за час. Советы и поучительные истории из жизни полиглота</t>
  </si>
  <si>
    <t>1. Предупреждающие знаки</t>
  </si>
  <si>
    <t>Типовые инструкции по безопасности труда по видам деятельности</t>
  </si>
  <si>
    <t>Общий вид автомобиля ВАЗ-2107</t>
  </si>
  <si>
    <t>№</t>
  </si>
  <si>
    <t>1</t>
  </si>
  <si>
    <t>2</t>
  </si>
  <si>
    <t xml:space="preserve">АЛЬБОМ ТИПОВЫХ ДОГОВОРОВ </t>
  </si>
  <si>
    <t>Наименование</t>
  </si>
  <si>
    <t>Дорожные знаки</t>
  </si>
  <si>
    <t>Краткое содержание компакт-дисков, прилагающихся к книгам.</t>
  </si>
  <si>
    <t>ТЕСТ - количество ошибок не ограничено ( для тренировки)</t>
  </si>
  <si>
    <t>Первая медицинская помощь при остановке дыхания и сердечной деятельности</t>
  </si>
  <si>
    <t>ИСКОВЫЕ И ДРУГИЕ ЗАЯВЛЕНИЯ В СУД</t>
  </si>
  <si>
    <t>Пользование внешними световыми приборами и звуковыми сигналами</t>
  </si>
  <si>
    <t>Буксировка механических транспортных средств</t>
  </si>
  <si>
    <t>Учебная езда</t>
  </si>
  <si>
    <t>Перевозка пассажиров, перевозка грузов</t>
  </si>
  <si>
    <t>Опознавательные и иные знаки</t>
  </si>
  <si>
    <t>Регулируемые перекрестки</t>
  </si>
  <si>
    <t>Занос</t>
  </si>
  <si>
    <t>Оборудование и обеспечение безопасности движения</t>
  </si>
  <si>
    <t>Первая медицинская помощь при ожогах и шоке</t>
  </si>
  <si>
    <t xml:space="preserve">Калькуляция себестоимости продукции, выполненных услуг и работ.  </t>
  </si>
  <si>
    <t>БУХГАЛТЕРСКИЙ УЧЕТ ОТ АЗОВ ДО БАЛАНСА +CD  (практическое пособие)</t>
  </si>
  <si>
    <t>МСФО. Пособие по начальной подготовке профессионального бухгалтера</t>
  </si>
  <si>
    <t>Тестовые задачи с несколькими вариантами ответов на выбор.</t>
  </si>
  <si>
    <t>Два режима:</t>
  </si>
  <si>
    <t>ЭКЗАМЕН - задается 40 вопросов, при 9 неправильных ответах экзамен считается проваленным (для контроля)</t>
  </si>
  <si>
    <t>Теория экономического анализа. Учебное пособие.</t>
  </si>
  <si>
    <t>Бухгалтерский учет от первичного документа до отчетности. Автоматизированная форма учета. Учебное пособие</t>
  </si>
  <si>
    <t>Год</t>
  </si>
  <si>
    <t>Бухгалтерлік есеп бойынша есептер жинағы.  (Сборник задач по бухгалтерскому учету)</t>
  </si>
  <si>
    <t>Бухгалтерлік проводкалар (Бухгалтерские проводки)</t>
  </si>
  <si>
    <t>мп</t>
  </si>
  <si>
    <t>Қаржы негіздері (Жоғары оқу орындарына арналған оқулық) (Финансы. Учебник)</t>
  </si>
  <si>
    <t>Корпоративтіқ қаржы. Оқулық. (Корпоративные финансы)</t>
  </si>
  <si>
    <t xml:space="preserve">Құрастырушы Е.М. Ларионов. /Аударған М.Қ.Акишев /  </t>
  </si>
  <si>
    <t>Кәсіпорын экономикасы және кәсіпкерлік құқықтың негізгі аспектілері. (Экономика предприятия и основные аспекты предпринимательского права)</t>
  </si>
  <si>
    <t>Халықаралық экономика және халықаралық коммерциялық іс (Международная экономика и международное коммерческое дело).</t>
  </si>
  <si>
    <t>тв.п</t>
  </si>
  <si>
    <t>Англо-русско-казахский словарь по гостиничному делу</t>
  </si>
  <si>
    <t>Составитель Токтабаева Г.Р.</t>
  </si>
  <si>
    <t>Англо-русско-казахский словарь туристских терминов</t>
  </si>
  <si>
    <t>Қазақ тілі (бастауыш деңгейге арналған) (Казахский язык. Начальный уровень)</t>
  </si>
  <si>
    <t>Қазақ тілі . (жалғастырушы деңгейге арналған). (Казахский язык. Продолжающий уровень)</t>
  </si>
  <si>
    <t>Қазақ тілі (тереңдетілген деңгейге арналған) (Казахский язык. Углубленный уровень)</t>
  </si>
  <si>
    <t>Кәсіби  қазақ тілі. «Заңтану» мамандығына арналған оқу құралы». (Профессиональный казахский язык. Специальность Юриспруденция.)</t>
  </si>
  <si>
    <t>Кәсіби  қазақ тілі.  Жоғары оқу орындарының «Туризм» мамандығына арналған оқу құралы. (Профессиональный казахский язык. Специальность Туризм.)</t>
  </si>
  <si>
    <t>Кәсіби қазақ тілі. Жоғары оқу орындарының «Қонақүй және мейрамхана ісі» мамандығына арналған оқу құралы. Оқу құралы. Профессиональный казахский язык. Специальность Гостиничное и ресторанное дело.</t>
  </si>
  <si>
    <t>Бухгалтерские расчеты.</t>
  </si>
  <si>
    <t xml:space="preserve">Типовой план счетов бухгалтерского учета </t>
  </si>
  <si>
    <t>Джаншанло Р.Е, Андыбаева Г.Т.</t>
  </si>
  <si>
    <t xml:space="preserve">Нурпеисова А.К., Жандыкеева Г.Е., Сабитова С.Н. </t>
  </si>
  <si>
    <t>Нурпеисова А.К., Жандыкеева Г.Е., Тлеубекова А.Д.</t>
  </si>
  <si>
    <t xml:space="preserve">Ә.К. Нұрпеисова, С.Н. Сабитова, А.О. Чоентаева. </t>
  </si>
  <si>
    <t xml:space="preserve">К.Ж. Оразалин, М.М. Жантасов.  </t>
  </si>
  <si>
    <t xml:space="preserve">Мамырбекова Г.М. </t>
  </si>
  <si>
    <t>Сейтбекова А.А.</t>
  </si>
  <si>
    <t xml:space="preserve">Скобликова Л.К. </t>
  </si>
  <si>
    <t>Картамысова Р.С.</t>
  </si>
  <si>
    <t>Кулик В.Б.</t>
  </si>
  <si>
    <t xml:space="preserve">И.В. Астафьева </t>
  </si>
  <si>
    <t>К.Т. Тайгашинова, д.э.н., профессор</t>
  </si>
  <si>
    <t>Мельников В.Д.</t>
  </si>
  <si>
    <t>Русско - казахский терминологический словарь справочник по видам спорта. Спорт түрлері бойынша орысша - қазақша терминологиялық анықтамалық сөздік</t>
  </si>
  <si>
    <t>Англо-русско-казахский словарь терминов по велосипедному спорту и альпинизму. The English-Russian-Kazakh Dictionary of Bicycling and Mountaineering Terms. Велосипедтік спорт және альпинизм  терминдерінің ағылшынша-орысша-қазақша cөздігі.</t>
  </si>
  <si>
    <t xml:space="preserve">Русско-англо-казахский разговорник туриста. </t>
  </si>
  <si>
    <t>МСФО. Основные средства. Учетная политика и налогообложение. Издание 4-е, переработанное.</t>
  </si>
  <si>
    <t>МСФО. Нематериальные активы. Учетная политика и налогообложение. Издание 3-е, переработанное.</t>
  </si>
  <si>
    <t>Управленческий учет. Первый уровень. (с практическими заданиями)</t>
  </si>
  <si>
    <t>Управленческий учет. Второй уровень. (с практическими заданиями)</t>
  </si>
  <si>
    <t>Управленческий учет. Учебное пособие. Издание 2-е</t>
  </si>
  <si>
    <t xml:space="preserve">Финансы. Учебник. </t>
  </si>
  <si>
    <t>Анализ и диагностика финансово-хозяйственной деятельности предприятия</t>
  </si>
  <si>
    <t>Анализ денежных потоков организации. Учебное пособие.</t>
  </si>
  <si>
    <t>Анализ финансового положения организаций. Учебное пособие</t>
  </si>
  <si>
    <t>Ростовщичество &amp; современные банки</t>
  </si>
  <si>
    <t>Куатова Д.Я.</t>
  </si>
  <si>
    <t>Нурсеит А.В.</t>
  </si>
  <si>
    <t>Кишибекова Г.К</t>
  </si>
  <si>
    <t>Ильяс А.</t>
  </si>
  <si>
    <t>А .Курганов</t>
  </si>
  <si>
    <t>Анастасия Лужных.</t>
  </si>
  <si>
    <t>72 и 124</t>
  </si>
  <si>
    <t>А.П. Балашов</t>
  </si>
  <si>
    <t>А1</t>
  </si>
  <si>
    <t>Транспортная экспедиция. (практическое пособие)</t>
  </si>
  <si>
    <t>Финансовый лизинг. Сборник нормативных актов</t>
  </si>
  <si>
    <t>9786012394009</t>
  </si>
  <si>
    <t>9786012393965</t>
  </si>
  <si>
    <t>9786012392647</t>
  </si>
  <si>
    <t>9786012393927</t>
  </si>
  <si>
    <t>Г.В. Кан, Н.У.Шаяхметов</t>
  </si>
  <si>
    <t>Қазақстан тарихы. Оқулық. Өнделіп, Толықтырылып төртінші басылуы.*</t>
  </si>
  <si>
    <t>Репин А.Г.</t>
  </si>
  <si>
    <t>Добровольский В.В.</t>
  </si>
  <si>
    <t>Протасов Виктор Николаевич</t>
  </si>
  <si>
    <t xml:space="preserve">Евлахов С.К., Козобкова Н.А. </t>
  </si>
  <si>
    <t>Кот Евгений Анатольевич, под ред. Н.А. Волынской -</t>
  </si>
  <si>
    <t>Инна Немировская</t>
  </si>
  <si>
    <t>Болотов С.Н. (составитель)</t>
  </si>
  <si>
    <t>379, 533</t>
  </si>
  <si>
    <t>Серикова Ульяна Сергеевна</t>
  </si>
  <si>
    <t>Сивоконь Игорь Сергеевич</t>
  </si>
  <si>
    <t>Чудиновских А.Л., Лашхи В.Л.</t>
  </si>
  <si>
    <t>Лев Прозоров</t>
  </si>
  <si>
    <t xml:space="preserve"> 9785836504403, 9785836504427 (Кн. 1)
9785836504441 (Кн. 2)</t>
  </si>
  <si>
    <t xml:space="preserve">9785836504182
</t>
  </si>
  <si>
    <t>9785836503796, 9785836503833 (Кн. 1)</t>
  </si>
  <si>
    <t>9785836503796,  9785836503864 (Кн. 2)</t>
  </si>
  <si>
    <t>978590515340Х</t>
  </si>
  <si>
    <t>9785836504205</t>
  </si>
  <si>
    <t>9785915360111</t>
  </si>
  <si>
    <t>9785836504021</t>
  </si>
  <si>
    <t>9785915222341</t>
  </si>
  <si>
    <t>9785836503772</t>
  </si>
  <si>
    <t>9785836503819</t>
  </si>
  <si>
    <t>9785836504342</t>
  </si>
  <si>
    <t>9785915220170</t>
  </si>
  <si>
    <t>5891763036</t>
  </si>
  <si>
    <t>9785915360166</t>
  </si>
  <si>
    <t>5836501793</t>
  </si>
  <si>
    <t>9785915360135</t>
  </si>
  <si>
    <t>9785836504229</t>
  </si>
  <si>
    <t>9785888984338</t>
  </si>
  <si>
    <t>9785836504243</t>
  </si>
  <si>
    <t>9785836503895</t>
  </si>
  <si>
    <t>5724603861</t>
  </si>
  <si>
    <t>9785722109095</t>
  </si>
  <si>
    <t>9785836503338</t>
  </si>
  <si>
    <t>9785836504168</t>
  </si>
  <si>
    <t>9785836504212</t>
  </si>
  <si>
    <t>9785836503840</t>
  </si>
  <si>
    <t>9785836503994</t>
  </si>
  <si>
    <t>5836501696</t>
  </si>
  <si>
    <t>9785836504274</t>
  </si>
  <si>
    <t>9785915221498</t>
  </si>
  <si>
    <t>5733300477</t>
  </si>
  <si>
    <t>9785836504076</t>
  </si>
  <si>
    <t>9785915223522</t>
  </si>
  <si>
    <t>9785836504045</t>
  </si>
  <si>
    <t>9785836504380</t>
  </si>
  <si>
    <t>9785836504052</t>
  </si>
  <si>
    <t>9785990205246</t>
  </si>
  <si>
    <t>9785915222013</t>
  </si>
  <si>
    <t>9785836503543</t>
  </si>
  <si>
    <t>9785836504526</t>
  </si>
  <si>
    <t>9785836504304</t>
  </si>
  <si>
    <t>9785915360128</t>
  </si>
  <si>
    <t>9785915360159</t>
  </si>
  <si>
    <t>9785915360142</t>
  </si>
  <si>
    <t>9785836503376</t>
  </si>
  <si>
    <t>9785904098216</t>
  </si>
  <si>
    <t>9785836504298</t>
  </si>
  <si>
    <t>9785836504236</t>
  </si>
  <si>
    <t>9785836504281</t>
  </si>
  <si>
    <t>9785836504366</t>
  </si>
  <si>
    <t>9785836504434</t>
  </si>
  <si>
    <t>9785836504175</t>
  </si>
  <si>
    <t>9785881873677</t>
  </si>
  <si>
    <t>5836502617</t>
  </si>
  <si>
    <t>9785836504038</t>
  </si>
  <si>
    <t>5836501300</t>
  </si>
  <si>
    <t>9785836502720</t>
  </si>
  <si>
    <t>9785915360173</t>
  </si>
  <si>
    <t>57245</t>
  </si>
  <si>
    <t xml:space="preserve"> +  карты</t>
  </si>
  <si>
    <t xml:space="preserve">278, 102 </t>
  </si>
  <si>
    <t>Зоря Е.И., Хабаров А.С., Яковлев А.Л.</t>
  </si>
  <si>
    <t>Карасевич А.М.,  Шутов В.Е.</t>
  </si>
  <si>
    <t>Гаврилов К.Л.</t>
  </si>
  <si>
    <t>Алиев З.С., Исмагилов Р.Н.</t>
  </si>
  <si>
    <t>Бабаев Ф.Р., Пунанова С.А.</t>
  </si>
  <si>
    <t>ЧирсковВ.А., Шутов В.Е.</t>
  </si>
  <si>
    <t>И.К. Лурье, А.Г. Косиков, Л.А. Ушакова и др.</t>
  </si>
  <si>
    <t xml:space="preserve">Зоря Е.И., Яковлев А.Л.,  Ларионов С.В.
</t>
  </si>
  <si>
    <t>Автоматические автозаправочные станции **</t>
  </si>
  <si>
    <t>Атлас ''Геология и полезные ископаемые шельфов России'' с объяснительной запиской (на англ. яз.) +102 цветных карты **</t>
  </si>
  <si>
    <t>Безопасность эксплуатации газонаполнительных станций **</t>
  </si>
  <si>
    <t>Газовые топливные системы ДВС: устройство, монтаж, диагностика и ремонт **</t>
  </si>
  <si>
    <t>Газогидродинамические основы исследования скважин на газоконденсатность **</t>
  </si>
  <si>
    <t>Геологическое строение и перспективы нефтегазоносности шельфа морей России **</t>
  </si>
  <si>
    <t>Геология и геохимия нефти и газа **</t>
  </si>
  <si>
    <t>Геохимические аспекты микроэлементного состава нефтей **</t>
  </si>
  <si>
    <t>Геохимия почв и ландшафтов. Избранные труды. Т. 2. **</t>
  </si>
  <si>
    <t>Гидрогеодинамика нефтегазоносных бассейнов **</t>
  </si>
  <si>
    <t>Гидропривод дорожно-строительных и сельскохозяйственных машин: устройство, проектирование, ремонт, техническое обслуживание **</t>
  </si>
  <si>
    <t>Гравиразведка и магниторазведка. Основные понятия, термины, определения  **</t>
  </si>
  <si>
    <t>Диагностика автомобилей при эксплуатации и техническом осмотре. **</t>
  </si>
  <si>
    <t>Диагностика и ремонт трубопроводов. Методы, совершенствование, применение **</t>
  </si>
  <si>
    <t>Дорожно-строительные машины: устройство, ремонт, техническое обслуживание  **</t>
  </si>
  <si>
    <t>ИУС газопромысловых объектов: современное состояние и перспективы развития **</t>
  </si>
  <si>
    <t>Качество машиностроительной продукции на различных стадиях ее жизненного цикла **</t>
  </si>
  <si>
    <t>Качество нефти в трубопроводном транспорте **</t>
  </si>
  <si>
    <t>Квалифицированная первичная переработка нефтяных и природных углеводородных газов **</t>
  </si>
  <si>
    <t>Колебание систем трубопроводного транспорта нефти и газа **</t>
  </si>
  <si>
    <t>Комплексная подготовка и переработка многокомпонентных природных газов на газохимических комплексах **</t>
  </si>
  <si>
    <t>Компьютерный практикум по цифровой обработке изображений и созданию ГИС **</t>
  </si>
  <si>
    <t>Консолидация целей в газовом секторе: экономическая эффективность и совершенствование рыночных отношений **</t>
  </si>
  <si>
    <t>Крупномасштабное производство сжиженного природного газа **</t>
  </si>
  <si>
    <t>Методические рекомендации к корреляции разрезов скважин  **</t>
  </si>
  <si>
    <t xml:space="preserve">Механика грунтов ** </t>
  </si>
  <si>
    <t>Моторное масло, как важный объект химмотологии **</t>
  </si>
  <si>
    <t>Нафторудогенез: пространственные и временные соотношения гигантских месторождений **</t>
  </si>
  <si>
    <t>Нефтегазовая гидрогеохимия юго-восточной части Западно-Сибирской нефтегазоносной провинции **</t>
  </si>
  <si>
    <t>Нефтегазопромысловая геология. Статическое геологическое моделирование залежей углеводородов **</t>
  </si>
  <si>
    <t>Нефть в океане (загрязнение и природные потоки) **</t>
  </si>
  <si>
    <t>Определение массы сжиженных углеводородных газов при приеме, хранении и отпуске потребителями **</t>
  </si>
  <si>
    <t>Подготовка рабочих и мастеров для индустрии сжиженных углеводородных газов **</t>
  </si>
  <si>
    <t>Пиролиз углеводородов на углеродных матрицах **</t>
  </si>
  <si>
    <t>Подземные магистральные трубопроводы **</t>
  </si>
  <si>
    <t>Поиск неантиклинальных ловушек углеводородов методами сейсморазведки + CD **</t>
  </si>
  <si>
    <t>Полевая геофизика **</t>
  </si>
  <si>
    <t>Полевой дневник (рабочая тетрадь со справочными материалами) **</t>
  </si>
  <si>
    <t>Прогнозирование нефтегазоносности в регионах со сложным геологическим строением **</t>
  </si>
  <si>
    <t>Профессиональная диагностика ДВС, систем: топливоснабжения, зажигания, энергоснабжения, пуска автомобилей, дорожно-строительных и сельскохозяйственных машин **</t>
  </si>
  <si>
    <t>Профессиональный ремонт ДВС автотранспортных средств дорожно-строительных и сельскохозяйственных машин иностранного и отечественного производства **</t>
  </si>
  <si>
    <t>Профессиональный ремонт кузовов, кабин и рам автотранспортных средств **</t>
  </si>
  <si>
    <t>Разработка нефтяных месторождений. Эффективные методы **</t>
  </si>
  <si>
    <t>Релейная защита и автоматика в электрических сетях **</t>
  </si>
  <si>
    <t xml:space="preserve">Саудовская Аравия. XXI век на родине ислама: от «всемирной бензоколонки» к «лаборатории инноваций и совершенства». Из личного опыта работы и жизни в Саудовской Аравии ** </t>
  </si>
  <si>
    <t>Сжиженные углеводородные газы**</t>
  </si>
  <si>
    <t>Синтетические жидкие углеводороды. Технология и экономика производства **</t>
  </si>
  <si>
    <t>Современные технологии обработки воды. Том 1. Получение питьевой воды высокого качества «Чистая вода» **</t>
  </si>
  <si>
    <t xml:space="preserve">Спутник буровика. (В двух книгах) ** </t>
  </si>
  <si>
    <t>Становление и развитие нефтегазового комплекса Каспийского региона **</t>
  </si>
  <si>
    <t>Стационарные и передвижные электростанции с двигателями внутреннего сгорания **</t>
  </si>
  <si>
    <t>Структурная геология **</t>
  </si>
  <si>
    <t>Теоретические основы поисков и разведки нефти и газа. Книга 1: Теоретические основы прогнозирования нефтегазоносности недр. **</t>
  </si>
  <si>
    <t>Теоретические основы поисков и разведки нефти и газа. Книга 2: Методика поисков и разведки скоплений нефти и газа. **</t>
  </si>
  <si>
    <t>Теория и практика применения полимерных покрытий в оборудовании и сооружениях нефтегазовой отрасли **</t>
  </si>
  <si>
    <t>Техника и технология бурения нефтяных и газовых скважин **</t>
  </si>
  <si>
    <t>Технологии магистрального нефтепроводного транспорта России **</t>
  </si>
  <si>
    <t>Технологический режим эксплуатации газовых и газоконденсатных скважин в период падающей добычи **</t>
  </si>
  <si>
    <t>Тракторы и сельскохозяйственные машины иностранного и отечественного производства: устройство, диагностика и ремонт **</t>
  </si>
  <si>
    <t>Управление целостностью инфраструктуры. Теория и практика **</t>
  </si>
  <si>
    <t>Химические реагенты в трубопроводном транспорте нефти и нефтепродуктов **</t>
  </si>
  <si>
    <t>Химмотологические аспекты действия детерген¬тов в моторных маслах **</t>
  </si>
  <si>
    <t>Эксплуатация оборудования для бурения скважин и нефтегазодобычи **</t>
  </si>
  <si>
    <t>Энциклопедический словарь '' Геоэкология' **</t>
  </si>
  <si>
    <t>Сырымбетұлы Б.</t>
  </si>
  <si>
    <t>Учет деятельности ИП применяющих общеустановленный налоговый режим. Практическое пособие (+ СD)</t>
  </si>
  <si>
    <t>Проскурина В.П..  Аудар.                   М.К. Акишев</t>
  </si>
  <si>
    <t xml:space="preserve"> Проскурина В.П..  Аудар. М.К.Акишев</t>
  </si>
  <si>
    <t xml:space="preserve">Проскурина В.П.     </t>
  </si>
  <si>
    <t>Проскурина В.П..</t>
  </si>
  <si>
    <t>Проскурина В.П..  Аудар.                М.К.Акишев</t>
  </si>
  <si>
    <t>Менеджмент. Теория и практика Казахстана: Уч.пособие для вузов.</t>
  </si>
  <si>
    <t>м/п</t>
  </si>
  <si>
    <t>Рус.</t>
  </si>
  <si>
    <t xml:space="preserve">Математика в экономике: Учебное пособие </t>
  </si>
  <si>
    <t>Тв.</t>
  </si>
  <si>
    <t xml:space="preserve">Нургазиев, Т.Е. Теоретические и методологические проблемы предоставления аудиторских услуг в Республике Казахстан: Монография </t>
  </si>
  <si>
    <t xml:space="preserve">Т.Е. Нургазиев,  Л.А. Нургазиева. </t>
  </si>
  <si>
    <t>Проблемы и пути развития национальной инновационной системы Казахстана и услуг на рынке инноваций</t>
  </si>
  <si>
    <t xml:space="preserve">Информатика: мысалдар мен есептер / Оқу құралы / </t>
  </si>
  <si>
    <t>Рус</t>
  </si>
  <si>
    <t xml:space="preserve">Толковый справочник англо-американских метафоричных бизнес-терминов / Справочник  </t>
  </si>
  <si>
    <t xml:space="preserve">Мырзаханов, Т.А.  </t>
  </si>
  <si>
    <t>Основы безопасности жизнедеятельности</t>
  </si>
  <si>
    <t>Амирхожаева Д.А.</t>
  </si>
  <si>
    <t>152 </t>
  </si>
  <si>
    <t xml:space="preserve">Стратегическая диагностика компании и оздоровление бизнеса. </t>
  </si>
  <si>
    <t xml:space="preserve">Байсеркеев О. </t>
  </si>
  <si>
    <t>172 </t>
  </si>
  <si>
    <t>Экология жизнедеятельности </t>
  </si>
  <si>
    <t>Нелидов, С.Н.</t>
  </si>
  <si>
    <t xml:space="preserve">Управление маркетингом /Учебное пособие / 2-е изд., перераб. и доп.  </t>
  </si>
  <si>
    <t xml:space="preserve">Момынова, С.А. </t>
  </si>
  <si>
    <t>Менеджмент / эл.учебное пособие</t>
  </si>
  <si>
    <t>Залученова О.М.</t>
  </si>
  <si>
    <t xml:space="preserve">Стратегия развития бизнес - образования в Казахстане: инновационный подход  </t>
  </si>
  <si>
    <t xml:space="preserve">Киричок О.В. </t>
  </si>
  <si>
    <t xml:space="preserve"> м/п</t>
  </si>
  <si>
    <t>Тулембаева А.Н. Маркетинг</t>
  </si>
  <si>
    <t>Информатика: в примерах и задачах/  Уч.пособие  </t>
  </si>
  <si>
    <t>Государственное регулирование экономики</t>
  </si>
  <si>
    <t xml:space="preserve">Финансово-экономический справочник фермера: справочно-мет.пособие / </t>
  </si>
  <si>
    <t>Учебно-практическое пособие по дисциплине «Кредитное дело»</t>
  </si>
  <si>
    <t>Бирмагамбетов Т.Б.</t>
  </si>
  <si>
    <t>Философия. Краткий курс лекций-презентаций</t>
  </si>
  <si>
    <t xml:space="preserve">Канагатова А.М. </t>
  </si>
  <si>
    <t>Финансовые рынки и развитие корпоративного бизнеса в Казахстане</t>
  </si>
  <si>
    <t>Косолапов Г.В.</t>
  </si>
  <si>
    <t>НОВАЯ И НОВЕЙШАЯ ИСТОРИЯ СЛОВАРЬ-СПРАВОЧНИК: В ПОМОЩЬ СТУДЕНТУ</t>
  </si>
  <si>
    <t>Электронные книги на СD</t>
  </si>
  <si>
    <t>Садыкова</t>
  </si>
  <si>
    <t>CDR</t>
  </si>
  <si>
    <t>Учет капитала фирмы: теория, методология, практика</t>
  </si>
  <si>
    <t>Развитие маркетинговых и логистических технологий как фактор повышения конкурентоспособ-ности национальной экономики</t>
  </si>
  <si>
    <t>Бухгалтерский учет в туризме и гостиничном бизнесе</t>
  </si>
  <si>
    <t>Учет и аудит в финансовых организациях</t>
  </si>
  <si>
    <t>Ердавлетова Ф.К.</t>
  </si>
  <si>
    <t>Контроллинг в теории и практике: мировой и казахстанский опыт</t>
  </si>
  <si>
    <t>Ташенова С.Д.</t>
  </si>
  <si>
    <t>Теория и практика межкультурной коммуникации</t>
  </si>
  <si>
    <t>«БОЛЕЗНИ РОСТА: Переход от простого предпринимательства к профессионально управляемой организации»(«Growing Pains: Transitioning from an Entrepreneurship to a Professionally Managed Firm») Книга всемирно известного автора вперые издана на русском языке</t>
  </si>
  <si>
    <t xml:space="preserve">Э.Фламгольц, И.Рэндл. </t>
  </si>
  <si>
    <t>Русский язык. Уч.для студентов экономических специальностей</t>
  </si>
  <si>
    <t xml:space="preserve">Бадагулова Г.М. </t>
  </si>
  <si>
    <t>Современные религиозные течения в контексте национальной безопасности РК</t>
  </si>
  <si>
    <t>Управление качеством жизни населения</t>
  </si>
  <si>
    <t xml:space="preserve">Ахмедьярова М.В. </t>
  </si>
  <si>
    <t xml:space="preserve">Макишева Ж.А. </t>
  </si>
  <si>
    <t>Отарбаева Б.З. Формирование политики социального партнерства в Республике Казахстан</t>
  </si>
  <si>
    <t xml:space="preserve">Отарбаева Б.З. </t>
  </si>
  <si>
    <t>Ценообразование: уч.пособие</t>
  </si>
  <si>
    <t xml:space="preserve">Тайкулакова Г.С. </t>
  </si>
  <si>
    <t xml:space="preserve">Духовно-нравственная культура современной молодежи Казахстана: философско-культурологический анализ. </t>
  </si>
  <si>
    <t>Банковское дело. Учебное пособие</t>
  </si>
  <si>
    <t xml:space="preserve">Философия. Уч.пособие  </t>
  </si>
  <si>
    <t>Количественные методы в бизнесе</t>
  </si>
  <si>
    <t>Экономическая теория: Уч.пособие</t>
  </si>
  <si>
    <t xml:space="preserve">Бижанова Б.М. </t>
  </si>
  <si>
    <t xml:space="preserve">Контроллинг. Уч.пособие </t>
  </si>
  <si>
    <t>Маркетинг индустрии гостеприимства. Уч.пособие</t>
  </si>
  <si>
    <t xml:space="preserve">Смыкова М.Р., Устенова О.Ж. </t>
  </si>
  <si>
    <t>Эконометрика. Уч.пособие</t>
  </si>
  <si>
    <t xml:space="preserve">Королева Н.В. </t>
  </si>
  <si>
    <t>История Казахстана. Курс лекций</t>
  </si>
  <si>
    <t xml:space="preserve">Бухгалтерский учет и анализ внешнеэкономической деятельности. Уч.пособие </t>
  </si>
  <si>
    <t>Архитектура компьютерных программ</t>
  </si>
  <si>
    <t xml:space="preserve">Утепбергенов И.Т. </t>
  </si>
  <si>
    <t>Тройная спираль. Университеты-предприятия-государство. Инновации в действии </t>
  </si>
  <si>
    <t xml:space="preserve">Ицковиц, Г. </t>
  </si>
  <si>
    <t>Нормы расходов ГСМ и расходов на содержание автотранспорта</t>
  </si>
  <si>
    <t>ECOLOGY AND SUSTAINABLE DEVELOPMENT</t>
  </si>
  <si>
    <t xml:space="preserve">DAVLETOVA S.K. </t>
  </si>
  <si>
    <t>DAVLETOVA S.K.</t>
  </si>
  <si>
    <t>Financial  and  Bank  Statistics. Practical Guidelines</t>
  </si>
  <si>
    <t xml:space="preserve">Mursalimova T.M. </t>
  </si>
  <si>
    <t>Краткий справочник английских и американских идиоматических выражений</t>
  </si>
  <si>
    <t xml:space="preserve">Мырзаханов Т.А. </t>
  </si>
  <si>
    <t>Рус.-англ.</t>
  </si>
  <si>
    <t>ENGISH FOR managers and marketeers</t>
  </si>
  <si>
    <r>
      <t>англ</t>
    </r>
    <r>
      <rPr>
        <sz val="12"/>
        <color indexed="8"/>
        <rFont val="Times New Roman"/>
        <family val="1"/>
      </rPr>
      <t>.</t>
    </r>
  </si>
  <si>
    <t>History of Kazakhstan: from ancient to medieval times</t>
  </si>
  <si>
    <t>Словарь-справочник английских и американских образных экономических терминов</t>
  </si>
  <si>
    <t>Международное уголовное право. Словарь справочник</t>
  </si>
  <si>
    <t>Ахметов Е.Б., Ахметов Б.У.</t>
  </si>
  <si>
    <t>Керимов В.Ю., Гулиев И.С., и др.</t>
  </si>
  <si>
    <t>Булатов Анатолий Иванович.</t>
  </si>
  <si>
    <t>ХОЗЯЙСТВЕННЫЕ ДОГОВОРЫ: ЮРИДИЧЕСКОЕ ОФОРМЛЕНИЕ,  ПРАКТИЧЕСКИЕ СОВЕТЫ.</t>
  </si>
  <si>
    <t>Ибришев Н.Н.. д.э.н., проф.</t>
  </si>
  <si>
    <t>МСФО в Казахстане: принципы перехода и применения. Изд. 3-е, дополненное и переработанное. *</t>
  </si>
  <si>
    <t xml:space="preserve">Г.Е. Құрманқұлова, Г.З. Айдналиева, </t>
  </si>
  <si>
    <t xml:space="preserve">Темирбекова А.Б., Ускеленова А.Т.,  </t>
  </si>
  <si>
    <t xml:space="preserve">Б.А. Бельгибаев, Г.Е. Курманкулова, </t>
  </si>
  <si>
    <t>Назаров А.Д., Удодов П,А,</t>
  </si>
  <si>
    <t>Брагин Ю.И.,  Кузнецова Г.П.</t>
  </si>
  <si>
    <t>Предпринимательский Кодекс Республики Казахстан от 29 октября 2015 года № 375-V *</t>
  </si>
  <si>
    <t>Токтабаева Г.Р., Рахова К.М., Кораблев В.А.</t>
  </si>
  <si>
    <t>Турманидзе Т.У., Москва:Экономика,</t>
  </si>
  <si>
    <t xml:space="preserve">Е.Д.Турсунов, </t>
  </si>
  <si>
    <t>Темирбековой А.Б.</t>
  </si>
  <si>
    <t>Нурсеит Ш., Ким В.</t>
  </si>
  <si>
    <t xml:space="preserve">Ж.А. Ибрагимов,  М.Т.Рысбеков, </t>
  </si>
  <si>
    <t xml:space="preserve">М.Н. Алексеев, Ю.М. Пущаровский, </t>
  </si>
  <si>
    <t>Захаров Е.В., Холодилов В.А., Мансуров М.Н.</t>
  </si>
  <si>
    <t>Ермолкин В.И.,  Керимов В.Ю.</t>
  </si>
  <si>
    <t>В.Дюнин, А.Корзун</t>
  </si>
  <si>
    <t>Серкеров С.А.</t>
  </si>
  <si>
    <t xml:space="preserve">Гумеров А.Г., Султанов Р.Г., Зайнуллин Р.С., </t>
  </si>
  <si>
    <t>Протасов В.Н.</t>
  </si>
  <si>
    <t xml:space="preserve">Алиев  Р.А., Арабский А.К., </t>
  </si>
  <si>
    <t xml:space="preserve">Берлин Марк Абрамович, Гореченков В. Г., </t>
  </si>
  <si>
    <t>Молчанов С.А.,, 
Самакаева Т.О.</t>
  </si>
  <si>
    <t xml:space="preserve">Вовк В.С., Никитин Б.А., Новиков А.И. </t>
  </si>
  <si>
    <t xml:space="preserve">Гутман И.С.,              И.Ю. Балабан, </t>
  </si>
  <si>
    <t>Бородавкин П.П.</t>
  </si>
  <si>
    <t xml:space="preserve">Чудиновских А.Л., Тонконогов Б.П., </t>
  </si>
  <si>
    <t>С. Аплонов, Б.Лебедев</t>
  </si>
  <si>
    <t>Зайченко В.М., Майков И.Л.</t>
  </si>
  <si>
    <t>Рачевский Б.С.</t>
  </si>
  <si>
    <t xml:space="preserve">Сафонов А.С., Кондратьева О.О., </t>
  </si>
  <si>
    <t>Воскресенский Ю.Н.</t>
  </si>
  <si>
    <t>Лысенко В.Д.</t>
  </si>
  <si>
    <t>Дударев К.П.</t>
  </si>
  <si>
    <t>Глебов Л.С., Глебова О.Л.</t>
  </si>
  <si>
    <t xml:space="preserve">Аликин В.Н.,  Анцкайтис А.В., Горинов А.П., </t>
  </si>
  <si>
    <t xml:space="preserve">Булатов А. И.., Проселков Ю..М, </t>
  </si>
  <si>
    <t xml:space="preserve">Лисин Ю.В., Мастобаев Б.Н., Шаммазов А.М., </t>
  </si>
  <si>
    <t>Лисин Ю.В., Сощенко А.Е.</t>
  </si>
  <si>
    <t>Гукасов Н.А., Кучеров Г.Г.</t>
  </si>
  <si>
    <t>Бакиров А.А., Бакиров Э.А.,  Габриэлянц Г.А.</t>
  </si>
  <si>
    <t xml:space="preserve">Бакиров А.А., Бакиров Э.А.,  Габриэлянц Г.А. </t>
  </si>
  <si>
    <t>Милосердова Л.</t>
  </si>
  <si>
    <t xml:space="preserve">Протасов В.Н., Султанов Б. З., </t>
  </si>
  <si>
    <t xml:space="preserve">М.Баймухамедов </t>
  </si>
  <si>
    <t>Гаврилов К.Л.,под общ.ред.Дрозда В.В.</t>
  </si>
  <si>
    <t>Под науч.ред. Г.В.Косолапова</t>
  </si>
  <si>
    <t>Под ред А.Н.Тулембаевой</t>
  </si>
  <si>
    <t xml:space="preserve">А.К. Бельгибаев, А.Б. Рахимбаев. </t>
  </si>
  <si>
    <t>Комментарии к уголовному кодексу Республики Казахстан. Особенная Часть.*</t>
  </si>
  <si>
    <t xml:space="preserve">Борчашвили И.Ш.,                 </t>
  </si>
  <si>
    <t>Комментарии к уголовному кодексу Республики Казахстан. Общая Часть. *</t>
  </si>
  <si>
    <t>Гражданский кодекс РК (общая часть). *</t>
  </si>
  <si>
    <t>Гражданский кодекс РК  (особенная часть).  *</t>
  </si>
  <si>
    <r>
      <t xml:space="preserve">Кодекс РК об административных правонарушениях. </t>
    </r>
    <r>
      <rPr>
        <b/>
        <sz val="8"/>
        <rFont val="Arial"/>
        <family val="2"/>
      </rPr>
      <t>*</t>
    </r>
  </si>
  <si>
    <t>Уголовно исполнительный кодекс РК. *</t>
  </si>
  <si>
    <t>Таможенный кодекс таможенного союза. *</t>
  </si>
  <si>
    <t>Кодекс РК о браке и семье  *</t>
  </si>
  <si>
    <r>
      <t xml:space="preserve">Конституционный закон РК о парламенте РК и статусе его депутатов  </t>
    </r>
    <r>
      <rPr>
        <b/>
        <sz val="8"/>
        <rFont val="Arial"/>
        <family val="2"/>
      </rPr>
      <t>*</t>
    </r>
  </si>
  <si>
    <r>
      <t xml:space="preserve">Закон о бухучете и финансовой отчетности  </t>
    </r>
    <r>
      <rPr>
        <b/>
        <sz val="8"/>
        <rFont val="Arial"/>
        <family val="2"/>
      </rPr>
      <t>*</t>
    </r>
  </si>
  <si>
    <r>
      <t xml:space="preserve">Конституционный закон РК о президенте РК   </t>
    </r>
    <r>
      <rPr>
        <b/>
        <sz val="8"/>
        <rFont val="Arial"/>
        <family val="2"/>
      </rPr>
      <t>*</t>
    </r>
  </si>
  <si>
    <r>
      <t xml:space="preserve">Закон РК об амнистии в связи с легализацией имущества  </t>
    </r>
    <r>
      <rPr>
        <b/>
        <sz val="8"/>
        <rFont val="Arial"/>
        <family val="2"/>
      </rPr>
      <t>*</t>
    </r>
  </si>
  <si>
    <r>
      <t xml:space="preserve">Закон РК о государственных закупках  </t>
    </r>
    <r>
      <rPr>
        <b/>
        <sz val="8"/>
        <rFont val="Arial"/>
        <family val="2"/>
      </rPr>
      <t>*</t>
    </r>
  </si>
  <si>
    <t>Закон РК о нотариате *</t>
  </si>
  <si>
    <r>
      <t xml:space="preserve">Закон РК об образовании  </t>
    </r>
    <r>
      <rPr>
        <b/>
        <sz val="8"/>
        <rFont val="Arial"/>
        <family val="2"/>
      </rPr>
      <t>*</t>
    </r>
  </si>
  <si>
    <r>
      <t xml:space="preserve">Закон РК о рынке ценных бумаг. </t>
    </r>
    <r>
      <rPr>
        <b/>
        <sz val="8"/>
        <rFont val="Arial"/>
        <family val="2"/>
      </rPr>
      <t>*</t>
    </r>
  </si>
  <si>
    <t>Закон РК о дорожном движении *</t>
  </si>
  <si>
    <t>Кодекс о таможенном о деле в Республике Казахстан *</t>
  </si>
  <si>
    <r>
      <t xml:space="preserve">Закон РК о долевом участии в жилищном строительстве  </t>
    </r>
    <r>
      <rPr>
        <b/>
        <sz val="8"/>
        <rFont val="Arial"/>
        <family val="2"/>
      </rPr>
      <t>*</t>
    </r>
  </si>
  <si>
    <r>
      <t xml:space="preserve">Закон РК о языках в РК  </t>
    </r>
    <r>
      <rPr>
        <b/>
        <sz val="8"/>
        <rFont val="Arial"/>
        <family val="2"/>
      </rPr>
      <t>*</t>
    </r>
  </si>
  <si>
    <r>
      <t xml:space="preserve">Қазақстан-2050 стратегиясы қалыптасқан мемлекеттің жаңа саяси бағыты. </t>
    </r>
    <r>
      <rPr>
        <b/>
        <sz val="8"/>
        <rFont val="Arial"/>
        <family val="2"/>
      </rPr>
      <t xml:space="preserve"> *</t>
    </r>
  </si>
  <si>
    <r>
      <t xml:space="preserve">Гражданский процессуальный кодекс РК №377-V от 31.10.2015г. </t>
    </r>
    <r>
      <rPr>
        <b/>
        <sz val="8"/>
        <rFont val="Arial"/>
        <family val="2"/>
      </rPr>
      <t>*</t>
    </r>
  </si>
  <si>
    <r>
      <t xml:space="preserve">Закон РК о железнодорожном транспорте  </t>
    </r>
    <r>
      <rPr>
        <b/>
        <sz val="8"/>
        <rFont val="Arial"/>
        <family val="2"/>
      </rPr>
      <t>*</t>
    </r>
  </si>
  <si>
    <t>"Теміржол көлігі туралы" Қазақстан Республикасының Заңы *</t>
  </si>
  <si>
    <t>Қазақстан Республикасының Заңы
"Тұрғын үй құрылысына үлестік 
қатысу туралы"  *</t>
  </si>
  <si>
    <t>Қазақстан Республикасындағы 
тiл туралы Қазақстан Республикасының Заңы *</t>
  </si>
  <si>
    <t>Закон РК об  обязательном социальном страховании *</t>
  </si>
  <si>
    <t>Қазақстан Республикасының Заңы
"Қазақстан Республикасының Мемлекеттік шекарасы туралы" *</t>
  </si>
  <si>
    <t>"Мемлекеттік құпиялар туралы" 
Қазақстан Республикасының Заңы *</t>
  </si>
  <si>
    <t>Қазақстан Республикасының Заңы "Экстремизмге қарсы 
іс-қимыл туралы" *</t>
  </si>
  <si>
    <t>Қазақстан Республикасының Заңы "Құқық бұзушылық 
профилактикасы туралы" *</t>
  </si>
  <si>
    <t>Қазақстан Республикасының Заңы "Терроризмге қарсы 
іс-қимыл туралы" *</t>
  </si>
  <si>
    <t>"Жедел-iздестiру қызметi туралы"
Қазақстан Республикасының Заңы *</t>
  </si>
  <si>
    <t>"Қазақстан Республикасының ұлттық қауiпсiздiк органдары туралы"
Қазақстан Республикасының Заңы *</t>
  </si>
  <si>
    <t>Қазақстан Республикасының Парламентi және оның 
депутаттарының мәртебесi 
туралы" Қазақстан Республикасының 
Конституциялық Заңы *</t>
  </si>
  <si>
    <t>Қазақстан Республикасының 
Заңы "Бухгалтерлік есеп пен 
қаржылық есептілік туралы" *</t>
  </si>
  <si>
    <t>Закон РК о реабилитации и банкротстве.*</t>
  </si>
  <si>
    <t>Мүлікті жария етуге байланысты рақымшылық жасау туралы Қазақстан Республикасының Заңы *</t>
  </si>
  <si>
    <t>Правила государственной регистрации объекта кондоминимума *</t>
  </si>
  <si>
    <t xml:space="preserve">Закон РК о государственной границе * </t>
  </si>
  <si>
    <t>Снабжение тепловой энергией (особенности, опыт, проблемы в Казахстане)</t>
  </si>
  <si>
    <t>Алияров А.Б., Алияров Б.К.</t>
  </si>
  <si>
    <t>Авторские и смежные права в РК. Сборник нормативных правовых актов  (издание третье, дополненное). **</t>
  </si>
  <si>
    <t>9786012391411</t>
  </si>
  <si>
    <t>Бизнес-исследования. Учебное пособие</t>
  </si>
  <si>
    <t>Р.Е.  Джаншанло</t>
  </si>
  <si>
    <t>Закон РК о государственном аудите и финансовом контроле *</t>
  </si>
  <si>
    <t xml:space="preserve">Алияров Б.К.- дтн, академик. Лауреат Государственной премии Казахстана </t>
  </si>
  <si>
    <t xml:space="preserve">Нуртазина Р.А.                                                                                                                                                             </t>
  </si>
  <si>
    <t>Қазақстан Республикасының 
Еңбек Кодексі 2015 жылғы қарашаның 23-і№414-V *</t>
  </si>
  <si>
    <t>Трудовой кодекс Республики Казахстан от 23 ноября 2015 года  № 414-V *</t>
  </si>
  <si>
    <t xml:space="preserve">рус. каз.        </t>
  </si>
  <si>
    <t>Бухгалтерлік есеп шоттарының үлгілік жоспары. (Типовой план счетов бухгалтерского учета)</t>
  </si>
  <si>
    <r>
      <t xml:space="preserve">Учебно-методический комплекс по изучению казахского языка 
«Қазақ тілі Тілдарын» </t>
    </r>
    <r>
      <rPr>
        <b/>
        <sz val="8"/>
        <color indexed="8"/>
        <rFont val="Arial"/>
        <family val="2"/>
      </rPr>
      <t>А1 (на диске) и А-2 (учебное пособие и рабочая тетрадь)</t>
    </r>
  </si>
  <si>
    <r>
      <t>Учебно-методический комплекс по изучению казахского языка 
«Қазақ тілі Тілдарын»</t>
    </r>
    <r>
      <rPr>
        <b/>
        <sz val="8"/>
        <color indexed="8"/>
        <rFont val="Arial"/>
        <family val="2"/>
      </rPr>
      <t xml:space="preserve"> А-2 (учебное пособие и рабочая тетрадь)</t>
    </r>
  </si>
  <si>
    <r>
      <t xml:space="preserve">Учебно-методический комплекс по изучению казахского языка 
«Қазақ тілі Тілдарын» </t>
    </r>
    <r>
      <rPr>
        <b/>
        <sz val="8"/>
        <color indexed="8"/>
        <rFont val="Arial"/>
        <family val="2"/>
      </rPr>
      <t>А-1 (на диске) *</t>
    </r>
  </si>
  <si>
    <t>диск</t>
  </si>
  <si>
    <t>Аналитическое исследование:
«Казахстан: энергетическая безопасность, полнота преобразования и потребления энергии и устойчивое развитие энергетики» (состояние и перспективы)</t>
  </si>
  <si>
    <r>
      <t xml:space="preserve">Жылуэнергетикадағы критерийлер мен коэффициенттер.
</t>
    </r>
    <r>
      <rPr>
        <b/>
        <sz val="8"/>
        <rFont val="Arial"/>
        <family val="2"/>
      </rPr>
      <t>Критерии и коэффициенты в тепловой энергетике (Справочник).</t>
    </r>
    <r>
      <rPr>
        <sz val="8"/>
        <rFont val="Arial"/>
        <family val="2"/>
      </rPr>
      <t xml:space="preserve">
Сriterions  and coefficients in heat energetics.</t>
    </r>
  </si>
  <si>
    <t>каз рус англ</t>
  </si>
  <si>
    <r>
      <rPr>
        <b/>
        <sz val="8"/>
        <rFont val="Arial"/>
        <family val="2"/>
      </rPr>
      <t>А4</t>
    </r>
    <r>
      <rPr>
        <sz val="8"/>
        <rFont val="Arial"/>
        <family val="2"/>
      </rPr>
      <t xml:space="preserve"> мп  +CD</t>
    </r>
  </si>
  <si>
    <t>ф. А3</t>
  </si>
  <si>
    <t>Правила совершения нотариальных действий нотариусами *</t>
  </si>
  <si>
    <t>Закон РК о средствах массовой информации   *</t>
  </si>
  <si>
    <t>Қазақстан Республикасының 
"Сыртқы барлау туралы" *</t>
  </si>
  <si>
    <t>Закон РК о противодействии коррупции *</t>
  </si>
  <si>
    <t>Учет наличности в кассе (комментарии по ведению книги учета наличных денег, применение ККМ)</t>
  </si>
  <si>
    <t xml:space="preserve">Учет деятельности индивидуальных предпринимателей и  ТОО по НСФО ( +CD)  (практическое пособие). Издание 7-е, переработанное и дополненное. </t>
  </si>
  <si>
    <t>Государственная регистрация юридических лиц и учетная регистрация филиалов и представительств *</t>
  </si>
  <si>
    <t>Налоговая учетная политика на 2016г. (+CD). (практическое пособие). Издание 7-е, дополненное и переработанное.</t>
  </si>
  <si>
    <t xml:space="preserve">Метод.Центр инновационных технологий обучения языкам  "Тілдарын». </t>
  </si>
  <si>
    <t xml:space="preserve">Поздеев А.Г., Бедельбаева Р.К., Кораблев В.А., </t>
  </si>
  <si>
    <t xml:space="preserve">Б.Мурзалина, С.Нуркеева, Г.Нургазина, </t>
  </si>
  <si>
    <t>Джаншанло Р.Е.,  дэн</t>
  </si>
  <si>
    <t>Нурсеитов Э.О.</t>
  </si>
  <si>
    <t>Нурсеитов Э.О..</t>
  </si>
  <si>
    <t>Лобков А.Х., юрист, эксперт по бизнесу.</t>
  </si>
  <si>
    <t>Скала Н.В., Скала В.И., Скала Б.В., Петухова Е.Г.</t>
  </si>
  <si>
    <t>Дурановская Г.П.</t>
  </si>
  <si>
    <t>Абилова А.</t>
  </si>
  <si>
    <t>Абитова А.Н.</t>
  </si>
  <si>
    <t>Бахтаева С.А.</t>
  </si>
  <si>
    <t>Нурсеитов Э.О., Нурсеитов Д.Э.</t>
  </si>
  <si>
    <t xml:space="preserve">Нурсеитов Э.О., Нурсеитов Д.Э. </t>
  </si>
  <si>
    <t>К.К.Нажикбаева  - Директор  ТОО К.Н.К.Консалтинг</t>
  </si>
  <si>
    <r>
      <t xml:space="preserve">Охрана труда и техника безопасности в строительстве (снип РК 1.03-05-2011)  </t>
    </r>
    <r>
      <rPr>
        <b/>
        <sz val="8"/>
        <rFont val="Arial"/>
        <family val="2"/>
      </rPr>
      <t>*</t>
    </r>
  </si>
  <si>
    <t>Бланки документов по ведению бухгалтерского учета банковских, кассовых операций, начислению зарплаты, учету запасов и т.д., формы фин. отчетности</t>
  </si>
  <si>
    <t>УЧЕТНАЯ ПОЛИТИКА для ТОО по МСФО</t>
  </si>
  <si>
    <t>УЧЕТНАЯ ПОЛИТИКА ПО МСФО ДЛЯ МАЛОГО И СРЕДНЕГО БИЗНЕСА</t>
  </si>
  <si>
    <t xml:space="preserve">Бланки финотчетов, пример учетной политики, глоссарий по МСФО, МСФО для малого и среднего бизнеса, рабочий план счетов, </t>
  </si>
  <si>
    <t>УЧЕТ ДЕЯТЕЛЬНОСТИ ИП И ТОО ПО НСФО</t>
  </si>
  <si>
    <t>Документы по строительству, документы для составления учетной политики, метод. рекомендации по МСФО, вахтовый график, закон РК "Об архитектурной, градостроительной и строительной деятельности", таблицы для дисконтрирования, папка для сметных равсчетов</t>
  </si>
  <si>
    <t>Нормативные документы, необходимые для составления учетной политики, методические рекомендации к МСФО</t>
  </si>
  <si>
    <t>Учетная политика (примерный шаблон)  (в программе WORD), рабочий план счетов</t>
  </si>
  <si>
    <t>УЧЕТ ДЕЯТЕЛЬНОСТИ ИП, ПРИМЕНЯЮЩИХ ОБЩЕУСТАНОВЛЕННЫЙ НАЛОГОВЫЙ РЕЖИМ</t>
  </si>
  <si>
    <t>Заявление, ф.328, Инкотермс 2010-Инкотермс 2000, , комментарии, протоколы, классификаторы, налоговый регистр 320.00, Договор ЕАЭС, Единый таможенный тариф, Таможеный кодекс РС (извлечения)</t>
  </si>
  <si>
    <t>О трансфертном ценообразовании, соглашения по косвенным налогам, кодекс РК о таможенном деле (извлечения), нормативные документы</t>
  </si>
  <si>
    <t>Правила составления ФНО (870.00, 910.00, 911.00), правила по заполнению налоговых регистров, формы к налоговой учетной политике, формы налоговых регистров.</t>
  </si>
  <si>
    <t>код</t>
  </si>
  <si>
    <t>Тәжірибелік маркетинг: оқу құралы. (Практический маркетинг)</t>
  </si>
  <si>
    <t>Құқық негіздері. Оқу құралы. (Основы права. Учебное пособие)</t>
  </si>
  <si>
    <t>Өмиржанов Е.Т.</t>
  </si>
  <si>
    <t>каз</t>
  </si>
  <si>
    <r>
      <t xml:space="preserve">ЕТКС. Выпуск 2. Разделы: «Механическая обработка металлов и других материалов», «Металлопокрытия и окраска», «Эмалирование», «Слесарные и слесарно-сборочные работы». Часть 2.  </t>
    </r>
    <r>
      <rPr>
        <b/>
        <sz val="8"/>
        <rFont val="Arial"/>
        <family val="2"/>
      </rPr>
      <t>*</t>
    </r>
  </si>
  <si>
    <r>
      <t>ЕТКС. Выпуск 9.</t>
    </r>
    <r>
      <rPr>
        <b/>
        <sz val="8"/>
        <rFont val="Arial"/>
        <family val="2"/>
      </rPr>
      <t xml:space="preserve"> Часть I</t>
    </r>
    <r>
      <rPr>
        <sz val="8"/>
        <rFont val="Arial"/>
        <family val="2"/>
      </rPr>
      <t xml:space="preserve">. Разделы: «Эксплуатация оборудования электростанций и сетей, обслуживание потребителей энергии», «Ремонт оборудования электростанций и сетей». </t>
    </r>
    <r>
      <rPr>
        <b/>
        <sz val="8"/>
        <rFont val="Arial"/>
        <family val="2"/>
      </rPr>
      <t>Часть II</t>
    </r>
    <r>
      <rPr>
        <sz val="8"/>
        <rFont val="Arial"/>
        <family val="2"/>
      </rPr>
      <t xml:space="preserve">. Разделы: «Тепловые электростанции», «Гидроэлектростанции», «Электрические сети», «Тепловые сети», «Предприятия по сбыту энергии и контролю за ее использованием (энергосбыты)»  </t>
    </r>
    <r>
      <rPr>
        <b/>
        <sz val="8"/>
        <rFont val="Arial"/>
        <family val="2"/>
      </rPr>
      <t>*</t>
    </r>
  </si>
  <si>
    <t>Закон о государственном имуществе *</t>
  </si>
  <si>
    <t>VIII. Все для АВТОШКОЛ</t>
  </si>
  <si>
    <t>Книги на казахском языке</t>
  </si>
  <si>
    <t>СОДЕРЖАНИЕ ПРАЙСА:</t>
  </si>
  <si>
    <t>I</t>
  </si>
  <si>
    <t>II</t>
  </si>
  <si>
    <t>Современное делопроизводство и кадровая политика</t>
  </si>
  <si>
    <t>III</t>
  </si>
  <si>
    <t>IV</t>
  </si>
  <si>
    <t>V</t>
  </si>
  <si>
    <t>VI</t>
  </si>
  <si>
    <t>VII</t>
  </si>
  <si>
    <t>VIII</t>
  </si>
  <si>
    <t>Все для АВТОШКОЛ</t>
  </si>
  <si>
    <t>Военное право</t>
  </si>
  <si>
    <t>Единые тарифно-квалификационные справочники работ и профессий рабочих (ЕТКС)</t>
  </si>
  <si>
    <t>Охрана труда</t>
  </si>
  <si>
    <t>IX</t>
  </si>
  <si>
    <t>X</t>
  </si>
  <si>
    <t>XI</t>
  </si>
  <si>
    <t>Разное</t>
  </si>
  <si>
    <t>Книги для детей на русском языке</t>
  </si>
  <si>
    <t>Книги в единственном экземпляре (г.Москва, г. Омск)</t>
  </si>
  <si>
    <t xml:space="preserve"> -</t>
  </si>
  <si>
    <t>II. Книги по изучению казахского языка</t>
  </si>
  <si>
    <t>Выпуск 21 Производство радиоаппаратуры и аппаратуры проводной связи. *</t>
  </si>
  <si>
    <t>Выпуск 24 Общие профессии химических производств. *</t>
  </si>
  <si>
    <r>
      <t xml:space="preserve">ЕТКС. Выпуск 7. Разделы: «Общие профессии черной металлургии», «Доменное производство», «Сталеплавильное производство», «Прокатное производство», «Трубное производство», «Ферросплавное производство», «Коксохимическое производство»,  «Производство огнеупоров», «Переработка вторичных металлов»  </t>
    </r>
    <r>
      <rPr>
        <b/>
        <sz val="8"/>
        <rFont val="Arial"/>
        <family val="2"/>
      </rPr>
      <t>*</t>
    </r>
  </si>
  <si>
    <r>
      <t xml:space="preserve">ЕТКС. Выпуск 56. Изготовление наглядных пособий..  </t>
    </r>
    <r>
      <rPr>
        <b/>
        <sz val="8"/>
        <rFont val="Arial"/>
        <family val="2"/>
      </rPr>
      <t>*</t>
    </r>
  </si>
  <si>
    <t>ЕТКС. Выпуск 40. Раздел: «Производство строительных материалов»  *</t>
  </si>
  <si>
    <t xml:space="preserve">каз.           </t>
  </si>
  <si>
    <t xml:space="preserve">каз.        </t>
  </si>
  <si>
    <t>отв. редактор М.К. Сулейменов</t>
  </si>
  <si>
    <t>Гражданское право. Том 1. Общая часть. Учебник для вузов. *</t>
  </si>
  <si>
    <t>Гражданское право. Том 2. Вещное право. Обязательственное право. Учебник для вузов.  *</t>
  </si>
  <si>
    <t>Закон РК о внешней разведке *</t>
  </si>
  <si>
    <t>Закон РК о государственных секретах *</t>
  </si>
  <si>
    <t>Закон РК о наркотических средствах, психотропных веществах, прекурсорах. *</t>
  </si>
  <si>
    <t>Закон РК о противодействии экстремизму *</t>
  </si>
  <si>
    <t>Ззакон РК о профилактике правонарушений *</t>
  </si>
  <si>
    <t>Закон РК оп противодействии терроризму *</t>
  </si>
  <si>
    <t>Закон РК об оперативно-розыскной деятельности *</t>
  </si>
  <si>
    <t>Закон РК об органах национальной безопасности *</t>
  </si>
  <si>
    <t>Как увеличить свою будущую пенсию в РК</t>
  </si>
  <si>
    <r>
      <t xml:space="preserve">Лесной кодекс РК (на заказ с последними изменениями)  </t>
    </r>
    <r>
      <rPr>
        <b/>
        <sz val="8"/>
        <rFont val="Arial"/>
        <family val="2"/>
      </rPr>
      <t>*</t>
    </r>
  </si>
  <si>
    <t>Бюджетный кодекс РК  (на заказ с последними изменениями)*</t>
  </si>
  <si>
    <t>Какжанова Ф.А.</t>
  </si>
  <si>
    <t>Ғиззатова А.И.</t>
  </si>
  <si>
    <t>Саматова Г.Б.</t>
  </si>
  <si>
    <t>Асанов С.Ш.</t>
  </si>
  <si>
    <t xml:space="preserve"> НУРТАЗИНА Р.А.</t>
  </si>
  <si>
    <t>Оразбаев Б.Б.</t>
  </si>
  <si>
    <t>Мырзалы С.А</t>
  </si>
  <si>
    <t>Сапарбаев А.Д., Макулова А.</t>
  </si>
  <si>
    <t>Исембергенов Н.Т.</t>
  </si>
  <si>
    <t xml:space="preserve">Nurtazina R.A.                                                                                                                                                             </t>
  </si>
  <si>
    <t>Myrzaly S.A.</t>
  </si>
  <si>
    <t>рус,.</t>
  </si>
  <si>
    <t>рус., каз.</t>
  </si>
  <si>
    <t>Закон РК о недрах и недропользовании  *</t>
  </si>
  <si>
    <t>Теория финансов. Учебник. Издание 2-е.</t>
  </si>
  <si>
    <t>Закон РК О профессиональных союзах *</t>
  </si>
  <si>
    <t>Бухгалтерский учет в организациях. Учебное пособие. Издание 5-е, переработанное</t>
  </si>
  <si>
    <t>Организация строительного производства</t>
  </si>
  <si>
    <t>И.Н. Казначеева</t>
  </si>
  <si>
    <t xml:space="preserve"> Melnikov V.D.</t>
  </si>
  <si>
    <t>Finance. The brief textbook for high schools. 2nd edition, enlarged and revised.</t>
  </si>
  <si>
    <t>Основы трёхмерной фрактальной графики *</t>
  </si>
  <si>
    <t>Грамматика английского языка *</t>
  </si>
  <si>
    <t>Макроэкономика *</t>
  </si>
  <si>
    <t>Главная книга и другие регистры бухучета.</t>
  </si>
  <si>
    <t>БУХГАЛТЕРСКИЙ УЧЕТ В СЕЛЬСКОМ ХОЗЯЙСТВЕ</t>
  </si>
  <si>
    <t>1С: Предприятие 8. Бухгалтерия для Казахстана. Автоматизация учета по налогам. Практическое пособие. Издание 2-е, переработанное и дополненное.</t>
  </si>
  <si>
    <t>Инструкция о пожарной безопасности для рабочих, ИТР и служащих</t>
  </si>
  <si>
    <t>Нормативные акты по безопасности и охране труда, не вошедшие в книгу</t>
  </si>
  <si>
    <t>2. Знаки приоритета</t>
  </si>
  <si>
    <t>3. Запрещающие знаки</t>
  </si>
  <si>
    <t>4.Предписывающие знаки</t>
  </si>
  <si>
    <t>5. Информационно-указательные знаки</t>
  </si>
  <si>
    <t>6. Знаки сервиса</t>
  </si>
  <si>
    <t>7. Знаки дополнительной информации</t>
  </si>
  <si>
    <t>Дорожная разметка и ее характеристики</t>
  </si>
  <si>
    <t>1. Горизонтальная разметка</t>
  </si>
  <si>
    <t>2. Вертикальная разметка</t>
  </si>
  <si>
    <t>Общие положения</t>
  </si>
  <si>
    <t>Общие обязанности водителей</t>
  </si>
  <si>
    <t>Обязанности пешеходов</t>
  </si>
  <si>
    <t>Обязанности пассажиров</t>
  </si>
  <si>
    <t>Сигналы светофоров</t>
  </si>
  <si>
    <t>Сигналы регулировщика</t>
  </si>
  <si>
    <t>Схема связки и вентиляции картера</t>
  </si>
  <si>
    <t>Торможение</t>
  </si>
  <si>
    <t>Проходимость</t>
  </si>
  <si>
    <t>Устойчивость</t>
  </si>
  <si>
    <t>Система питания</t>
  </si>
  <si>
    <t>Электронная база впрыска бензина</t>
  </si>
  <si>
    <t>Кривошипно-шатунный и распределительный механизмы</t>
  </si>
  <si>
    <t>Инкотермс 2010.</t>
  </si>
  <si>
    <t>ОХРАНА ТРУДА И  БЕЗОПАСНОСТЬ на автомобильном транспорте в РК</t>
  </si>
  <si>
    <t>Применение специальных сигналов, аварийной сигнализации и знака аварийной остановки</t>
  </si>
  <si>
    <t>Маневрирование</t>
  </si>
  <si>
    <t>Расположение транспортных средств на проезжей части</t>
  </si>
  <si>
    <t>Скорость движения</t>
  </si>
  <si>
    <t>Обгон, встречный разъезд</t>
  </si>
  <si>
    <t>Остановка и стоянка</t>
  </si>
  <si>
    <t>Нерегулируемые перекрестки</t>
  </si>
  <si>
    <t>Пешеходные переходы и остановки маршрутных транспортных средств</t>
  </si>
  <si>
    <t>Движение через железнодорожные пути</t>
  </si>
  <si>
    <t>Движение по автомагистралям</t>
  </si>
  <si>
    <t>Движение в жилых зонах</t>
  </si>
  <si>
    <t>Приоритет маршрутных транспортных средств</t>
  </si>
  <si>
    <t>Все файлы на казахском и русском языках (корректируются в программе  Word)</t>
  </si>
  <si>
    <t xml:space="preserve"> - Образцы договоров, приведенные в книге.</t>
  </si>
  <si>
    <t>Наименование издания</t>
  </si>
  <si>
    <t>Цена
тенге</t>
  </si>
  <si>
    <t>Сумма</t>
  </si>
  <si>
    <t>Правовое обеспечение исполнения договорных обязательств. Практическое пособие. Издание второе, дополненное.</t>
  </si>
  <si>
    <t>Военное право. Учебное пособие.</t>
  </si>
  <si>
    <t>Полный сборник материалов по экономическому анализу и анализу финансовой отчетности для самообразования</t>
  </si>
  <si>
    <t xml:space="preserve">Полный сборник материалов по  «аудиту и ревизии» для самообразования </t>
  </si>
  <si>
    <t>Экономика предприятия</t>
  </si>
  <si>
    <t>Стратегичесикй менеджмент. Учебное пособие.</t>
  </si>
  <si>
    <t>Менеджмент персонала в гостиничном бизнесе. Учебное пособие</t>
  </si>
  <si>
    <t>Кәсіпорын экономикасы (теория, тест сұрактары, есептер)+ CD (Экономика предприятия + CD) (учебное пособие)</t>
  </si>
  <si>
    <t xml:space="preserve">Хозяйственные договоры: юридическое оформление, практические советы. Практическое пособие +CD </t>
  </si>
  <si>
    <t>Подготовка и заключение хозяйственных договоров  по законодательству Казахстана. Издание второе, дополненное. Практические рекомендации</t>
  </si>
  <si>
    <t>Гостиничный бизнес: теория, практика, перспективы для Казахстана</t>
  </si>
  <si>
    <t>Плакаты по пожарной безопасности (комплект 8 штук), формат А3, в т.ч.:</t>
  </si>
  <si>
    <t>А 3</t>
  </si>
  <si>
    <t>Основы экономики: общие понятия и микроэкономические аспекты. Курс лекций и семинаров</t>
  </si>
  <si>
    <t>Основы менеджмента ( учебное пособие)</t>
  </si>
  <si>
    <t>А6, мп</t>
  </si>
  <si>
    <t>Стр</t>
  </si>
  <si>
    <t>Ұйымдардағы бухгалтерлік есеп. Оқулық құралы. (Бухгалтерский учет в организациях. Учебное пособие)</t>
  </si>
  <si>
    <t>Бухгалтерлік есеп «басынан бастап» балансқа дейін +CD. (Көмекші құрал).Толықтырылып, 3-рет қазақ тілінде шығарылған. (Бухгалтерский учет от азов до баланса +CD)</t>
  </si>
  <si>
    <t>Талап арыздар және сотқа жүгінудің өзге түрлерінің үлгілері  +(CD). Көмекші құрал. (Исковые и другие заявления в суд) + CD</t>
  </si>
  <si>
    <t>Национальный стандарт финансовой отчетности . Введен в действие 31.01.2013г.</t>
  </si>
  <si>
    <t>Бухгалтерский учет в сельском хозяйстве (+ CD)</t>
  </si>
  <si>
    <t>Нормирование труда в РК</t>
  </si>
  <si>
    <t>О налогах и платежах физических лиц в РК</t>
  </si>
  <si>
    <t>ДЕЛОПРОИЗВОДСТВО В РК</t>
  </si>
  <si>
    <t>ТРУДОВЫЕ ОТНОШЕНИЯ В РК + CD</t>
  </si>
  <si>
    <t>Қазақстан Республикасында  банктік жүйесінің дамуы. Оқу құралы. (Развитие банковской системы РК)</t>
  </si>
  <si>
    <t xml:space="preserve"> каз.</t>
  </si>
  <si>
    <t>П-т, ф-т,</t>
  </si>
  <si>
    <t xml:space="preserve"> каз. </t>
  </si>
  <si>
    <t>мп,  + CD</t>
  </si>
  <si>
    <r>
      <t>Басқару есебі. Оқулық құралы. (Управленческий учет)</t>
    </r>
    <r>
      <rPr>
        <b/>
        <sz val="8"/>
        <rFont val="Arial"/>
        <family val="2"/>
      </rPr>
      <t xml:space="preserve"> </t>
    </r>
    <r>
      <rPr>
        <b/>
        <sz val="10"/>
        <rFont val="Arial"/>
        <family val="2"/>
      </rPr>
      <t>*</t>
    </r>
  </si>
  <si>
    <r>
      <t xml:space="preserve">Ауыл шаруашылығының бухгалтерлік есебі. +(CD) (Бухгалтерский учет в сельском хозяйстве  +(CD) </t>
    </r>
    <r>
      <rPr>
        <b/>
        <sz val="8"/>
        <rFont val="Arial"/>
        <family val="2"/>
      </rPr>
      <t>*</t>
    </r>
  </si>
  <si>
    <r>
      <t xml:space="preserve">Макроэкономика. Оку-әдістемелік кешен. </t>
    </r>
    <r>
      <rPr>
        <b/>
        <sz val="8"/>
        <rFont val="Arial"/>
        <family val="2"/>
      </rPr>
      <t>*</t>
    </r>
  </si>
  <si>
    <r>
      <t xml:space="preserve">Микроэкономика. Оку-әдістемелік кешен. </t>
    </r>
    <r>
      <rPr>
        <b/>
        <sz val="8"/>
        <rFont val="Arial"/>
        <family val="2"/>
      </rPr>
      <t>*</t>
    </r>
  </si>
  <si>
    <r>
      <t xml:space="preserve">Қазақ тілі. Учебное пособие для интенсивного обучения казахскому языку.  </t>
    </r>
    <r>
      <rPr>
        <b/>
        <sz val="8"/>
        <rFont val="Arial"/>
        <family val="2"/>
      </rPr>
      <t>*</t>
    </r>
  </si>
  <si>
    <t>мп   +CD</t>
  </si>
  <si>
    <t>А4 мп  +CD</t>
  </si>
  <si>
    <t>мп    +CD</t>
  </si>
  <si>
    <t xml:space="preserve">А4  мп  +CD   </t>
  </si>
  <si>
    <r>
      <t xml:space="preserve">ЕТКС. Выпуск 2. Разделы: «Литейные работы», «Сварочные работы», «Котельные, холодноштамповочные, волочильные и давильные работы», «Кузнечно-прессовые и термические работы». Часть 1.  </t>
    </r>
    <r>
      <rPr>
        <b/>
        <sz val="8"/>
        <rFont val="Arial"/>
        <family val="2"/>
      </rPr>
      <t>*</t>
    </r>
  </si>
  <si>
    <r>
      <t xml:space="preserve">ЕТКС. Выпуск 3. Раздел: «Строительные, монтажные и ремонтно-строительные работы»  </t>
    </r>
    <r>
      <rPr>
        <b/>
        <sz val="8"/>
        <rFont val="Arial"/>
        <family val="2"/>
      </rPr>
      <t>*</t>
    </r>
    <r>
      <rPr>
        <sz val="8"/>
        <rFont val="Arial"/>
        <family val="2"/>
      </rPr>
      <t xml:space="preserve"> </t>
    </r>
  </si>
  <si>
    <r>
      <t xml:space="preserve">ЕТКС. Выпуск 4. Разделы: «Общие профессии горных и горнокапитальных работ», «Общие профессии работ по обогащению, агломерации, брикетированию», «Добыча и обогащение угля и сланца, строительство угольных и сланцевых шахт и разрезов», «Строительство метрополитенов, тоннелей и подземных сооружений специального назначения», «Добыча и обогащение рудных и россыпных полезных ископаемых», «Агломерация руд», «Добыча и обогащение горнохимического сырья», «Добыча и обогащение строительных материалов», «Добыча и переработка торфа», «Переработка бурых углей и озокеритовых руд"  </t>
    </r>
    <r>
      <rPr>
        <b/>
        <sz val="8"/>
        <rFont val="Arial"/>
        <family val="2"/>
      </rPr>
      <t>*</t>
    </r>
  </si>
  <si>
    <r>
      <t xml:space="preserve">ЕТКС. Выпуск 6. Разделы: «Бурение скважин», «Добыча нефти и газа»  </t>
    </r>
    <r>
      <rPr>
        <b/>
        <sz val="8"/>
        <rFont val="Arial"/>
        <family val="2"/>
      </rPr>
      <t>*</t>
    </r>
  </si>
  <si>
    <r>
      <t xml:space="preserve">Стратегия «Казахстан-2050»: новый политический курс состоявшегося государства.  </t>
    </r>
    <r>
      <rPr>
        <b/>
        <sz val="8"/>
        <rFont val="Arial"/>
        <family val="2"/>
      </rPr>
      <t>*</t>
    </r>
  </si>
  <si>
    <r>
      <t xml:space="preserve">Преступления против воинской службы. Учебное пособие.  </t>
    </r>
    <r>
      <rPr>
        <b/>
        <sz val="8"/>
        <rFont val="Arial"/>
        <family val="2"/>
      </rPr>
      <t>*</t>
    </r>
  </si>
  <si>
    <t>А4  мп   +СD</t>
  </si>
  <si>
    <t>Уголовно процессуальный кодекс РК.  *</t>
  </si>
  <si>
    <r>
      <t xml:space="preserve">Уголовный кодекс РК.  </t>
    </r>
    <r>
      <rPr>
        <b/>
        <sz val="8"/>
        <rFont val="Arial"/>
        <family val="2"/>
      </rPr>
      <t>*</t>
    </r>
  </si>
  <si>
    <t>Образцы внутрифирменных документов  -  договоры, акты, приказы, протоколы, инструкции и т.д. (см. содержание книги, раздел ПРИЛОЖЕНИЯ: от Акта об отказе объяснений по поводу опоздания на работу до Штатного расписания.)</t>
  </si>
  <si>
    <t>Производственный учет(калькулирование затрат, торговля, кондитреский цех (пример)</t>
  </si>
  <si>
    <t>1) МСФО41, Метод.рекомендации МСФО41, МСФО 21, Земельный  кодекс, Закон о страховании, Налоговая учетная политика</t>
  </si>
  <si>
    <t>БУХГАЛТЕРСКИЙ УЧЕТ В СТРОИТЕЛЬСТВЕ</t>
  </si>
  <si>
    <t>Обучающие программы для: Word, Excel,  1С Предприятие7.7, Corel Draw,  Photoshop, 3D Studio Max, Autocard, базы данных Access, Page Maker</t>
  </si>
  <si>
    <t>основной текст, правила по составлению налоговых отчетов, налоговые регистры  к налоговой отчетности (в программе Excel), бланки форм налоговой отчетности:</t>
  </si>
  <si>
    <t>НДС В ТАМОЖЕННОМ СОЮЗЕ</t>
  </si>
  <si>
    <t>ОРГАНИЗАЦИЯ СТРОИТЕЛЬНОГО ПРОИЗВОДСТВА</t>
  </si>
  <si>
    <t>Заявления на получение лицензии, бланк лицензии, бланки уведомлений и правила к ним, законы и  нормативные акты не вошедшие в книгу.</t>
  </si>
  <si>
    <t>Нормативные документы, Учетные регистры, Финансовая отчетность, Книга хоз. операций с числовыми показателями условного примера, Налоговые регистры.</t>
  </si>
  <si>
    <t>Кодекс чести нотариусов, законы и приказы, касающиеся деятельности нотариуса</t>
  </si>
  <si>
    <t>Международные перевозки грузов. Практическое пособие.</t>
  </si>
  <si>
    <t xml:space="preserve">тв.п. </t>
  </si>
  <si>
    <t>Пособие по налоговому учету ИП, применяющих специальный налоговый режим</t>
  </si>
  <si>
    <t>ДОЛЖНОСТНЫЕ ИНСТРУКЦИИ педагогических работников в РК</t>
  </si>
  <si>
    <t>Типовые квалификационные характеристики, должностные инструкции (корректируются в программе  Word)</t>
  </si>
  <si>
    <t>Мастер класс по написанию картины за час. Послная и ускоренная версии.</t>
  </si>
  <si>
    <t>ПИШЕМ АКВАРЕЛЬЮ НА МЕЛОВАННОЙ БУМАГЕ.</t>
  </si>
  <si>
    <t>специалисты АК «АСИКО»</t>
  </si>
  <si>
    <t>Практикум по английскому языку для студентов специальности "Туризм"</t>
  </si>
  <si>
    <t>Токтабаева Г.Р., Омарова Г.Ж.</t>
  </si>
  <si>
    <t>Сборник  законодательства РК по военному праву</t>
  </si>
  <si>
    <t xml:space="preserve"> Iбрiшев Н.Н., эғд, проф.</t>
  </si>
  <si>
    <t>Содержание дисков, прилагаемых к книгам</t>
  </si>
  <si>
    <r>
      <t xml:space="preserve">Комплект плакатов настенных по правилам дорожного движения (на казахском и русском языках) комплект состоит из 55 настенных плакатов формата А1 (см. перечень в конце прайса)  </t>
    </r>
    <r>
      <rPr>
        <b/>
        <sz val="8"/>
        <rFont val="Arial"/>
        <family val="2"/>
      </rPr>
      <t>**</t>
    </r>
  </si>
  <si>
    <t>Экономико-математические методы и модели</t>
  </si>
  <si>
    <t>Аканова К.М.</t>
  </si>
  <si>
    <t>Сырымбетұлы Бекмырза, Сатершинов Бақытжан</t>
  </si>
  <si>
    <t xml:space="preserve">каз.   </t>
  </si>
  <si>
    <r>
      <t xml:space="preserve">Экологический кодекс РК.  (на заказ с последними изменениями)   </t>
    </r>
    <r>
      <rPr>
        <b/>
        <sz val="8"/>
        <rFont val="Arial"/>
        <family val="2"/>
      </rPr>
      <t xml:space="preserve">* </t>
    </r>
  </si>
  <si>
    <r>
      <t xml:space="preserve">Квалификационный справочник должностей руководителей, специалистов и других служащих. (с изменениями от 17.04.2013г.)  </t>
    </r>
    <r>
      <rPr>
        <b/>
        <sz val="8"/>
        <rFont val="Arial"/>
        <family val="2"/>
      </rPr>
      <t>*</t>
    </r>
  </si>
  <si>
    <t>Учебно-методическое пособие по английскому языку</t>
  </si>
  <si>
    <t>Г.Ж.Омарова, Г.Р.Токтабаева</t>
  </si>
  <si>
    <t>Учетная политика для ТОО по МСФО в РК (+CD)</t>
  </si>
  <si>
    <t>Закон об архитектурной, градостроительной и строительной деятельности в РК *</t>
  </si>
  <si>
    <t>Безопасность и охрана труда в РК. (+CD). Сборник нормативнвых актов. Правила и требования. Типовые инструкции</t>
  </si>
  <si>
    <t xml:space="preserve">Ольга Иннокентьевна         </t>
  </si>
  <si>
    <t>Турабаева Н.М.</t>
  </si>
  <si>
    <t>Хит-парад ошибок индивидуальных предпринимателей в 2015 году</t>
  </si>
  <si>
    <t>Б.С.Аширалиева</t>
  </si>
  <si>
    <t xml:space="preserve">Бухгалтерские проводки по структурным подразделениям в РК. Издание 4-е. </t>
  </si>
  <si>
    <t>9786012393064</t>
  </si>
  <si>
    <t>9786012393712</t>
  </si>
  <si>
    <t>9786012390094</t>
  </si>
  <si>
    <t>9786012390476</t>
  </si>
  <si>
    <t>5766792522</t>
  </si>
  <si>
    <t>9786012393569</t>
  </si>
  <si>
    <t>9786012393637</t>
  </si>
  <si>
    <t>9786012392500</t>
  </si>
  <si>
    <t>9786012392821</t>
  </si>
  <si>
    <t>9786012392982</t>
  </si>
  <si>
    <t>9786012392425</t>
  </si>
  <si>
    <t>9786012391329</t>
  </si>
  <si>
    <t>9786012392135</t>
  </si>
  <si>
    <t>9786012220827</t>
  </si>
  <si>
    <t>9786012392913</t>
  </si>
  <si>
    <t>9786012392906</t>
  </si>
  <si>
    <t>9786012392944</t>
  </si>
  <si>
    <t>9786012392852</t>
  </si>
  <si>
    <t>9786012393682</t>
  </si>
  <si>
    <t>9965803919</t>
  </si>
  <si>
    <t>9786012391701</t>
  </si>
  <si>
    <t>9786018037306, 9786018037313</t>
  </si>
  <si>
    <t>9786012391541</t>
  </si>
  <si>
    <t>9786012392678</t>
  </si>
  <si>
    <t>9786012391381</t>
  </si>
  <si>
    <t>9786012393446</t>
  </si>
  <si>
    <t>9786012391428</t>
  </si>
  <si>
    <t>9786012391688</t>
  </si>
  <si>
    <t>9786012391268</t>
  </si>
  <si>
    <t>9786012393217</t>
  </si>
  <si>
    <t>9786012393224</t>
  </si>
  <si>
    <t>9786012393187</t>
  </si>
  <si>
    <t>9786012393705</t>
  </si>
  <si>
    <t>9786012392661</t>
  </si>
  <si>
    <t>9786012390025</t>
  </si>
  <si>
    <t>9786012393040</t>
  </si>
  <si>
    <t>9786012392579</t>
  </si>
  <si>
    <t>9786012393620</t>
  </si>
  <si>
    <t>5766792670</t>
  </si>
  <si>
    <t>9786012393699</t>
  </si>
  <si>
    <t>9786012391923</t>
  </si>
  <si>
    <t>9786012392272</t>
  </si>
  <si>
    <t>9786012392869</t>
  </si>
  <si>
    <t>9786012391312</t>
  </si>
  <si>
    <t>9786012390896</t>
  </si>
  <si>
    <t>9786012390353</t>
  </si>
  <si>
    <t>9786012391176</t>
  </si>
  <si>
    <t>9786012390308</t>
  </si>
  <si>
    <t>9786012392210</t>
  </si>
  <si>
    <t>9786012393644</t>
  </si>
  <si>
    <t>9786012391435</t>
  </si>
  <si>
    <t>9786012391510</t>
  </si>
  <si>
    <t>9786012393453</t>
  </si>
  <si>
    <t>9965714673</t>
  </si>
  <si>
    <t>9786012391626</t>
  </si>
  <si>
    <t>9786012392029</t>
  </si>
  <si>
    <t>9786012391855</t>
  </si>
  <si>
    <t>9965714967</t>
  </si>
  <si>
    <t>9786012392809</t>
  </si>
  <si>
    <t>9965714398</t>
  </si>
  <si>
    <t>9786012075571</t>
  </si>
  <si>
    <t>9786012392319</t>
  </si>
  <si>
    <t>9786012392951</t>
  </si>
  <si>
    <t>9786012690149</t>
  </si>
  <si>
    <t>9786012392449</t>
  </si>
  <si>
    <t>9786012392623</t>
  </si>
  <si>
    <t>9786012393071</t>
  </si>
  <si>
    <t>9786012392005</t>
  </si>
  <si>
    <t>9783012391992</t>
  </si>
  <si>
    <t>9786012391756</t>
  </si>
  <si>
    <t>6786012391725</t>
  </si>
  <si>
    <t>9786012393156</t>
  </si>
  <si>
    <t>9786012392814</t>
  </si>
  <si>
    <t>9786012392784</t>
  </si>
  <si>
    <t>9786012392777</t>
  </si>
  <si>
    <t>9786012391459</t>
  </si>
  <si>
    <t>9965758220</t>
  </si>
  <si>
    <t>9786012391237</t>
  </si>
  <si>
    <t>9965863334</t>
  </si>
  <si>
    <t>9786012391282</t>
  </si>
  <si>
    <t>9786012391695</t>
  </si>
  <si>
    <t>9786012392487</t>
  </si>
  <si>
    <t>978602390650</t>
  </si>
  <si>
    <t>9786012390483</t>
  </si>
  <si>
    <t>9786012393583</t>
  </si>
  <si>
    <t>9786012390360</t>
  </si>
  <si>
    <t>9786012390667</t>
  </si>
  <si>
    <t>9965803633</t>
  </si>
  <si>
    <t>9786012390803</t>
  </si>
  <si>
    <t>9786012390216</t>
  </si>
  <si>
    <t>9786012391008</t>
  </si>
  <si>
    <t>9786012391367</t>
  </si>
  <si>
    <t>9786012391091</t>
  </si>
  <si>
    <t>9786012393545</t>
  </si>
  <si>
    <t>9786012393507</t>
  </si>
  <si>
    <t>9786012141719</t>
  </si>
  <si>
    <t>9786012141726</t>
  </si>
  <si>
    <t>9965530017</t>
  </si>
  <si>
    <t>9786012393484</t>
  </si>
  <si>
    <t>9786012142457</t>
  </si>
  <si>
    <t>9786012141702</t>
  </si>
  <si>
    <t>9786012392791</t>
  </si>
  <si>
    <t>9786012391527</t>
  </si>
  <si>
    <t>9786012391930</t>
  </si>
  <si>
    <t>9965530696</t>
  </si>
  <si>
    <t>9786012142508</t>
  </si>
  <si>
    <t>9786012392890</t>
  </si>
  <si>
    <t>996580351Х</t>
  </si>
  <si>
    <t xml:space="preserve">Основы грамматики казахского языка. Пособие для начинающих. Изд. 3-е. </t>
  </si>
  <si>
    <t>9786012390568</t>
  </si>
  <si>
    <t>9786012391534</t>
  </si>
  <si>
    <t>9786012391916</t>
  </si>
  <si>
    <t>9786012391497</t>
  </si>
  <si>
    <t>9786012392241</t>
  </si>
  <si>
    <t>9786012391374</t>
  </si>
  <si>
    <t>9786012393729</t>
  </si>
  <si>
    <t>Теория и практика страхования *</t>
  </si>
  <si>
    <r>
      <t xml:space="preserve">Книги на русском языке 
</t>
    </r>
    <r>
      <rPr>
        <b/>
        <i/>
        <sz val="10"/>
        <rFont val="Arial"/>
        <family val="2"/>
      </rPr>
      <t>(законодательство на русском и казахском языках)</t>
    </r>
  </si>
  <si>
    <t>9786012393774</t>
  </si>
  <si>
    <t>Национальная безопасность Республики Казахстан *</t>
  </si>
  <si>
    <t>Маркетинг индустрии гостеприимства (учебное пособие) *</t>
  </si>
  <si>
    <t>Машины строительного производства и их рабочие среды  взаимодействия *</t>
  </si>
  <si>
    <t>Охрана наземных и водных экосистем *</t>
  </si>
  <si>
    <t>Числовые системы *</t>
  </si>
  <si>
    <t>Принятие рациональных управленческих решений *</t>
  </si>
  <si>
    <t>Современные методы биотехнологии *</t>
  </si>
  <si>
    <t>Инженерные сети и оборудование  (книга 2) *</t>
  </si>
  <si>
    <t>Основы расчета конструкций, технология и техника строительства метрополитенов *</t>
  </si>
  <si>
    <t>Инновационный менеджмент *</t>
  </si>
  <si>
    <t>Экономика предприятия *</t>
  </si>
  <si>
    <t>Информатика *</t>
  </si>
  <si>
    <t>Статистика в экономике *</t>
  </si>
  <si>
    <t>Инженерные сети и оборудование (книга 1) *</t>
  </si>
  <si>
    <t>Преступления в сфере экономической деятельности и против интересов службы в коммерческих и иных организациях (Часть «Особенная») Книга 1,2 *</t>
  </si>
  <si>
    <t>Республика Казахстан: СМИ и политика *</t>
  </si>
  <si>
    <t>Сельскохозяйственная мелиорация *</t>
  </si>
  <si>
    <t>Теория и практика методов нечётных множеств *</t>
  </si>
  <si>
    <t>Технологии производства строительных материалов *</t>
  </si>
  <si>
    <t>Философия ( рус. яз) *</t>
  </si>
  <si>
    <t>Экологический менеджмент *</t>
  </si>
  <si>
    <t>Элементы и устройства автоматики *</t>
  </si>
  <si>
    <t>Электротехнология *</t>
  </si>
  <si>
    <t>Экономико-математические методы и модели *</t>
  </si>
  <si>
    <t>The information systems *</t>
  </si>
  <si>
    <t>National Security of the Republic of Kazakhstan *</t>
  </si>
  <si>
    <t>Philosophy *</t>
  </si>
  <si>
    <t xml:space="preserve">Экономикалық талдау: Оқу құралы. (Экономический анализ. Учебное пособие.) </t>
  </si>
  <si>
    <t>Каршыгаева А.А.</t>
  </si>
  <si>
    <t>Жагипарова М.М.</t>
  </si>
  <si>
    <t>Кәсіби  қазақ тілі. ЖОО орыс тілінде оқитын  «Журналистика» мамандығына арналған 
оқу құралы. (Профессиональный казахский язык. Специальность Журналистика.)</t>
  </si>
  <si>
    <t>Кәсіби бағдарлы қазақ тілі.
Жоғары оқу орындарының «Маркетинг» мамандығына арналған оқу құралы (Профессиональный казахский язык. Специальность Маркетинг.)</t>
  </si>
  <si>
    <t xml:space="preserve">Бухгалтерский учет в строительстве + CD </t>
  </si>
  <si>
    <t>Қасиет. Сила духа великой степи. *</t>
  </si>
  <si>
    <t>Курман Ахметов</t>
  </si>
  <si>
    <t>ЕТКС. Выпуск 45. Разделы: «Общие профессии производства легкой промышленности», «Кожевенной и кожсырьевое производства», «Производство кожаной обуви», «Меховое производство», «Кожгалантерейное производство», «Шорное-седельное производство», «Производство технических изделий из кожи», «Щетинно-щеточное производство», «Дубильно-экстрактное производство» *</t>
  </si>
  <si>
    <t>7 решений для бизнеса</t>
  </si>
  <si>
    <t>Г. Самойлова Д.Анисимова</t>
  </si>
  <si>
    <t>Англо-русско-казахский словарь по международному туризму</t>
  </si>
  <si>
    <t>Закон об акционерных обществах *</t>
  </si>
  <si>
    <t>А6</t>
  </si>
  <si>
    <t>рус</t>
  </si>
  <si>
    <t>Яз.</t>
  </si>
  <si>
    <t>Авторы, составители</t>
  </si>
  <si>
    <t xml:space="preserve">Е.О. Нұрсейітов  Аударған                М.К.Акишев </t>
  </si>
  <si>
    <t>Тайгашинова К.Т. , Ауд. Акишев М.Қ.</t>
  </si>
  <si>
    <t>Нажикбаева К.К.</t>
  </si>
  <si>
    <t>Р.К. Бедельбаева, В.А. Кораблев, Г.Р.Токтабаева, Ж.Ж.Мусиралиева.</t>
  </si>
  <si>
    <t>Бедельбаева Р.К., Кораблев В.А., Мусиралиева Ж.Ж.</t>
  </si>
  <si>
    <t xml:space="preserve">Г.М.Джаксылыко-ва </t>
  </si>
  <si>
    <t>К.Т.Тайгашинова, э.ғ. к., профессор. Ауд. М.Қ.Акишев.</t>
  </si>
  <si>
    <t>Компьютер и безопасность                        (2 плаката)</t>
  </si>
  <si>
    <t>Английские правила чтения в моделях. Книга 1. и                       Английские буквосочетания в моделях. Книга 2.</t>
  </si>
  <si>
    <t>ЕТКС. Выпуск 51. Разделы  «Производство алкогольной и безалкогольной продукции», «Хлебопекарно-макаронное производство», «Кондитерское производство», «Крахмалопаточное производство» «Производство сахара», «Производство пищевых концентратов», «Табачно-махорочное и ферментационное производства», «Эфиромасличное производство», «Производство чая», «Парфюмерно-косметическое производство», «Масложировое производство», «Добыча и производство поваренной соли», «Добыча и производство солодкового корня», «Элеваторное, мукомольно-крупяное и комбикормовое производства», «Торговля и общественное питание», «Производство консервов»  *</t>
  </si>
  <si>
    <t>А4  мп</t>
  </si>
  <si>
    <t>А4  мп  +CD</t>
  </si>
  <si>
    <t xml:space="preserve"> Книги на казахском языке</t>
  </si>
  <si>
    <t>1. Учебная и справочная литература</t>
  </si>
  <si>
    <t>2. НСФО и МСФО</t>
  </si>
  <si>
    <t>6. Малый бизнес</t>
  </si>
  <si>
    <t>II. Современное делопроизводство и кадровая политика</t>
  </si>
  <si>
    <t>III. Охрана труда</t>
  </si>
  <si>
    <t>VI. Военное право</t>
  </si>
  <si>
    <t>VII. Другая учебная литература</t>
  </si>
  <si>
    <t>3. Практические пособия для различных отраслей экономики</t>
  </si>
  <si>
    <t>4. Труд и заработная плата</t>
  </si>
  <si>
    <t>5. Налогообложение</t>
  </si>
  <si>
    <t>Колич. для заявки</t>
  </si>
  <si>
    <t>С. Құлпыбаев -  э.ғ.к., доцент. В.Д.Мельников, э.ғ.к., профессор</t>
  </si>
  <si>
    <t>Г.Т.Андыбаева,э.ғ.к  аға оқытушы Канабекова А.К., аға оқытушы Абитова А.К</t>
  </si>
  <si>
    <t xml:space="preserve">Ә.К. Нурпеисова. </t>
  </si>
  <si>
    <t xml:space="preserve">К.Ж. Оразалин, э.ғ.к., доцент. </t>
  </si>
  <si>
    <t xml:space="preserve">Л.С. Кажбулатова.            </t>
  </si>
  <si>
    <t xml:space="preserve">Мусиралиева Ж. Ж., Кораблев В.А. </t>
  </si>
  <si>
    <t>Мусиралиева Ж.</t>
  </si>
  <si>
    <t>Г.Н.Юльчиева</t>
  </si>
  <si>
    <t>М.Р. Смыкова, О.Ж. Устенова</t>
  </si>
  <si>
    <t xml:space="preserve"> каз.   </t>
  </si>
  <si>
    <t>тв.п.</t>
  </si>
  <si>
    <t xml:space="preserve">Тулембаева А.Н. </t>
  </si>
  <si>
    <t>каз. рус.  англ</t>
  </si>
  <si>
    <t xml:space="preserve">Досманбетова А.С. </t>
  </si>
  <si>
    <t xml:space="preserve">Ташенова С.Д.  </t>
  </si>
  <si>
    <t xml:space="preserve">Жумабаева М.Д. </t>
  </si>
  <si>
    <t>Делопроизводство в бухгалтерском учете: учебное пособие</t>
  </si>
  <si>
    <t>Касенова Г.Е.</t>
  </si>
  <si>
    <t xml:space="preserve">Тулембаева А.Н., Дуламбаева Р.Т. </t>
  </si>
  <si>
    <t xml:space="preserve">Ташенова С.Д. </t>
  </si>
  <si>
    <t xml:space="preserve">Мурсалимова Т.М.  </t>
  </si>
  <si>
    <t xml:space="preserve">Шахгулари В.В. </t>
  </si>
  <si>
    <t xml:space="preserve">Осколков В.С, Малик Е. </t>
  </si>
  <si>
    <t>Хан И.Г.</t>
  </si>
  <si>
    <t>CD-R</t>
  </si>
  <si>
    <t xml:space="preserve">Канагатова  А.М.   </t>
  </si>
  <si>
    <t xml:space="preserve">Канагатова  А.М.  </t>
  </si>
  <si>
    <t>англ.</t>
  </si>
  <si>
    <t xml:space="preserve">Otarbayeva B. </t>
  </si>
  <si>
    <t xml:space="preserve">Каримова Г.К. </t>
  </si>
  <si>
    <t xml:space="preserve">Осколков В.С.  </t>
  </si>
  <si>
    <t>Алыбаева Р.А.</t>
  </si>
  <si>
    <t>Маликов Т.С.</t>
  </si>
  <si>
    <t>Кенжебаева С.С.</t>
  </si>
  <si>
    <t>Аманбаев У.А.</t>
  </si>
  <si>
    <t>Кайдаш И.Н.</t>
  </si>
  <si>
    <t>Кадырбаев А.К., Кадырбаева Д.А.</t>
  </si>
  <si>
    <t>Королева Н.В.</t>
  </si>
  <si>
    <t>Алинов М.Ш.</t>
  </si>
  <si>
    <t xml:space="preserve">Укшебаев М.Т., Кабашев А.Р., Нургалиева М.Р.      </t>
  </si>
  <si>
    <t>Кадырбаев А.К.</t>
  </si>
  <si>
    <t>Вардиашвили Н.Н.</t>
  </si>
  <si>
    <t>Қабашев Р.А.</t>
  </si>
  <si>
    <t>каз.   рус.</t>
  </si>
  <si>
    <t xml:space="preserve">Торговая деятельность в РК. Сборник нормативных правовых актов (издание 8-е, дополненное). </t>
  </si>
  <si>
    <t xml:space="preserve">рус.          </t>
  </si>
  <si>
    <t xml:space="preserve">рус.         </t>
  </si>
  <si>
    <t>Учетная политика по МСФО для малого и среднего бизнеса. Практическое пособие.( + СD)</t>
  </si>
  <si>
    <t>Оплата труда работников бюджетных организаций.Часть 1.</t>
  </si>
  <si>
    <t>Оплата труда работников бюджетных организаций. Часть 2.</t>
  </si>
  <si>
    <t>А. Ильяс</t>
  </si>
  <si>
    <t>Проскурина В.П.</t>
  </si>
  <si>
    <t>специалисты АК  «АСИКО».</t>
  </si>
  <si>
    <t>НК Министерства финансов РК</t>
  </si>
  <si>
    <t>Справочник кодов бюджетной классификации  *</t>
  </si>
  <si>
    <t>А4, мп</t>
  </si>
  <si>
    <t>Управленческий анализ. Учебное пособие.</t>
  </si>
  <si>
    <t>Абитуриент. Справочник. (2014-2015гг) **</t>
  </si>
  <si>
    <t>9786012393781</t>
  </si>
  <si>
    <t>9786012393767</t>
  </si>
  <si>
    <t>9786012393743</t>
  </si>
  <si>
    <t>9786012393750</t>
  </si>
  <si>
    <t>9965803129</t>
  </si>
  <si>
    <t>9786012392388</t>
  </si>
  <si>
    <t>9786012391046</t>
  </si>
  <si>
    <t>9965803137</t>
  </si>
  <si>
    <t>Должностные обязанности педагогических работников в РК (+CD)</t>
  </si>
  <si>
    <t xml:space="preserve">   рус.</t>
  </si>
  <si>
    <t>9786012393804</t>
  </si>
  <si>
    <t>Когамов М.Ч.</t>
  </si>
  <si>
    <t>А4 мп</t>
  </si>
  <si>
    <t>Комментарий к уголовно-процессуальному кодексу Республики Казахстан. Общая и Особенная части (извлечения) *</t>
  </si>
  <si>
    <t>С. Кайса, А. Искакова</t>
  </si>
  <si>
    <t>Научно-практический комментарий к гражданскому процессуальному кодексу Республики Казахстан. (часть 2) *</t>
  </si>
  <si>
    <t xml:space="preserve">Практикум по дисциплине: Микроэкономика. Уч. Пособие. </t>
  </si>
  <si>
    <t>9786012393736</t>
  </si>
  <si>
    <t>А.Б. Рахимбаев В.Н.Боброва</t>
  </si>
  <si>
    <t>Справочник Индивидуального предпринимателя  (Шпаргалки ИП, применяющих общеустановленный режим в 2015г.). Часть 3.</t>
  </si>
  <si>
    <t>Справочник Индивидуального предпринимателя 
(Шпаргалки ИП, применяющих специальный налоговый режим в 2015г). Часть 2.</t>
  </si>
  <si>
    <t>Справочник руководителя и кадровика</t>
  </si>
  <si>
    <t>9786012393835</t>
  </si>
  <si>
    <t>ЕТКС. Выпуск 58.«Общие профессии, Киностудии и предприятия, 
организации телевидения и радиовещания, Киносеть и кинопрокат, 
Театрально-зрелищные предприятия» *</t>
  </si>
  <si>
    <t>Закон РК о государственном социальном заказе *</t>
  </si>
  <si>
    <t>Закон РК об инвестиционных фондах *</t>
  </si>
  <si>
    <t>Закон РК о безопасности машин и оборудования *</t>
  </si>
  <si>
    <t>Закон РК об обязательном страховании гражданско-правовой ответственности владельцев объектов, деятельность которых связана с опасностью причинения вреда третьим лицам *</t>
  </si>
  <si>
    <t xml:space="preserve">Закон РК об органах военной полиции * </t>
  </si>
  <si>
    <t>Закон РК о безопасности химической продукции *</t>
  </si>
  <si>
    <t>Закон РК о мобилизационной подготовке и мобилизации *</t>
  </si>
  <si>
    <t xml:space="preserve">Закон РК о беженцах * </t>
  </si>
  <si>
    <t>Закон РК о государственных пособиях семьям, имеющим детей *</t>
  </si>
  <si>
    <t>Закон РК о государственном специальном пособии лицам, работавшим на подземных и открытых горных работах, на работах с особо вредными и особо тяжелыми условиями труда и на работах с вредными и тяжелыми условиями труда *</t>
  </si>
  <si>
    <t>Закон РК о магистральном трубопроводе *</t>
  </si>
  <si>
    <t>Закон РК об использовании воздушного пространства РК и деятельности авиации *</t>
  </si>
  <si>
    <t>Закон РК о государственной регистрации прав на недвижимое имущество *</t>
  </si>
  <si>
    <t>Закон РК о производственном кооперативе *</t>
  </si>
  <si>
    <t>Закон РК о специальном государственном пособии в РК *</t>
  </si>
  <si>
    <t>Закон РК о связи *</t>
  </si>
  <si>
    <t>Закон РК об обороне и вооруженных силах  *</t>
  </si>
  <si>
    <t>Закон РК о хозяйственных товариществах *</t>
  </si>
  <si>
    <t>Закон о транспорте в РК *</t>
  </si>
  <si>
    <t>Закон РК об обязательном страховании в растениеводстве *</t>
  </si>
  <si>
    <t>Закон РК о государственных социальных пособиях по инвалидности, по случаю потери кормильца и по возрасту *</t>
  </si>
  <si>
    <t>Закон РК о развитии хлопковой отрасли *</t>
  </si>
  <si>
    <t>Закон РК о социальной защите граждан, пострадавших вследствие ядерных испытаний на Семипалатинском испытательном ядерном полигоне *</t>
  </si>
  <si>
    <t>Закон РК о торговом мореплавании *</t>
  </si>
  <si>
    <t>Закон РК о воинской службе и статусе военнослужащих *</t>
  </si>
  <si>
    <t>Закон о газе и газоснабжении *</t>
  </si>
  <si>
    <t>Закон РК об органах внутренних дел *</t>
  </si>
  <si>
    <t>Закон РК о космической деятельности *</t>
  </si>
  <si>
    <t>Закон РК о фонде национального благосостояния*</t>
  </si>
  <si>
    <t>Закон РК о национальном архивном фонде и архивах *</t>
  </si>
  <si>
    <t>Справочник Индивидуального предпринимателя (Шпаргалки для начинающих ИП в 2015г.).Часть1.</t>
  </si>
  <si>
    <t>Административная ответственность главного бухгалтера и юридических лиц</t>
  </si>
  <si>
    <t>Абилкаламова М.К.</t>
  </si>
  <si>
    <t>9786012393866</t>
  </si>
  <si>
    <t xml:space="preserve">Внутренняя и внешняя политика Республики Казахстан *                                                </t>
  </si>
  <si>
    <t>Нуртазина Р.А.</t>
  </si>
  <si>
    <t>Republic of Kazakhstan: Mass Media and Politics *</t>
  </si>
  <si>
    <t xml:space="preserve">Система качества местных государственных органов   *                                   </t>
  </si>
  <si>
    <t>Таршилова Л.С.</t>
  </si>
  <si>
    <t>Основы энергосбережения и энергоэффективности  *</t>
  </si>
  <si>
    <t xml:space="preserve">Food and Beverage Management in Tourism   *                   </t>
  </si>
  <si>
    <t>Uvarova A.K.</t>
  </si>
  <si>
    <t>Уварова А.К.</t>
  </si>
  <si>
    <t>Туризм  Казахстана  *</t>
  </si>
  <si>
    <t>Ердавлетов С.Р., Уварова А.К. и др.</t>
  </si>
  <si>
    <t>Tourism of Kazakhstan  *</t>
  </si>
  <si>
    <t>Yerdavletov S.R., Uvarova A.K.</t>
  </si>
  <si>
    <t>Организация питания в туризме  *</t>
  </si>
  <si>
    <t>"Fundamentals of Energy Conservation and Efficiency" *</t>
  </si>
  <si>
    <t>Alinov  M.Sh.</t>
  </si>
  <si>
    <t>Свитки частного нотариуса в 2015г.</t>
  </si>
  <si>
    <t>Бухучет и налогообложение, финансы</t>
  </si>
  <si>
    <t>Экономический анализ. Учебник.</t>
  </si>
  <si>
    <t>Книги на английском языке (в т.ч. для ВУЗов)</t>
  </si>
  <si>
    <t>Предпринимательское право для бухгалтеров. Учебное пособие *</t>
  </si>
  <si>
    <t xml:space="preserve">Аренда. Практическое пособие. Издание 2-е переработанное и дополненное. * </t>
  </si>
  <si>
    <t>Сборник законодательства РК о воинской службе и специальных государственных органах *</t>
  </si>
  <si>
    <t>Послание Президента Республики Казахстан Н.А. Назарбаева «Нұрлы жол - путь в будущее» *</t>
  </si>
  <si>
    <t>Законодательство РК    
(представлено с изменениями на последнюю дату)</t>
  </si>
  <si>
    <t>Борчашвили И.Ш., под общ. Ред. Даулбаева А.К.</t>
  </si>
  <si>
    <r>
      <t xml:space="preserve">Русско-казахский толковый словарь по современной экономике. Орысша-қазақша қазіргі уақыттағы экономикалық түсіндірме сөздігі </t>
    </r>
    <r>
      <rPr>
        <b/>
        <sz val="8"/>
        <rFont val="Arial"/>
        <family val="2"/>
      </rPr>
      <t>*</t>
    </r>
  </si>
  <si>
    <t>9786012393798</t>
  </si>
  <si>
    <t>Водный кодекс РК *</t>
  </si>
  <si>
    <t>ЕТКС. Выпуск 52. Разделы: «Железнодорожный транспорт и метрополитен»,«Автомобильный и городской электрический транспорт», «Морской и речной транспорт» *</t>
  </si>
  <si>
    <t>Закон РК о товариществах с ограниченной и дополнительной ответственностью.**</t>
  </si>
  <si>
    <r>
      <t xml:space="preserve">Закон РК о пенсионном обеспечении </t>
    </r>
    <r>
      <rPr>
        <b/>
        <sz val="8"/>
        <rFont val="Arial"/>
        <family val="2"/>
      </rPr>
      <t>*</t>
    </r>
  </si>
  <si>
    <t>Книги по изучению казахского языка (в т.ч. для ВУЗов)</t>
  </si>
  <si>
    <t>1. Учебная и справочная литература (в т.ч. для ВУЗов)</t>
  </si>
  <si>
    <t>2. НСФО и МСФО (в т.ч. для ВУЗов)</t>
  </si>
  <si>
    <t>3. Практические пособия для различных отраслей экономики (в т.ч. для ВУЗов)</t>
  </si>
  <si>
    <t>Другая учебная литература (в т.ч. для ВУЗов)</t>
  </si>
  <si>
    <t>296,             136</t>
  </si>
  <si>
    <r>
      <t xml:space="preserve">Делопроизводство в РК (+CD)                  (на казахском и русском языках). </t>
    </r>
    <r>
      <rPr>
        <b/>
        <sz val="8"/>
        <rFont val="Arial"/>
        <family val="2"/>
      </rPr>
      <t>(Издание переработано в соотвествии с Трудовым кодексом на 2017г.)</t>
    </r>
  </si>
  <si>
    <t>Штрафы, установленные за нарушение ПДД на 2017 год</t>
  </si>
  <si>
    <t>Қазақстан Республикасының Кодексі салық және бюджетке төленетін басқа да міндетті төлемдер туралы (2017 ж.) Кодекс РК о налогах и других обязательных платежах в бюджет (2017г.) **</t>
  </si>
  <si>
    <r>
      <t>Кодекс РК о налогах и других обязательных платежах в бюджет (2017 г.) от 10 декабря 2008 г. № 99-iv.</t>
    </r>
    <r>
      <rPr>
        <b/>
        <sz val="8"/>
        <rFont val="Arial"/>
        <family val="2"/>
      </rPr>
      <t xml:space="preserve"> </t>
    </r>
    <r>
      <rPr>
        <sz val="8"/>
        <rFont val="Arial"/>
        <family val="2"/>
      </rPr>
      <t xml:space="preserve"> **</t>
    </r>
  </si>
  <si>
    <t>Налоговая учетная политика на 2017г. (+CD). (практическое пособие). Издание 7-е, дополненное и переработанное.</t>
  </si>
  <si>
    <t>Справочник для поступающих на государственную службу в РК. Издание 4-е</t>
  </si>
  <si>
    <t>Особенности трудового законодательства РК: ситуации, вопросы и ответы. Издание 13-е, дополненное и исправленное.</t>
  </si>
  <si>
    <t>Безопасность и охрана труда. Трудовое законодательство. Комментарии, ситуации, вопросы-ответы. Издание 5-е</t>
  </si>
  <si>
    <t>Трудовое законодательство: вопросы - ответы. Издание 10-е, переработанное и дополненное.</t>
  </si>
  <si>
    <t>Қазақстан Республикасының "Қазақстан Республикасының мемлекеттікқызметі туралы" заңына түсіндірме (бап бойынша)</t>
  </si>
  <si>
    <t>Словарь справочник по гражданскому праву</t>
  </si>
  <si>
    <t>Максатов Н.</t>
  </si>
  <si>
    <t>Охрана труда и безопасность на автомобильном транспорте в РК (+CD). Издание 6-ое.</t>
  </si>
  <si>
    <t>Закон РК о государственной службе *</t>
  </si>
  <si>
    <r>
      <t xml:space="preserve">ҚАЗАҚСТАН РЕСПУБЛИКАСЫНЫҢ ЭКОЛОГИЯЛЫҚ КОДЕКСІ (на заказ с последними изменениями)   </t>
    </r>
    <r>
      <rPr>
        <b/>
        <sz val="8"/>
        <rFont val="Arial"/>
        <family val="2"/>
      </rPr>
      <t xml:space="preserve">* </t>
    </r>
  </si>
  <si>
    <t xml:space="preserve">Закон о защите прав потребителей * </t>
  </si>
  <si>
    <t>Конституция Республики Казахстан *</t>
  </si>
  <si>
    <t>Датишвили З. Абилова Д.</t>
  </si>
  <si>
    <t>МСФО: теория и практика. Справочное пособие.</t>
  </si>
  <si>
    <t>«Микроэкономика» пәні бойынша практикум.</t>
  </si>
  <si>
    <t>А.Б.Рахимбаев, Р.Ж.Калгулова, М.Р.Карипова</t>
  </si>
  <si>
    <t>Учет расходов. Структура расходов. Командировочные. Представительские. Арендные. (оформление, учет, налогообложение). Книга 1.</t>
  </si>
  <si>
    <t>Комментарий к закону РК "О государственной службе Республики Казахстан" (постатейный). Издание 3-е, дополненое. *</t>
  </si>
  <si>
    <t xml:space="preserve">Жагипарова М.М. </t>
  </si>
  <si>
    <t>Кәсіби қазақ тілі ЖОО орыс тілінде оқитын «Аударма ісі» мамандығының студенттеріне арналған. Оқу құралы</t>
  </si>
  <si>
    <t xml:space="preserve">Реорганизация и ликвидация юридических лиц в РК. Изд. 5-е. </t>
  </si>
  <si>
    <t xml:space="preserve">Главный бухгалтер: права, обязанности и ответственность. 
Практическое пособие. </t>
  </si>
  <si>
    <t>Закон РК Об исполнительном производстве и статусе судебных  исполнителей *</t>
  </si>
  <si>
    <t>Использование иностранной рабочей силы в Республике Казахстан</t>
  </si>
  <si>
    <r>
      <t xml:space="preserve">А4  мп </t>
    </r>
    <r>
      <rPr>
        <sz val="9"/>
        <rFont val="Arial"/>
        <family val="2"/>
      </rPr>
      <t>+CD</t>
    </r>
  </si>
  <si>
    <r>
      <t xml:space="preserve">Пособие для подготовки к экзаменам по </t>
    </r>
    <r>
      <rPr>
        <b/>
        <sz val="9"/>
        <rFont val="Arial"/>
        <family val="2"/>
      </rPr>
      <t xml:space="preserve">Правилам дорожного движения в РК   </t>
    </r>
    <r>
      <rPr>
        <b/>
        <sz val="8"/>
        <rFont val="Arial"/>
        <family val="2"/>
      </rPr>
      <t>(3D-изображения, +CD) **</t>
    </r>
  </si>
  <si>
    <r>
      <t xml:space="preserve">Правила осуществления государственных закупок
(с изменениями и дополнениями от 10.03.2016 г.)
Правила формирования и ведения реестров в сфере государственных закупок (с изменениями и дополнениями от 29.02.2016 г.). </t>
    </r>
    <r>
      <rPr>
        <b/>
        <sz val="8"/>
        <rFont val="Arial"/>
        <family val="2"/>
      </rPr>
      <t>*</t>
    </r>
  </si>
  <si>
    <r>
      <t xml:space="preserve">Перечень ПЛАКАТОВ по правилам дорожного движения.                                </t>
    </r>
    <r>
      <rPr>
        <sz val="10"/>
        <color indexed="13"/>
        <rFont val="Arial Cyr"/>
        <family val="0"/>
      </rPr>
      <t>Комплект 55шт. (на казахском и русском языках), формат А1</t>
    </r>
  </si>
  <si>
    <t>Единые правила исчисления средней заработной платы</t>
  </si>
  <si>
    <t xml:space="preserve">Исковые и другие заявления в суд (+CD). Изд. 3 доп. и изм. </t>
  </si>
  <si>
    <r>
      <t xml:space="preserve">Еткс. Выпуск 1. Профессии рабочих, общие для всех отраслей экономики </t>
    </r>
    <r>
      <rPr>
        <b/>
        <sz val="8"/>
        <rFont val="Arial"/>
        <family val="2"/>
      </rPr>
      <t>*</t>
    </r>
  </si>
  <si>
    <t>Обязательное социальное
медицинское страхование в РК. Комментарии к отдельным статьям.</t>
  </si>
  <si>
    <t>В.П. Проскурина</t>
  </si>
  <si>
    <t>Справочное пособие индивидуального предпринимателя в РК (+ CD)</t>
  </si>
  <si>
    <t>мп CD</t>
  </si>
  <si>
    <t>Азаматтық құқықтағы шарттық құқық. Оқу құралы. (Договороное право.)</t>
  </si>
  <si>
    <t>Трудовые споры между работниками и работодателем: виды и порядок их рассмотрения.</t>
  </si>
  <si>
    <r>
      <t xml:space="preserve">V. Законодательство РК </t>
    </r>
    <r>
      <rPr>
        <b/>
        <u val="single"/>
        <sz val="11"/>
        <rFont val="Arial"/>
        <family val="2"/>
      </rPr>
      <t>на казахском и русском языка</t>
    </r>
    <r>
      <rPr>
        <b/>
        <sz val="11"/>
        <rFont val="Arial"/>
        <family val="2"/>
      </rPr>
      <t xml:space="preserve">х       </t>
    </r>
    <r>
      <rPr>
        <b/>
        <u val="single"/>
        <sz val="11"/>
        <rFont val="Arial"/>
        <family val="2"/>
      </rPr>
      <t xml:space="preserve">                              </t>
    </r>
    <r>
      <rPr>
        <b/>
        <sz val="11"/>
        <rFont val="Arial"/>
        <family val="2"/>
      </rPr>
      <t xml:space="preserve">   
</t>
    </r>
  </si>
  <si>
    <t xml:space="preserve">I. Учебные и практические пособия </t>
  </si>
  <si>
    <t>Цена (приобретение в розницу без комплекта)</t>
  </si>
  <si>
    <t xml:space="preserve"> г. Караганда, ул. Московская 4, оф 16  Тел.: 8 705 332 27 29 , baza_ru@bk.ru</t>
  </si>
  <si>
    <t>Сайт:http://baziskniga.pulscen.kz</t>
  </si>
</sst>
</file>

<file path=xl/styles.xml><?xml version="1.0" encoding="utf-8"?>
<styleSheet xmlns="http://schemas.openxmlformats.org/spreadsheetml/2006/main">
  <numFmts count="45">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FC19]d\ mmmm\ yyyy\ &quot;г.&quot;"/>
    <numFmt numFmtId="186" formatCode="#,##0&quot;т.&quot;;\-#,##0&quot;т.&quot;"/>
    <numFmt numFmtId="187" formatCode="#,##0&quot;т.&quot;;[Red]\-#,##0&quot;т.&quot;"/>
    <numFmt numFmtId="188" formatCode="#,##0.00&quot;т.&quot;;\-#,##0.00&quot;т.&quot;"/>
    <numFmt numFmtId="189" formatCode="#,##0.00&quot;т.&quot;;[Red]\-#,##0.00&quot;т.&quot;"/>
    <numFmt numFmtId="190" formatCode="_-* #,##0&quot;т.&quot;_-;\-* #,##0&quot;т.&quot;_-;_-* &quot;-&quot;&quot;т.&quot;_-;_-@_-"/>
    <numFmt numFmtId="191" formatCode="_-* #,##0_т_._-;\-* #,##0_т_._-;_-* &quot;-&quot;_т_._-;_-@_-"/>
    <numFmt numFmtId="192" formatCode="_-* #,##0.00&quot;т.&quot;_-;\-* #,##0.00&quot;т.&quot;_-;_-* &quot;-&quot;??&quot;т.&quot;_-;_-@_-"/>
    <numFmt numFmtId="193" formatCode="_-* #,##0.00_т_._-;\-* #,##0.00_т_._-;_-* &quot;-&quot;??_т_._-;_-@_-"/>
    <numFmt numFmtId="194" formatCode="#,##0.00_т_."/>
    <numFmt numFmtId="195" formatCode="0.0"/>
    <numFmt numFmtId="196" formatCode="#,##0_т_."/>
    <numFmt numFmtId="197" formatCode="0.000"/>
    <numFmt numFmtId="198" formatCode="0.0000"/>
    <numFmt numFmtId="199" formatCode="_(* #\ ##0_);_(* \(#\ ##0\);_(* &quot;-&quot;??_);_(@_)"/>
    <numFmt numFmtId="200" formatCode="000000"/>
  </numFmts>
  <fonts count="78">
    <font>
      <sz val="10"/>
      <name val="Arial Cyr"/>
      <family val="0"/>
    </font>
    <font>
      <b/>
      <sz val="11"/>
      <name val="Arial"/>
      <family val="2"/>
    </font>
    <font>
      <b/>
      <sz val="12"/>
      <name val="Arial"/>
      <family val="2"/>
    </font>
    <font>
      <b/>
      <sz val="10"/>
      <name val="Arial"/>
      <family val="2"/>
    </font>
    <font>
      <sz val="9"/>
      <name val="Arial"/>
      <family val="2"/>
    </font>
    <font>
      <sz val="10"/>
      <name val="Arial"/>
      <family val="2"/>
    </font>
    <font>
      <b/>
      <sz val="14"/>
      <name val="Arial"/>
      <family val="2"/>
    </font>
    <font>
      <b/>
      <sz val="10"/>
      <name val="Arial Cyr"/>
      <family val="0"/>
    </font>
    <font>
      <sz val="8"/>
      <name val="Arial Cyr"/>
      <family val="0"/>
    </font>
    <font>
      <sz val="11"/>
      <color indexed="8"/>
      <name val="Calibri"/>
      <family val="2"/>
    </font>
    <font>
      <sz val="14"/>
      <color indexed="10"/>
      <name val="Arial"/>
      <family val="2"/>
    </font>
    <font>
      <b/>
      <u val="single"/>
      <sz val="12"/>
      <name val="Arial Cyr"/>
      <family val="0"/>
    </font>
    <font>
      <i/>
      <sz val="8"/>
      <name val="Arial"/>
      <family val="2"/>
    </font>
    <font>
      <sz val="11"/>
      <color indexed="9"/>
      <name val="Calibri"/>
      <family val="2"/>
    </font>
    <font>
      <sz val="11"/>
      <color indexed="58"/>
      <name val="Calibri"/>
      <family val="2"/>
    </font>
    <font>
      <b/>
      <sz val="11"/>
      <color indexed="20"/>
      <name val="Calibri"/>
      <family val="2"/>
    </font>
    <font>
      <b/>
      <sz val="11"/>
      <color indexed="49"/>
      <name val="Calibri"/>
      <family val="2"/>
    </font>
    <font>
      <u val="single"/>
      <sz val="7.5"/>
      <color indexed="12"/>
      <name val="Arial"/>
      <family val="2"/>
    </font>
    <font>
      <sz val="10"/>
      <color indexed="8"/>
      <name val="Arial"/>
      <family val="2"/>
    </font>
    <font>
      <b/>
      <sz val="15"/>
      <color indexed="58"/>
      <name val="Calibri"/>
      <family val="2"/>
    </font>
    <font>
      <b/>
      <sz val="13"/>
      <color indexed="58"/>
      <name val="Calibri"/>
      <family val="2"/>
    </font>
    <font>
      <b/>
      <sz val="11"/>
      <color indexed="58"/>
      <name val="Calibri"/>
      <family val="2"/>
    </font>
    <font>
      <b/>
      <sz val="11"/>
      <color indexed="8"/>
      <name val="Calibri"/>
      <family val="2"/>
    </font>
    <font>
      <b/>
      <sz val="11"/>
      <color indexed="9"/>
      <name val="Calibri"/>
      <family val="2"/>
    </font>
    <font>
      <b/>
      <sz val="18"/>
      <color indexed="58"/>
      <name val="Cambria"/>
      <family val="2"/>
    </font>
    <font>
      <sz val="11"/>
      <color indexed="57"/>
      <name val="Calibri"/>
      <family val="2"/>
    </font>
    <font>
      <u val="single"/>
      <sz val="7.5"/>
      <color indexed="36"/>
      <name val="Arial"/>
      <family val="2"/>
    </font>
    <font>
      <sz val="11"/>
      <color indexed="36"/>
      <name val="Calibri"/>
      <family val="2"/>
    </font>
    <font>
      <i/>
      <sz val="11"/>
      <color indexed="23"/>
      <name val="Calibri"/>
      <family val="2"/>
    </font>
    <font>
      <sz val="11"/>
      <color indexed="49"/>
      <name val="Calibri"/>
      <family val="2"/>
    </font>
    <font>
      <sz val="11"/>
      <color indexed="11"/>
      <name val="Calibri"/>
      <family val="2"/>
    </font>
    <font>
      <sz val="11"/>
      <color indexed="12"/>
      <name val="Calibri"/>
      <family val="2"/>
    </font>
    <font>
      <b/>
      <sz val="11"/>
      <color indexed="12"/>
      <name val="Arial"/>
      <family val="2"/>
    </font>
    <font>
      <b/>
      <sz val="8"/>
      <name val="Tahoma"/>
      <family val="2"/>
    </font>
    <font>
      <sz val="8"/>
      <name val="Tahoma"/>
      <family val="2"/>
    </font>
    <font>
      <i/>
      <sz val="8"/>
      <name val="Arial Cyr"/>
      <family val="0"/>
    </font>
    <font>
      <sz val="8"/>
      <name val="Arial"/>
      <family val="2"/>
    </font>
    <font>
      <b/>
      <sz val="8"/>
      <name val="Arial"/>
      <family val="2"/>
    </font>
    <font>
      <b/>
      <sz val="8"/>
      <name val="Arial Cyr"/>
      <family val="0"/>
    </font>
    <font>
      <i/>
      <sz val="7"/>
      <name val="Arial"/>
      <family val="2"/>
    </font>
    <font>
      <b/>
      <u val="single"/>
      <sz val="10"/>
      <name val="Arial"/>
      <family val="2"/>
    </font>
    <font>
      <b/>
      <sz val="10"/>
      <name val="Lucida Handwriting"/>
      <family val="4"/>
    </font>
    <font>
      <b/>
      <i/>
      <sz val="8"/>
      <name val="Arial"/>
      <family val="2"/>
    </font>
    <font>
      <sz val="10"/>
      <name val="Lucida Handwriting"/>
      <family val="4"/>
    </font>
    <font>
      <b/>
      <sz val="9"/>
      <name val="Tahoma"/>
      <family val="2"/>
    </font>
    <font>
      <sz val="8"/>
      <color indexed="8"/>
      <name val="Arial"/>
      <family val="2"/>
    </font>
    <font>
      <i/>
      <sz val="8"/>
      <color indexed="8"/>
      <name val="Arial"/>
      <family val="2"/>
    </font>
    <font>
      <b/>
      <sz val="8"/>
      <color indexed="8"/>
      <name val="Arial"/>
      <family val="2"/>
    </font>
    <font>
      <b/>
      <sz val="11"/>
      <color indexed="13"/>
      <name val="Arial"/>
      <family val="2"/>
    </font>
    <font>
      <sz val="9"/>
      <name val="Tahoma"/>
      <family val="2"/>
    </font>
    <font>
      <b/>
      <i/>
      <sz val="10"/>
      <name val="Arial"/>
      <family val="2"/>
    </font>
    <font>
      <i/>
      <sz val="10"/>
      <name val="Arial"/>
      <family val="2"/>
    </font>
    <font>
      <u val="single"/>
      <sz val="10"/>
      <name val="Arial"/>
      <family val="2"/>
    </font>
    <font>
      <i/>
      <u val="single"/>
      <sz val="10"/>
      <name val="Arial"/>
      <family val="2"/>
    </font>
    <font>
      <sz val="12"/>
      <color indexed="8"/>
      <name val="Times New Roman"/>
      <family val="1"/>
    </font>
    <font>
      <b/>
      <i/>
      <sz val="9"/>
      <name val="Arial"/>
      <family val="2"/>
    </font>
    <font>
      <b/>
      <u val="single"/>
      <sz val="11"/>
      <name val="Arial"/>
      <family val="2"/>
    </font>
    <font>
      <b/>
      <i/>
      <sz val="10"/>
      <name val="Arial Cyr"/>
      <family val="0"/>
    </font>
    <font>
      <b/>
      <i/>
      <sz val="10"/>
      <color indexed="13"/>
      <name val="Arial"/>
      <family val="2"/>
    </font>
    <font>
      <sz val="11"/>
      <name val="Arial Cyr"/>
      <family val="0"/>
    </font>
    <font>
      <sz val="10"/>
      <color indexed="13"/>
      <name val="Arial Cyr"/>
      <family val="0"/>
    </font>
    <font>
      <b/>
      <sz val="8"/>
      <color indexed="8"/>
      <name val="Arial Cyr"/>
      <family val="0"/>
    </font>
    <font>
      <sz val="8"/>
      <color indexed="8"/>
      <name val="Arial Cyr"/>
      <family val="0"/>
    </font>
    <font>
      <b/>
      <sz val="8"/>
      <color indexed="60"/>
      <name val="Arial Cyr"/>
      <family val="0"/>
    </font>
    <font>
      <sz val="8"/>
      <color indexed="60"/>
      <name val="Arial Cyr"/>
      <family val="0"/>
    </font>
    <font>
      <i/>
      <sz val="9"/>
      <color indexed="9"/>
      <name val="Arial"/>
      <family val="2"/>
    </font>
    <font>
      <sz val="10"/>
      <color indexed="9"/>
      <name val="Arial"/>
      <family val="2"/>
    </font>
    <font>
      <i/>
      <sz val="10"/>
      <color indexed="9"/>
      <name val="Arial"/>
      <family val="2"/>
    </font>
    <font>
      <sz val="9"/>
      <color indexed="9"/>
      <name val="Arial"/>
      <family val="2"/>
    </font>
    <font>
      <sz val="14"/>
      <color indexed="9"/>
      <name val="Arial"/>
      <family val="2"/>
    </font>
    <font>
      <i/>
      <sz val="7"/>
      <color indexed="16"/>
      <name val="Arial"/>
      <family val="2"/>
    </font>
    <font>
      <b/>
      <sz val="9"/>
      <name val="Arial"/>
      <family val="2"/>
    </font>
    <font>
      <b/>
      <sz val="10"/>
      <name val="Times New Roman"/>
      <family val="1"/>
    </font>
    <font>
      <b/>
      <sz val="10"/>
      <color indexed="12"/>
      <name val="Times New Roman"/>
      <family val="1"/>
    </font>
    <font>
      <b/>
      <sz val="11"/>
      <color indexed="12"/>
      <name val="Arial Black"/>
      <family val="2"/>
    </font>
    <font>
      <sz val="11"/>
      <color indexed="8"/>
      <name val="Times New Roman"/>
      <family val="1"/>
    </font>
    <font>
      <sz val="11"/>
      <color indexed="12"/>
      <name val="Arial Black"/>
      <family val="2"/>
    </font>
    <font>
      <b/>
      <sz val="11"/>
      <color indexed="12"/>
      <name val="Times New Roman"/>
      <family val="1"/>
    </font>
  </fonts>
  <fills count="25">
    <fill>
      <patternFill/>
    </fill>
    <fill>
      <patternFill patternType="gray125"/>
    </fill>
    <fill>
      <patternFill patternType="solid">
        <fgColor indexed="15"/>
        <bgColor indexed="64"/>
      </patternFill>
    </fill>
    <fill>
      <patternFill patternType="solid">
        <fgColor indexed="45"/>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1"/>
        <bgColor indexed="64"/>
      </patternFill>
    </fill>
    <fill>
      <patternFill patternType="solid">
        <fgColor indexed="42"/>
        <bgColor indexed="64"/>
      </patternFill>
    </fill>
    <fill>
      <patternFill patternType="solid">
        <fgColor indexed="46"/>
        <bgColor indexed="64"/>
      </patternFill>
    </fill>
    <fill>
      <patternFill patternType="solid">
        <fgColor indexed="16"/>
        <bgColor indexed="64"/>
      </patternFill>
    </fill>
    <fill>
      <patternFill patternType="solid">
        <fgColor indexed="11"/>
        <bgColor indexed="64"/>
      </patternFill>
    </fill>
    <fill>
      <patternFill patternType="solid">
        <fgColor indexed="54"/>
        <bgColor indexed="64"/>
      </patternFill>
    </fill>
    <fill>
      <patternFill patternType="solid">
        <fgColor indexed="51"/>
        <bgColor indexed="64"/>
      </patternFill>
    </fill>
    <fill>
      <patternFill patternType="solid">
        <fgColor indexed="50"/>
        <bgColor indexed="64"/>
      </patternFill>
    </fill>
    <fill>
      <patternFill patternType="solid">
        <fgColor indexed="17"/>
        <bgColor indexed="64"/>
      </patternFill>
    </fill>
    <fill>
      <patternFill patternType="solid">
        <fgColor indexed="43"/>
        <bgColor indexed="64"/>
      </patternFill>
    </fill>
    <fill>
      <patternFill patternType="solid">
        <fgColor indexed="40"/>
        <bgColor indexed="64"/>
      </patternFill>
    </fill>
    <fill>
      <patternFill patternType="solid">
        <fgColor indexed="9"/>
        <bgColor indexed="64"/>
      </patternFill>
    </fill>
    <fill>
      <patternFill patternType="solid">
        <fgColor indexed="60"/>
        <bgColor indexed="64"/>
      </patternFill>
    </fill>
    <fill>
      <patternFill patternType="solid">
        <fgColor theme="0"/>
        <bgColor indexed="64"/>
      </patternFill>
    </fill>
    <fill>
      <patternFill patternType="solid">
        <fgColor rgb="FFFFFF00"/>
        <bgColor indexed="64"/>
      </patternFill>
    </fill>
    <fill>
      <patternFill patternType="solid">
        <fgColor indexed="50"/>
        <bgColor indexed="64"/>
      </patternFill>
    </fill>
    <fill>
      <patternFill patternType="solid">
        <fgColor theme="0" tint="-0.24997000396251678"/>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0"/>
      </left>
      <right style="thin">
        <color indexed="20"/>
      </right>
      <top style="thin">
        <color indexed="20"/>
      </top>
      <bottom style="thin">
        <color indexed="20"/>
      </bottom>
    </border>
    <border>
      <left>
        <color indexed="63"/>
      </left>
      <right>
        <color indexed="63"/>
      </right>
      <top>
        <color indexed="63"/>
      </top>
      <bottom style="thick">
        <color indexed="46"/>
      </bottom>
    </border>
    <border>
      <left>
        <color indexed="63"/>
      </left>
      <right>
        <color indexed="63"/>
      </right>
      <top>
        <color indexed="63"/>
      </top>
      <bottom style="thick">
        <color indexed="14"/>
      </bottom>
    </border>
    <border>
      <left>
        <color indexed="63"/>
      </left>
      <right>
        <color indexed="63"/>
      </right>
      <top>
        <color indexed="63"/>
      </top>
      <bottom style="medium">
        <color indexed="46"/>
      </bottom>
    </border>
    <border>
      <left>
        <color indexed="63"/>
      </left>
      <right>
        <color indexed="63"/>
      </right>
      <top style="thin">
        <color indexed="46"/>
      </top>
      <bottom style="double">
        <color indexed="46"/>
      </bottom>
    </border>
    <border>
      <left style="double">
        <color indexed="20"/>
      </left>
      <right style="double">
        <color indexed="20"/>
      </right>
      <top style="double">
        <color indexed="20"/>
      </top>
      <bottom style="double">
        <color indexed="20"/>
      </bottom>
    </border>
    <border>
      <left style="thin">
        <color indexed="16"/>
      </left>
      <right style="thin">
        <color indexed="16"/>
      </right>
      <top style="thin">
        <color indexed="16"/>
      </top>
      <bottom style="thin">
        <color indexed="16"/>
      </bottom>
    </border>
    <border>
      <left>
        <color indexed="63"/>
      </left>
      <right>
        <color indexed="63"/>
      </right>
      <top>
        <color indexed="63"/>
      </top>
      <bottom style="double">
        <color indexed="49"/>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3"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3"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0" borderId="0" applyNumberFormat="0" applyBorder="0" applyAlignment="0" applyProtection="0"/>
    <xf numFmtId="0" fontId="13" fillId="15" borderId="0" applyNumberFormat="0" applyBorder="0" applyAlignment="0" applyProtection="0"/>
    <xf numFmtId="0" fontId="14" fillId="3" borderId="1" applyNumberFormat="0" applyAlignment="0" applyProtection="0"/>
    <xf numFmtId="0" fontId="15" fillId="2" borderId="2" applyNumberFormat="0" applyAlignment="0" applyProtection="0"/>
    <xf numFmtId="0" fontId="16" fillId="2" borderId="1" applyNumberFormat="0" applyAlignment="0" applyProtection="0"/>
    <xf numFmtId="0" fontId="1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16" borderId="7" applyNumberFormat="0" applyAlignment="0" applyProtection="0"/>
    <xf numFmtId="0" fontId="24" fillId="0" borderId="0" applyNumberFormat="0" applyFill="0" applyBorder="0" applyAlignment="0" applyProtection="0"/>
    <xf numFmtId="0" fontId="25" fillId="8" borderId="0" applyNumberFormat="0" applyBorder="0" applyAlignment="0" applyProtection="0"/>
    <xf numFmtId="0" fontId="0" fillId="0" borderId="0">
      <alignment/>
      <protection/>
    </xf>
    <xf numFmtId="0" fontId="26" fillId="0" borderId="0" applyNumberFormat="0" applyFill="0" applyBorder="0" applyAlignment="0" applyProtection="0"/>
    <xf numFmtId="0" fontId="27" fillId="17" borderId="0" applyNumberFormat="0" applyBorder="0" applyAlignment="0" applyProtection="0"/>
    <xf numFmtId="0" fontId="28" fillId="0" borderId="0" applyNumberFormat="0" applyFill="0" applyBorder="0" applyAlignment="0" applyProtection="0"/>
    <xf numFmtId="0" fontId="18" fillId="4"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1" fillId="18" borderId="0" applyNumberFormat="0" applyBorder="0" applyAlignment="0" applyProtection="0"/>
  </cellStyleXfs>
  <cellXfs count="215">
    <xf numFmtId="0" fontId="0" fillId="0" borderId="0" xfId="0" applyAlignment="1">
      <alignment/>
    </xf>
    <xf numFmtId="0" fontId="0" fillId="0" borderId="0" xfId="0" applyFill="1" applyAlignment="1">
      <alignment/>
    </xf>
    <xf numFmtId="0" fontId="5" fillId="19" borderId="0" xfId="0" applyFont="1" applyFill="1" applyAlignment="1">
      <alignment vertical="distributed"/>
    </xf>
    <xf numFmtId="0" fontId="0" fillId="19" borderId="0" xfId="0" applyFill="1" applyAlignment="1">
      <alignment/>
    </xf>
    <xf numFmtId="0" fontId="5" fillId="19" borderId="0" xfId="0" applyFont="1" applyFill="1" applyAlignment="1">
      <alignment/>
    </xf>
    <xf numFmtId="0" fontId="5" fillId="19" borderId="0" xfId="0" applyFont="1" applyFill="1" applyBorder="1" applyAlignment="1">
      <alignment/>
    </xf>
    <xf numFmtId="0" fontId="7" fillId="19" borderId="0" xfId="0" applyFont="1" applyFill="1" applyAlignment="1">
      <alignment/>
    </xf>
    <xf numFmtId="0" fontId="36" fillId="19" borderId="10" xfId="0" applyFont="1" applyFill="1" applyBorder="1" applyAlignment="1">
      <alignment horizontal="center" vertical="center" wrapText="1"/>
    </xf>
    <xf numFmtId="0" fontId="36" fillId="19" borderId="10" xfId="53" applyFont="1" applyFill="1" applyBorder="1" applyAlignment="1">
      <alignment horizontal="center" vertical="center" wrapText="1"/>
      <protection/>
    </xf>
    <xf numFmtId="0" fontId="36" fillId="19" borderId="0" xfId="0" applyFont="1" applyFill="1" applyBorder="1" applyAlignment="1">
      <alignment horizontal="center"/>
    </xf>
    <xf numFmtId="0" fontId="8" fillId="19" borderId="0" xfId="0" applyFont="1" applyFill="1" applyAlignment="1">
      <alignment horizontal="center"/>
    </xf>
    <xf numFmtId="0" fontId="37" fillId="19" borderId="10" xfId="0" applyFont="1" applyFill="1" applyBorder="1" applyAlignment="1">
      <alignment horizontal="center" vertical="center" wrapText="1"/>
    </xf>
    <xf numFmtId="49" fontId="38" fillId="19" borderId="0" xfId="0" applyNumberFormat="1" applyFont="1" applyFill="1" applyBorder="1" applyAlignment="1">
      <alignment horizontal="center"/>
    </xf>
    <xf numFmtId="0" fontId="38" fillId="19" borderId="0" xfId="0" applyFont="1" applyFill="1" applyBorder="1" applyAlignment="1">
      <alignment horizontal="center"/>
    </xf>
    <xf numFmtId="49" fontId="36" fillId="19" borderId="0" xfId="0" applyNumberFormat="1" applyFont="1" applyFill="1" applyAlignment="1">
      <alignment horizontal="center" vertical="distributed"/>
    </xf>
    <xf numFmtId="0" fontId="37" fillId="19" borderId="10" xfId="0" applyNumberFormat="1" applyFont="1" applyFill="1" applyBorder="1" applyAlignment="1">
      <alignment horizontal="center" vertical="distributed"/>
    </xf>
    <xf numFmtId="49" fontId="37" fillId="19" borderId="10" xfId="0" applyNumberFormat="1" applyFont="1" applyFill="1" applyBorder="1" applyAlignment="1">
      <alignment horizontal="center" vertical="distributed"/>
    </xf>
    <xf numFmtId="49" fontId="36" fillId="19" borderId="10" xfId="0" applyNumberFormat="1" applyFont="1" applyFill="1" applyBorder="1" applyAlignment="1">
      <alignment horizontal="center" vertical="distributed"/>
    </xf>
    <xf numFmtId="0" fontId="8" fillId="19" borderId="0" xfId="0" applyFont="1" applyFill="1" applyAlignment="1">
      <alignment/>
    </xf>
    <xf numFmtId="0" fontId="37" fillId="19" borderId="10" xfId="0" applyFont="1" applyFill="1" applyBorder="1" applyAlignment="1">
      <alignment horizontal="left" vertical="center" wrapText="1"/>
    </xf>
    <xf numFmtId="0" fontId="36" fillId="19" borderId="10" xfId="0" applyFont="1" applyFill="1" applyBorder="1" applyAlignment="1">
      <alignment horizontal="left" vertical="center" wrapText="1"/>
    </xf>
    <xf numFmtId="0" fontId="36" fillId="19" borderId="10" xfId="0" applyFont="1" applyFill="1" applyBorder="1" applyAlignment="1">
      <alignment vertical="center" wrapText="1"/>
    </xf>
    <xf numFmtId="0" fontId="12" fillId="19" borderId="10" xfId="0" applyFont="1" applyFill="1" applyBorder="1" applyAlignment="1">
      <alignment vertical="center" wrapText="1"/>
    </xf>
    <xf numFmtId="0" fontId="36" fillId="19" borderId="0" xfId="0" applyFont="1" applyFill="1" applyBorder="1" applyAlignment="1">
      <alignment horizontal="left" vertical="center" wrapText="1"/>
    </xf>
    <xf numFmtId="0" fontId="8" fillId="19" borderId="0" xfId="0" applyFont="1" applyFill="1" applyAlignment="1">
      <alignment horizontal="left" vertical="center" wrapText="1"/>
    </xf>
    <xf numFmtId="0" fontId="12" fillId="19" borderId="10" xfId="0" applyFont="1" applyFill="1" applyBorder="1" applyAlignment="1">
      <alignment horizontal="center" vertical="center" wrapText="1"/>
    </xf>
    <xf numFmtId="0" fontId="8" fillId="19" borderId="10" xfId="0" applyFont="1" applyFill="1" applyBorder="1" applyAlignment="1">
      <alignment horizontal="left" vertical="center" wrapText="1"/>
    </xf>
    <xf numFmtId="0" fontId="36" fillId="19" borderId="10" xfId="0" applyNumberFormat="1" applyFont="1" applyFill="1" applyBorder="1" applyAlignment="1">
      <alignment horizontal="left" vertical="center" wrapText="1"/>
    </xf>
    <xf numFmtId="0" fontId="8" fillId="19" borderId="10" xfId="53" applyFont="1" applyFill="1" applyBorder="1" applyAlignment="1">
      <alignment horizontal="left" vertical="center" wrapText="1"/>
      <protection/>
    </xf>
    <xf numFmtId="0" fontId="36" fillId="19" borderId="0" xfId="0" applyFont="1" applyFill="1" applyBorder="1" applyAlignment="1">
      <alignment horizontal="center" vertical="center"/>
    </xf>
    <xf numFmtId="0" fontId="8" fillId="19" borderId="0" xfId="0" applyFont="1" applyFill="1" applyAlignment="1">
      <alignment horizontal="center" vertical="center"/>
    </xf>
    <xf numFmtId="0" fontId="36" fillId="19" borderId="10" xfId="0" applyNumberFormat="1" applyFont="1" applyFill="1" applyBorder="1" applyAlignment="1">
      <alignment horizontal="center" vertical="center" wrapText="1"/>
    </xf>
    <xf numFmtId="0" fontId="38" fillId="19" borderId="0" xfId="0" applyFont="1" applyFill="1" applyBorder="1" applyAlignment="1">
      <alignment wrapText="1"/>
    </xf>
    <xf numFmtId="0" fontId="5" fillId="19" borderId="0" xfId="0" applyFont="1" applyFill="1" applyAlignment="1">
      <alignment/>
    </xf>
    <xf numFmtId="0" fontId="39" fillId="19" borderId="0" xfId="0" applyFont="1" applyFill="1" applyAlignment="1">
      <alignment horizontal="center" wrapText="1"/>
    </xf>
    <xf numFmtId="0" fontId="4" fillId="19" borderId="0" xfId="0" applyFont="1" applyFill="1" applyBorder="1" applyAlignment="1">
      <alignment horizontal="left" vertical="center" wrapText="1"/>
    </xf>
    <xf numFmtId="0" fontId="5" fillId="19" borderId="0" xfId="0" applyFont="1" applyFill="1" applyBorder="1" applyAlignment="1">
      <alignment horizontal="center" vertical="distributed"/>
    </xf>
    <xf numFmtId="0" fontId="5" fillId="19" borderId="0" xfId="0" applyFont="1" applyFill="1" applyBorder="1" applyAlignment="1">
      <alignment horizontal="center"/>
    </xf>
    <xf numFmtId="0" fontId="0" fillId="19" borderId="0" xfId="0" applyFill="1" applyAlignment="1">
      <alignment horizontal="center"/>
    </xf>
    <xf numFmtId="0" fontId="11" fillId="19" borderId="0" xfId="0" applyFont="1" applyFill="1" applyBorder="1" applyAlignment="1">
      <alignment horizontal="center"/>
    </xf>
    <xf numFmtId="0" fontId="6" fillId="19" borderId="0" xfId="0" applyFont="1" applyFill="1" applyBorder="1" applyAlignment="1">
      <alignment horizontal="center" wrapText="1"/>
    </xf>
    <xf numFmtId="0" fontId="11" fillId="19" borderId="0" xfId="0" applyFont="1" applyFill="1" applyBorder="1" applyAlignment="1">
      <alignment horizontal="center" wrapText="1"/>
    </xf>
    <xf numFmtId="0" fontId="5" fillId="19" borderId="0" xfId="0" applyFont="1" applyFill="1" applyBorder="1" applyAlignment="1">
      <alignment horizontal="center" wrapText="1"/>
    </xf>
    <xf numFmtId="0" fontId="6" fillId="19" borderId="0" xfId="0" applyFont="1" applyFill="1" applyBorder="1" applyAlignment="1">
      <alignment horizontal="center" vertical="distributed" wrapText="1"/>
    </xf>
    <xf numFmtId="0" fontId="0" fillId="19" borderId="0" xfId="0" applyFont="1" applyFill="1" applyBorder="1" applyAlignment="1">
      <alignment horizontal="center"/>
    </xf>
    <xf numFmtId="0" fontId="37" fillId="19" borderId="10" xfId="0" applyFont="1" applyFill="1" applyBorder="1" applyAlignment="1">
      <alignment horizontal="center" vertical="distributed"/>
    </xf>
    <xf numFmtId="0" fontId="45" fillId="0" borderId="10" xfId="0" applyFont="1" applyBorder="1" applyAlignment="1">
      <alignment horizontal="center" vertical="center"/>
    </xf>
    <xf numFmtId="0" fontId="45" fillId="0" borderId="10" xfId="0" applyFont="1" applyBorder="1" applyAlignment="1">
      <alignment vertical="center" wrapText="1"/>
    </xf>
    <xf numFmtId="0" fontId="45" fillId="0" borderId="10" xfId="0" applyFont="1" applyBorder="1" applyAlignment="1">
      <alignment vertical="center"/>
    </xf>
    <xf numFmtId="0" fontId="42" fillId="19" borderId="10" xfId="0" applyFont="1" applyFill="1" applyBorder="1" applyAlignment="1">
      <alignment horizontal="center" vertical="center" wrapText="1"/>
    </xf>
    <xf numFmtId="0" fontId="46" fillId="0" borderId="10" xfId="0" applyFont="1" applyBorder="1" applyAlignment="1">
      <alignment horizontal="center" vertical="center"/>
    </xf>
    <xf numFmtId="0" fontId="12" fillId="19" borderId="10" xfId="0" applyFont="1" applyFill="1" applyBorder="1" applyAlignment="1">
      <alignment horizontal="center" vertical="center"/>
    </xf>
    <xf numFmtId="0" fontId="35" fillId="19" borderId="10" xfId="0" applyFont="1" applyFill="1" applyBorder="1" applyAlignment="1">
      <alignment horizontal="center" vertical="center"/>
    </xf>
    <xf numFmtId="0" fontId="12" fillId="19" borderId="0" xfId="0" applyFont="1" applyFill="1" applyBorder="1" applyAlignment="1">
      <alignment horizontal="center" vertical="center"/>
    </xf>
    <xf numFmtId="0" fontId="35" fillId="19" borderId="0" xfId="0" applyFont="1" applyFill="1" applyAlignment="1">
      <alignment horizontal="center" vertical="center"/>
    </xf>
    <xf numFmtId="0" fontId="45" fillId="19" borderId="10" xfId="0" applyFont="1" applyFill="1" applyBorder="1" applyAlignment="1">
      <alignment vertical="center" wrapText="1" shrinkToFit="1"/>
    </xf>
    <xf numFmtId="0" fontId="45" fillId="19" borderId="10" xfId="0" applyFont="1" applyFill="1" applyBorder="1" applyAlignment="1">
      <alignment vertical="center"/>
    </xf>
    <xf numFmtId="0" fontId="45" fillId="19" borderId="10" xfId="0" applyFont="1" applyFill="1" applyBorder="1" applyAlignment="1">
      <alignment horizontal="center" vertical="center"/>
    </xf>
    <xf numFmtId="0" fontId="46" fillId="19" borderId="10" xfId="0" applyFont="1" applyFill="1" applyBorder="1" applyAlignment="1">
      <alignment horizontal="center" vertical="center"/>
    </xf>
    <xf numFmtId="49" fontId="38" fillId="19" borderId="0" xfId="0" applyNumberFormat="1" applyFont="1" applyFill="1" applyBorder="1" applyAlignment="1">
      <alignment horizontal="left"/>
    </xf>
    <xf numFmtId="0" fontId="38" fillId="19" borderId="0" xfId="0" applyFont="1" applyFill="1" applyBorder="1" applyAlignment="1">
      <alignment horizontal="left"/>
    </xf>
    <xf numFmtId="49" fontId="8" fillId="19" borderId="10" xfId="53" applyNumberFormat="1" applyFont="1" applyFill="1" applyBorder="1" applyAlignment="1">
      <alignment horizontal="center" vertical="center"/>
      <protection/>
    </xf>
    <xf numFmtId="0" fontId="5" fillId="19" borderId="0" xfId="0" applyFont="1" applyFill="1" applyAlignment="1">
      <alignment horizontal="left" vertical="center"/>
    </xf>
    <xf numFmtId="0" fontId="2" fillId="19" borderId="0" xfId="0" applyFont="1" applyFill="1" applyBorder="1" applyAlignment="1">
      <alignment horizontal="center" vertical="distributed" wrapText="1"/>
    </xf>
    <xf numFmtId="0" fontId="38" fillId="19" borderId="0" xfId="0" applyFont="1" applyFill="1" applyBorder="1" applyAlignment="1">
      <alignment horizontal="left" wrapText="1"/>
    </xf>
    <xf numFmtId="49" fontId="36" fillId="19" borderId="0" xfId="0" applyNumberFormat="1" applyFont="1" applyFill="1" applyBorder="1" applyAlignment="1">
      <alignment/>
    </xf>
    <xf numFmtId="49" fontId="8" fillId="19" borderId="0" xfId="0" applyNumberFormat="1" applyFont="1" applyFill="1" applyBorder="1" applyAlignment="1">
      <alignment horizontal="left" wrapText="1"/>
    </xf>
    <xf numFmtId="0" fontId="43" fillId="19" borderId="0" xfId="0" applyFont="1" applyFill="1" applyBorder="1" applyAlignment="1">
      <alignment horizontal="center" vertical="distributed"/>
    </xf>
    <xf numFmtId="0" fontId="36" fillId="19" borderId="10" xfId="0" applyNumberFormat="1" applyFont="1" applyFill="1" applyBorder="1" applyAlignment="1">
      <alignment horizontal="center" vertical="distributed"/>
    </xf>
    <xf numFmtId="0" fontId="8" fillId="19" borderId="0" xfId="0" applyFont="1" applyFill="1" applyBorder="1" applyAlignment="1">
      <alignment horizontal="left"/>
    </xf>
    <xf numFmtId="49" fontId="8" fillId="19" borderId="0" xfId="0" applyNumberFormat="1" applyFont="1" applyFill="1" applyBorder="1" applyAlignment="1">
      <alignment horizontal="left"/>
    </xf>
    <xf numFmtId="0" fontId="51" fillId="19" borderId="0" xfId="0" applyFont="1" applyFill="1" applyBorder="1" applyAlignment="1">
      <alignment horizontal="center" vertical="distributed"/>
    </xf>
    <xf numFmtId="0" fontId="37" fillId="19" borderId="10" xfId="0" applyFont="1" applyFill="1" applyBorder="1" applyAlignment="1">
      <alignment vertical="center" wrapText="1"/>
    </xf>
    <xf numFmtId="0" fontId="45" fillId="0" borderId="10" xfId="0" applyFont="1" applyBorder="1" applyAlignment="1">
      <alignment horizontal="center" vertical="center" wrapText="1" shrinkToFit="1"/>
    </xf>
    <xf numFmtId="0" fontId="51" fillId="19" borderId="0" xfId="0" applyFont="1" applyFill="1" applyAlignment="1">
      <alignment vertical="distributed"/>
    </xf>
    <xf numFmtId="0" fontId="45" fillId="0" borderId="10" xfId="0" applyFont="1" applyFill="1" applyBorder="1" applyAlignment="1">
      <alignment horizontal="center" vertical="center" wrapText="1"/>
    </xf>
    <xf numFmtId="0" fontId="45" fillId="0" borderId="10" xfId="0" applyFont="1" applyFill="1" applyBorder="1" applyAlignment="1">
      <alignment vertical="center" wrapText="1"/>
    </xf>
    <xf numFmtId="0" fontId="45" fillId="0" borderId="10" xfId="0" applyFont="1" applyFill="1" applyBorder="1" applyAlignment="1">
      <alignment horizontal="left"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vertical="center" wrapText="1"/>
    </xf>
    <xf numFmtId="0" fontId="45" fillId="0" borderId="10" xfId="0" applyFont="1" applyFill="1" applyBorder="1" applyAlignment="1">
      <alignment horizontal="left" vertical="center" wrapText="1"/>
    </xf>
    <xf numFmtId="4" fontId="45" fillId="0" borderId="10" xfId="0" applyNumberFormat="1" applyFont="1" applyFill="1" applyBorder="1" applyAlignment="1">
      <alignment vertical="center" wrapText="1"/>
    </xf>
    <xf numFmtId="49" fontId="45" fillId="0" borderId="10" xfId="0"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36" fillId="0" borderId="10" xfId="0" applyFont="1" applyFill="1" applyBorder="1" applyAlignment="1">
      <alignment vertical="center" wrapText="1"/>
    </xf>
    <xf numFmtId="0" fontId="41" fillId="19" borderId="0" xfId="0" applyFont="1" applyFill="1" applyBorder="1" applyAlignment="1">
      <alignment horizontal="center" vertical="center"/>
    </xf>
    <xf numFmtId="0" fontId="3" fillId="19" borderId="0" xfId="0" applyFont="1" applyFill="1" applyBorder="1" applyAlignment="1">
      <alignment horizontal="center" vertical="center"/>
    </xf>
    <xf numFmtId="0" fontId="50" fillId="19" borderId="0" xfId="0" applyFont="1" applyFill="1" applyBorder="1" applyAlignment="1">
      <alignment horizontal="center" vertical="center"/>
    </xf>
    <xf numFmtId="0" fontId="32" fillId="19" borderId="0" xfId="0" applyFont="1" applyFill="1" applyAlignment="1">
      <alignment horizontal="center" wrapText="1"/>
    </xf>
    <xf numFmtId="0" fontId="10" fillId="19" borderId="0" xfId="0" applyNumberFormat="1" applyFont="1" applyFill="1" applyBorder="1" applyAlignment="1">
      <alignment horizontal="center" vertical="distributed" wrapText="1"/>
    </xf>
    <xf numFmtId="3" fontId="37" fillId="19" borderId="10" xfId="0" applyNumberFormat="1" applyFont="1" applyFill="1" applyBorder="1" applyAlignment="1">
      <alignment horizontal="center" vertical="distributed"/>
    </xf>
    <xf numFmtId="3" fontId="40" fillId="19" borderId="11" xfId="0" applyNumberFormat="1" applyFont="1" applyFill="1" applyBorder="1" applyAlignment="1">
      <alignment horizontal="center" vertical="distributed" wrapText="1"/>
    </xf>
    <xf numFmtId="3" fontId="52" fillId="19" borderId="11" xfId="0" applyNumberFormat="1" applyFont="1" applyFill="1" applyBorder="1" applyAlignment="1">
      <alignment horizontal="center" vertical="distributed" wrapText="1"/>
    </xf>
    <xf numFmtId="3" fontId="53" fillId="19" borderId="11" xfId="0" applyNumberFormat="1" applyFont="1" applyFill="1" applyBorder="1" applyAlignment="1">
      <alignment horizontal="center" vertical="distributed" wrapText="1"/>
    </xf>
    <xf numFmtId="3" fontId="52" fillId="19" borderId="11" xfId="0" applyNumberFormat="1" applyFont="1" applyFill="1" applyBorder="1" applyAlignment="1">
      <alignment horizontal="left" vertical="center" wrapText="1"/>
    </xf>
    <xf numFmtId="3" fontId="5" fillId="19" borderId="0" xfId="0" applyNumberFormat="1" applyFont="1" applyFill="1" applyBorder="1" applyAlignment="1">
      <alignment horizontal="center"/>
    </xf>
    <xf numFmtId="3" fontId="5" fillId="19" borderId="0" xfId="0" applyNumberFormat="1" applyFont="1" applyFill="1" applyBorder="1" applyAlignment="1">
      <alignment horizontal="center" vertical="distributed"/>
    </xf>
    <xf numFmtId="3" fontId="0" fillId="19" borderId="0" xfId="0" applyNumberFormat="1" applyFont="1" applyFill="1" applyAlignment="1">
      <alignment horizontal="center"/>
    </xf>
    <xf numFmtId="200" fontId="36" fillId="19" borderId="10" xfId="0" applyNumberFormat="1" applyFont="1" applyFill="1" applyBorder="1" applyAlignment="1">
      <alignment horizontal="center" vertical="distributed"/>
    </xf>
    <xf numFmtId="200" fontId="45" fillId="0" borderId="10" xfId="0" applyNumberFormat="1" applyFont="1" applyFill="1" applyBorder="1" applyAlignment="1">
      <alignment horizontal="center" vertical="center" wrapText="1"/>
    </xf>
    <xf numFmtId="200" fontId="45" fillId="0" borderId="10" xfId="0" applyNumberFormat="1" applyFont="1" applyFill="1" applyBorder="1" applyAlignment="1">
      <alignment horizontal="center" vertical="center" wrapText="1"/>
    </xf>
    <xf numFmtId="200" fontId="8" fillId="19" borderId="10" xfId="53" applyNumberFormat="1" applyFont="1" applyFill="1" applyBorder="1" applyAlignment="1">
      <alignment horizontal="center" vertical="center"/>
      <protection/>
    </xf>
    <xf numFmtId="0" fontId="8" fillId="19" borderId="10" xfId="0" applyFont="1" applyFill="1" applyBorder="1" applyAlignment="1">
      <alignment horizontal="center" vertical="center"/>
    </xf>
    <xf numFmtId="0" fontId="36" fillId="19" borderId="10" xfId="0" applyFont="1" applyFill="1" applyBorder="1" applyAlignment="1">
      <alignment horizontal="center" vertical="center"/>
    </xf>
    <xf numFmtId="0" fontId="48" fillId="20" borderId="0" xfId="0" applyFont="1" applyFill="1" applyBorder="1" applyAlignment="1">
      <alignment vertical="distributed" wrapText="1"/>
    </xf>
    <xf numFmtId="0" fontId="36" fillId="19" borderId="10" xfId="0" applyFont="1" applyFill="1" applyBorder="1" applyAlignment="1">
      <alignment horizontal="center" vertical="distributed" wrapText="1"/>
    </xf>
    <xf numFmtId="0" fontId="47" fillId="19" borderId="10" xfId="0" applyFont="1" applyFill="1" applyBorder="1" applyAlignment="1">
      <alignment horizontal="center" vertical="center" wrapText="1"/>
    </xf>
    <xf numFmtId="0" fontId="47" fillId="19" borderId="10" xfId="0" applyFont="1" applyFill="1" applyBorder="1" applyAlignment="1">
      <alignment horizontal="center" vertical="center"/>
    </xf>
    <xf numFmtId="0" fontId="47" fillId="19" borderId="10" xfId="0" applyFont="1" applyFill="1" applyBorder="1" applyAlignment="1" quotePrefix="1">
      <alignment horizontal="center" vertical="center" wrapText="1"/>
    </xf>
    <xf numFmtId="0" fontId="61" fillId="19" borderId="10" xfId="53" applyFont="1" applyFill="1" applyBorder="1" applyAlignment="1">
      <alignment horizontal="center" vertical="center"/>
      <protection/>
    </xf>
    <xf numFmtId="0" fontId="61" fillId="19" borderId="0" xfId="0" applyFont="1" applyFill="1" applyBorder="1" applyAlignment="1">
      <alignment horizontal="center"/>
    </xf>
    <xf numFmtId="49" fontId="61" fillId="19" borderId="0" xfId="0" applyNumberFormat="1" applyFont="1" applyFill="1" applyBorder="1" applyAlignment="1">
      <alignment horizontal="center"/>
    </xf>
    <xf numFmtId="0" fontId="61" fillId="19" borderId="0" xfId="0" applyFont="1" applyFill="1" applyBorder="1" applyAlignment="1">
      <alignment wrapText="1"/>
    </xf>
    <xf numFmtId="49" fontId="62" fillId="19" borderId="0" xfId="0" applyNumberFormat="1" applyFont="1" applyFill="1" applyBorder="1" applyAlignment="1">
      <alignment horizontal="left" wrapText="1"/>
    </xf>
    <xf numFmtId="0" fontId="61" fillId="19" borderId="0" xfId="0" applyFont="1" applyFill="1" applyBorder="1" applyAlignment="1">
      <alignment horizontal="left"/>
    </xf>
    <xf numFmtId="0" fontId="47" fillId="19" borderId="0" xfId="0" applyFont="1" applyFill="1" applyBorder="1" applyAlignment="1">
      <alignment/>
    </xf>
    <xf numFmtId="49" fontId="61" fillId="19" borderId="0" xfId="0" applyNumberFormat="1" applyFont="1" applyFill="1" applyBorder="1" applyAlignment="1">
      <alignment horizontal="left"/>
    </xf>
    <xf numFmtId="0" fontId="61" fillId="19" borderId="0" xfId="0" applyFont="1" applyFill="1" applyAlignment="1">
      <alignment horizontal="center"/>
    </xf>
    <xf numFmtId="49" fontId="63" fillId="19" borderId="0" xfId="0" applyNumberFormat="1" applyFont="1" applyFill="1" applyBorder="1" applyAlignment="1">
      <alignment horizontal="left"/>
    </xf>
    <xf numFmtId="0" fontId="63" fillId="19" borderId="0" xfId="0" applyFont="1" applyFill="1" applyBorder="1" applyAlignment="1">
      <alignment horizontal="left"/>
    </xf>
    <xf numFmtId="49" fontId="64" fillId="19" borderId="0" xfId="0" applyNumberFormat="1" applyFont="1" applyFill="1" applyBorder="1" applyAlignment="1">
      <alignment horizontal="left" wrapText="1"/>
    </xf>
    <xf numFmtId="0" fontId="37" fillId="19" borderId="10" xfId="0" applyFont="1" applyFill="1" applyBorder="1" applyAlignment="1">
      <alignment horizontal="center" vertical="center"/>
    </xf>
    <xf numFmtId="0" fontId="5" fillId="19" borderId="10" xfId="0" applyFont="1" applyFill="1" applyBorder="1" applyAlignment="1">
      <alignment horizontal="center" vertical="center"/>
    </xf>
    <xf numFmtId="0" fontId="45" fillId="19" borderId="10" xfId="0" applyFont="1" applyFill="1" applyBorder="1" applyAlignment="1">
      <alignment horizontal="center" vertical="center" wrapText="1"/>
    </xf>
    <xf numFmtId="0" fontId="46" fillId="19" borderId="10" xfId="0" applyFont="1" applyFill="1" applyBorder="1" applyAlignment="1">
      <alignment horizontal="center" vertical="center" wrapText="1"/>
    </xf>
    <xf numFmtId="0" fontId="65" fillId="19" borderId="0" xfId="0" applyFont="1" applyFill="1" applyBorder="1" applyAlignment="1">
      <alignment horizontal="center" vertical="center" wrapText="1"/>
    </xf>
    <xf numFmtId="0" fontId="66" fillId="19" borderId="0" xfId="0" applyFont="1" applyFill="1" applyBorder="1" applyAlignment="1">
      <alignment horizontal="center" vertical="distributed"/>
    </xf>
    <xf numFmtId="0" fontId="67" fillId="19" borderId="0" xfId="0" applyFont="1" applyFill="1" applyBorder="1" applyAlignment="1">
      <alignment horizontal="center" vertical="distributed"/>
    </xf>
    <xf numFmtId="0" fontId="66" fillId="19" borderId="0" xfId="0" applyFont="1" applyFill="1" applyBorder="1" applyAlignment="1">
      <alignment horizontal="center" vertical="center" wrapText="1"/>
    </xf>
    <xf numFmtId="0" fontId="68" fillId="19" borderId="0" xfId="0" applyFont="1" applyFill="1" applyBorder="1" applyAlignment="1">
      <alignment horizontal="center" vertical="center" wrapText="1"/>
    </xf>
    <xf numFmtId="0" fontId="12" fillId="19" borderId="0" xfId="0" applyFont="1" applyFill="1" applyBorder="1" applyAlignment="1">
      <alignment horizontal="center" vertical="center" wrapText="1"/>
    </xf>
    <xf numFmtId="0" fontId="59" fillId="19" borderId="0" xfId="0" applyFont="1" applyFill="1" applyAlignment="1">
      <alignment/>
    </xf>
    <xf numFmtId="49" fontId="36" fillId="19" borderId="10" xfId="0" applyNumberFormat="1" applyFont="1" applyFill="1" applyBorder="1" applyAlignment="1">
      <alignment horizontal="center" vertical="center" wrapText="1"/>
    </xf>
    <xf numFmtId="0" fontId="45" fillId="19" borderId="10" xfId="0" applyFont="1" applyFill="1" applyBorder="1" applyAlignment="1">
      <alignment horizontal="left" vertical="center" wrapText="1"/>
    </xf>
    <xf numFmtId="0" fontId="45" fillId="19" borderId="10" xfId="0" applyFont="1" applyFill="1" applyBorder="1" applyAlignment="1">
      <alignment horizontal="center" vertical="center" wrapText="1" shrinkToFit="1"/>
    </xf>
    <xf numFmtId="200" fontId="36" fillId="0" borderId="10" xfId="0" applyNumberFormat="1" applyFont="1" applyFill="1" applyBorder="1" applyAlignment="1">
      <alignment horizontal="center" vertical="distributed"/>
    </xf>
    <xf numFmtId="49" fontId="36" fillId="0" borderId="10" xfId="0" applyNumberFormat="1" applyFont="1" applyFill="1" applyBorder="1" applyAlignment="1">
      <alignment horizontal="center" vertical="distributed"/>
    </xf>
    <xf numFmtId="0" fontId="36" fillId="0" borderId="10" xfId="0" applyFont="1" applyFill="1" applyBorder="1" applyAlignment="1">
      <alignment horizontal="left" vertical="center" wrapText="1"/>
    </xf>
    <xf numFmtId="0" fontId="36" fillId="0" borderId="10" xfId="0" applyFont="1" applyFill="1" applyBorder="1" applyAlignment="1">
      <alignment horizontal="center" vertical="distributed" wrapText="1"/>
    </xf>
    <xf numFmtId="0" fontId="36"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200" fontId="37" fillId="0" borderId="10" xfId="0" applyNumberFormat="1" applyFont="1" applyFill="1" applyBorder="1" applyAlignment="1">
      <alignment horizontal="center" vertical="center" wrapText="1"/>
    </xf>
    <xf numFmtId="3" fontId="37" fillId="0" borderId="10" xfId="0" applyNumberFormat="1" applyFont="1" applyFill="1" applyBorder="1" applyAlignment="1">
      <alignment horizontal="center" vertical="distributed"/>
    </xf>
    <xf numFmtId="0" fontId="47" fillId="0" borderId="10" xfId="0" applyFont="1" applyFill="1" applyBorder="1" applyAlignment="1">
      <alignment horizontal="center" vertical="center"/>
    </xf>
    <xf numFmtId="0" fontId="69" fillId="19" borderId="0" xfId="0" applyNumberFormat="1" applyFont="1" applyFill="1" applyBorder="1" applyAlignment="1">
      <alignment horizontal="center" vertical="distributed" wrapText="1"/>
    </xf>
    <xf numFmtId="0" fontId="66" fillId="19" borderId="0" xfId="0" applyNumberFormat="1" applyFont="1" applyFill="1" applyBorder="1" applyAlignment="1">
      <alignment horizontal="center" vertical="distributed" wrapText="1"/>
    </xf>
    <xf numFmtId="0" fontId="67" fillId="19" borderId="0" xfId="0" applyNumberFormat="1" applyFont="1" applyFill="1" applyBorder="1" applyAlignment="1">
      <alignment horizontal="center" vertical="distributed" wrapText="1"/>
    </xf>
    <xf numFmtId="0" fontId="66" fillId="19" borderId="0" xfId="0" applyNumberFormat="1" applyFont="1" applyFill="1" applyBorder="1" applyAlignment="1">
      <alignment horizontal="left" vertical="center" wrapText="1"/>
    </xf>
    <xf numFmtId="49" fontId="36" fillId="19" borderId="10" xfId="0" applyNumberFormat="1" applyFont="1" applyFill="1" applyBorder="1" applyAlignment="1">
      <alignment horizontal="left" vertical="distributed"/>
    </xf>
    <xf numFmtId="0" fontId="36" fillId="19" borderId="10" xfId="0" applyFont="1" applyFill="1" applyBorder="1" applyAlignment="1">
      <alignment horizontal="left" vertical="center"/>
    </xf>
    <xf numFmtId="0" fontId="36" fillId="19" borderId="10" xfId="0" applyFont="1" applyFill="1" applyBorder="1" applyAlignment="1">
      <alignment horizontal="center" vertical="distributed"/>
    </xf>
    <xf numFmtId="0" fontId="47" fillId="19" borderId="10" xfId="0" applyFont="1" applyFill="1" applyBorder="1" applyAlignment="1">
      <alignment vertical="center"/>
    </xf>
    <xf numFmtId="200" fontId="36" fillId="21" borderId="10" xfId="0" applyNumberFormat="1" applyFont="1" applyFill="1" applyBorder="1" applyAlignment="1">
      <alignment horizontal="center" vertical="distributed"/>
    </xf>
    <xf numFmtId="49" fontId="36" fillId="21" borderId="10" xfId="0" applyNumberFormat="1" applyFont="1" applyFill="1" applyBorder="1" applyAlignment="1">
      <alignment horizontal="center" vertical="distributed"/>
    </xf>
    <xf numFmtId="0" fontId="36" fillId="21" borderId="10" xfId="0" applyFont="1" applyFill="1" applyBorder="1" applyAlignment="1">
      <alignment vertical="center" wrapText="1"/>
    </xf>
    <xf numFmtId="0" fontId="36" fillId="21" borderId="10" xfId="0" applyFont="1" applyFill="1" applyBorder="1" applyAlignment="1">
      <alignment horizontal="center" vertical="center" wrapText="1"/>
    </xf>
    <xf numFmtId="0" fontId="12" fillId="21" borderId="10" xfId="0" applyFont="1" applyFill="1" applyBorder="1" applyAlignment="1">
      <alignment horizontal="center" vertical="center" wrapText="1"/>
    </xf>
    <xf numFmtId="0" fontId="47" fillId="21" borderId="10" xfId="0" applyFont="1" applyFill="1" applyBorder="1" applyAlignment="1">
      <alignment horizontal="center" vertical="center"/>
    </xf>
    <xf numFmtId="3" fontId="37" fillId="21" borderId="10" xfId="0" applyNumberFormat="1" applyFont="1" applyFill="1" applyBorder="1" applyAlignment="1">
      <alignment horizontal="center" vertical="distributed"/>
    </xf>
    <xf numFmtId="0" fontId="0" fillId="21" borderId="0" xfId="0" applyFill="1" applyAlignment="1">
      <alignment/>
    </xf>
    <xf numFmtId="0" fontId="45" fillId="21" borderId="10" xfId="0" applyFont="1" applyFill="1" applyBorder="1" applyAlignment="1">
      <alignment horizontal="center" vertical="center" wrapText="1"/>
    </xf>
    <xf numFmtId="0" fontId="47" fillId="19" borderId="10" xfId="0" applyFont="1" applyFill="1" applyBorder="1" applyAlignment="1">
      <alignment horizontal="center" vertical="center"/>
    </xf>
    <xf numFmtId="0" fontId="47" fillId="21" borderId="10" xfId="0" applyFont="1" applyFill="1" applyBorder="1" applyAlignment="1">
      <alignment horizontal="center" vertical="center" wrapText="1"/>
    </xf>
    <xf numFmtId="0" fontId="37" fillId="19" borderId="10" xfId="0" applyFont="1" applyFill="1" applyBorder="1" applyAlignment="1">
      <alignment horizontal="center" vertical="distributed" wrapText="1"/>
    </xf>
    <xf numFmtId="0" fontId="37" fillId="0" borderId="10" xfId="0" applyFont="1" applyFill="1" applyBorder="1" applyAlignment="1">
      <alignment horizontal="center" vertical="center" wrapText="1"/>
    </xf>
    <xf numFmtId="0" fontId="37" fillId="21" borderId="10" xfId="0" applyFont="1" applyFill="1" applyBorder="1" applyAlignment="1">
      <alignment horizontal="center" vertical="center" wrapText="1"/>
    </xf>
    <xf numFmtId="0" fontId="36" fillId="21" borderId="10" xfId="0" applyFont="1" applyFill="1" applyBorder="1" applyAlignment="1">
      <alignment horizontal="left" vertical="center" wrapText="1"/>
    </xf>
    <xf numFmtId="0" fontId="48" fillId="20" borderId="12" xfId="0" applyFont="1" applyFill="1" applyBorder="1" applyAlignment="1">
      <alignment horizontal="center" vertical="distributed" wrapText="1"/>
    </xf>
    <xf numFmtId="0" fontId="63" fillId="19" borderId="0" xfId="0" applyFont="1" applyFill="1" applyBorder="1" applyAlignment="1">
      <alignment horizontal="left" wrapText="1"/>
    </xf>
    <xf numFmtId="0" fontId="0" fillId="0" borderId="0" xfId="0" applyAlignment="1">
      <alignment vertical="center"/>
    </xf>
    <xf numFmtId="0" fontId="0" fillId="0" borderId="0" xfId="0" applyAlignment="1">
      <alignment vertical="center" wrapText="1"/>
    </xf>
    <xf numFmtId="0" fontId="48" fillId="20" borderId="0" xfId="0" applyFont="1" applyFill="1" applyBorder="1" applyAlignment="1">
      <alignment horizontal="center" vertical="distributed" wrapText="1"/>
    </xf>
    <xf numFmtId="0" fontId="70" fillId="19" borderId="0" xfId="0" applyFont="1" applyFill="1" applyAlignment="1">
      <alignment horizontal="center" vertical="center" wrapText="1"/>
    </xf>
    <xf numFmtId="49" fontId="63" fillId="19" borderId="0" xfId="0" applyNumberFormat="1" applyFont="1" applyFill="1" applyBorder="1" applyAlignment="1">
      <alignment horizontal="left" wrapText="1"/>
    </xf>
    <xf numFmtId="49" fontId="8" fillId="19" borderId="0" xfId="0" applyNumberFormat="1" applyFont="1" applyFill="1" applyBorder="1" applyAlignment="1">
      <alignment horizontal="left" vertical="top" wrapText="1"/>
    </xf>
    <xf numFmtId="0" fontId="36" fillId="19" borderId="0" xfId="0" applyFont="1" applyFill="1" applyBorder="1" applyAlignment="1">
      <alignment horizontal="left" wrapText="1"/>
    </xf>
    <xf numFmtId="0" fontId="0" fillId="0" borderId="0" xfId="0" applyAlignment="1">
      <alignment wrapText="1"/>
    </xf>
    <xf numFmtId="0" fontId="1" fillId="19" borderId="0" xfId="0" applyFont="1" applyFill="1" applyBorder="1" applyAlignment="1">
      <alignment horizontal="left" vertical="center" wrapText="1"/>
    </xf>
    <xf numFmtId="0" fontId="0" fillId="0" borderId="0" xfId="0" applyFont="1" applyAlignment="1">
      <alignment vertical="center"/>
    </xf>
    <xf numFmtId="0" fontId="57" fillId="0" borderId="0" xfId="0" applyFont="1" applyAlignment="1">
      <alignment vertical="center"/>
    </xf>
    <xf numFmtId="0" fontId="2" fillId="19" borderId="0" xfId="0" applyFont="1" applyFill="1" applyBorder="1" applyAlignment="1">
      <alignment horizontal="center" wrapText="1"/>
    </xf>
    <xf numFmtId="0" fontId="36" fillId="22" borderId="10" xfId="0" applyFont="1" applyFill="1" applyBorder="1" applyAlignment="1">
      <alignment horizontal="left" vertical="center" wrapText="1"/>
    </xf>
    <xf numFmtId="0" fontId="36" fillId="22" borderId="10" xfId="0" applyFont="1" applyFill="1" applyBorder="1" applyAlignment="1">
      <alignment vertical="center" wrapText="1"/>
    </xf>
    <xf numFmtId="0" fontId="48" fillId="20" borderId="12" xfId="0" applyFont="1" applyFill="1" applyBorder="1" applyAlignment="1">
      <alignment horizontal="center" vertical="distributed" wrapText="1"/>
    </xf>
    <xf numFmtId="0" fontId="5" fillId="19" borderId="10" xfId="0" applyFont="1" applyFill="1" applyBorder="1" applyAlignment="1">
      <alignment vertical="distributed"/>
    </xf>
    <xf numFmtId="0" fontId="48" fillId="20" borderId="10" xfId="0" applyFont="1" applyFill="1" applyBorder="1" applyAlignment="1">
      <alignment horizontal="center" vertical="distributed" wrapText="1"/>
    </xf>
    <xf numFmtId="0" fontId="48" fillId="20" borderId="10" xfId="0" applyFont="1" applyFill="1" applyBorder="1" applyAlignment="1">
      <alignment horizontal="center" vertical="distributed" wrapText="1"/>
    </xf>
    <xf numFmtId="49" fontId="37" fillId="19" borderId="10" xfId="0" applyNumberFormat="1" applyFont="1" applyFill="1" applyBorder="1" applyAlignment="1">
      <alignment horizontal="left" vertical="distributed"/>
    </xf>
    <xf numFmtId="0" fontId="37" fillId="19" borderId="10" xfId="0" applyFont="1" applyFill="1" applyBorder="1" applyAlignment="1">
      <alignment horizontal="left" vertical="center"/>
    </xf>
    <xf numFmtId="0" fontId="42" fillId="19" borderId="10" xfId="0" applyFont="1" applyFill="1" applyBorder="1" applyAlignment="1">
      <alignment horizontal="center" vertical="center"/>
    </xf>
    <xf numFmtId="3" fontId="5" fillId="19" borderId="10" xfId="0" applyNumberFormat="1" applyFont="1" applyFill="1" applyBorder="1" applyAlignment="1">
      <alignment horizontal="center" vertical="distributed"/>
    </xf>
    <xf numFmtId="49" fontId="36" fillId="19" borderId="10" xfId="0" applyNumberFormat="1" applyFont="1" applyFill="1" applyBorder="1" applyAlignment="1">
      <alignment vertical="distributed"/>
    </xf>
    <xf numFmtId="0" fontId="35" fillId="19" borderId="10" xfId="0" applyFont="1" applyFill="1" applyBorder="1" applyAlignment="1">
      <alignment horizontal="left" vertical="center"/>
    </xf>
    <xf numFmtId="0" fontId="35" fillId="19" borderId="10" xfId="0" applyFont="1" applyFill="1" applyBorder="1" applyAlignment="1">
      <alignment horizontal="left" vertical="center" wrapText="1"/>
    </xf>
    <xf numFmtId="0" fontId="35" fillId="19" borderId="10" xfId="0" applyFont="1" applyFill="1" applyBorder="1" applyAlignment="1">
      <alignment horizontal="center" vertical="distributed"/>
    </xf>
    <xf numFmtId="3" fontId="3" fillId="19" borderId="13" xfId="0" applyNumberFormat="1" applyFont="1" applyFill="1" applyBorder="1" applyAlignment="1">
      <alignment horizontal="center" vertical="distributed"/>
    </xf>
    <xf numFmtId="3" fontId="3" fillId="19" borderId="14" xfId="0" applyNumberFormat="1" applyFont="1" applyFill="1" applyBorder="1" applyAlignment="1">
      <alignment horizontal="center" vertical="distributed"/>
    </xf>
    <xf numFmtId="3" fontId="3" fillId="19" borderId="15" xfId="0" applyNumberFormat="1" applyFont="1" applyFill="1" applyBorder="1" applyAlignment="1">
      <alignment horizontal="center" vertical="distributed"/>
    </xf>
    <xf numFmtId="0" fontId="38" fillId="19" borderId="0" xfId="0" applyFont="1" applyFill="1" applyAlignment="1">
      <alignment horizontal="center"/>
    </xf>
    <xf numFmtId="49" fontId="37" fillId="19" borderId="10" xfId="0" applyNumberFormat="1" applyFont="1" applyFill="1" applyBorder="1" applyAlignment="1">
      <alignment horizontal="center" vertical="center" wrapText="1"/>
    </xf>
    <xf numFmtId="3" fontId="37" fillId="19" borderId="10" xfId="0" applyNumberFormat="1" applyFont="1" applyFill="1" applyBorder="1" applyAlignment="1">
      <alignment horizontal="center" vertical="center" wrapText="1"/>
    </xf>
    <xf numFmtId="0" fontId="48" fillId="20" borderId="10" xfId="0" applyFont="1" applyFill="1" applyBorder="1" applyAlignment="1">
      <alignment horizontal="center" vertical="center" wrapText="1"/>
    </xf>
    <xf numFmtId="0" fontId="8" fillId="19" borderId="10" xfId="0" applyFont="1" applyFill="1" applyBorder="1" applyAlignment="1">
      <alignment/>
    </xf>
    <xf numFmtId="0" fontId="1" fillId="23" borderId="10" xfId="0" applyFont="1" applyFill="1" applyBorder="1" applyAlignment="1">
      <alignment horizontal="center" vertical="center" wrapText="1"/>
    </xf>
    <xf numFmtId="0" fontId="2" fillId="23" borderId="10" xfId="0" applyFont="1" applyFill="1" applyBorder="1" applyAlignment="1">
      <alignment horizontal="center" vertical="center" wrapText="1"/>
    </xf>
    <xf numFmtId="0" fontId="3" fillId="23" borderId="10" xfId="0" applyFont="1" applyFill="1" applyBorder="1" applyAlignment="1">
      <alignment horizontal="center" vertical="center" wrapText="1"/>
    </xf>
    <xf numFmtId="0" fontId="3" fillId="23" borderId="10" xfId="0" applyFont="1" applyFill="1" applyBorder="1" applyAlignment="1">
      <alignment vertical="center" wrapText="1"/>
    </xf>
    <xf numFmtId="0" fontId="59" fillId="19" borderId="10" xfId="0" applyFont="1" applyFill="1" applyBorder="1" applyAlignment="1">
      <alignment/>
    </xf>
    <xf numFmtId="0" fontId="1" fillId="23" borderId="10" xfId="0" applyFont="1" applyFill="1" applyBorder="1" applyAlignment="1">
      <alignment vertical="center" wrapText="1"/>
    </xf>
    <xf numFmtId="0" fontId="36" fillId="19" borderId="10" xfId="0" applyFont="1" applyFill="1" applyBorder="1" applyAlignment="1">
      <alignment vertical="distributed"/>
    </xf>
    <xf numFmtId="0" fontId="12" fillId="19" borderId="10" xfId="0" applyFont="1" applyFill="1" applyBorder="1" applyAlignment="1">
      <alignment vertical="distributed" wrapText="1"/>
    </xf>
    <xf numFmtId="0" fontId="37" fillId="19" borderId="10" xfId="0" applyFont="1" applyFill="1" applyBorder="1" applyAlignment="1">
      <alignment vertical="distributed"/>
    </xf>
    <xf numFmtId="0" fontId="8" fillId="19" borderId="10" xfId="53" applyFont="1" applyFill="1" applyBorder="1" applyAlignment="1">
      <alignment horizontal="center"/>
      <protection/>
    </xf>
    <xf numFmtId="0" fontId="72" fillId="24" borderId="0" xfId="0" applyFont="1" applyFill="1" applyAlignment="1">
      <alignment horizontal="right" wrapText="1"/>
    </xf>
    <xf numFmtId="0" fontId="73" fillId="24" borderId="0" xfId="42" applyFont="1" applyFill="1" applyBorder="1" applyAlignment="1" applyProtection="1">
      <alignment horizontal="right" vertical="distributed"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пПрайс"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238</xdr:row>
      <xdr:rowOff>0</xdr:rowOff>
    </xdr:from>
    <xdr:to>
      <xdr:col>9</xdr:col>
      <xdr:colOff>409575</xdr:colOff>
      <xdr:row>238</xdr:row>
      <xdr:rowOff>0</xdr:rowOff>
    </xdr:to>
    <xdr:sp>
      <xdr:nvSpPr>
        <xdr:cNvPr id="1" name="Line 1024"/>
        <xdr:cNvSpPr>
          <a:spLocks/>
        </xdr:cNvSpPr>
      </xdr:nvSpPr>
      <xdr:spPr>
        <a:xfrm flipV="1">
          <a:off x="5886450" y="108927900"/>
          <a:ext cx="200025" cy="0"/>
        </a:xfrm>
        <a:prstGeom prst="line">
          <a:avLst/>
        </a:prstGeom>
        <a:noFill/>
        <a:ln w="9906"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0</xdr:col>
      <xdr:colOff>0</xdr:colOff>
      <xdr:row>0</xdr:row>
      <xdr:rowOff>0</xdr:rowOff>
    </xdr:from>
    <xdr:to>
      <xdr:col>2</xdr:col>
      <xdr:colOff>1419225</xdr:colOff>
      <xdr:row>1</xdr:row>
      <xdr:rowOff>85725</xdr:rowOff>
    </xdr:to>
    <xdr:pic>
      <xdr:nvPicPr>
        <xdr:cNvPr id="2" name="Рисунок 3" descr="C:\Users\Сергей\Desktop\Логотип ассоциации_Images\Логотип ассоциации_ImgID1.jpg"/>
        <xdr:cNvPicPr preferRelativeResize="1">
          <a:picLocks noChangeAspect="1"/>
        </xdr:cNvPicPr>
      </xdr:nvPicPr>
      <xdr:blipFill>
        <a:blip r:embed="rId1"/>
        <a:stretch>
          <a:fillRect/>
        </a:stretch>
      </xdr:blipFill>
      <xdr:spPr>
        <a:xfrm>
          <a:off x="0" y="0"/>
          <a:ext cx="2095500" cy="733425"/>
        </a:xfrm>
        <a:prstGeom prst="rect">
          <a:avLst/>
        </a:prstGeom>
        <a:noFill/>
        <a:ln w="9525" cmpd="sng">
          <a:noFill/>
        </a:ln>
      </xdr:spPr>
    </xdr:pic>
    <xdr:clientData/>
  </xdr:twoCellAnchor>
  <xdr:oneCellAnchor>
    <xdr:from>
      <xdr:col>2</xdr:col>
      <xdr:colOff>1600200</xdr:colOff>
      <xdr:row>0</xdr:row>
      <xdr:rowOff>142875</xdr:rowOff>
    </xdr:from>
    <xdr:ext cx="3800475" cy="619125"/>
    <xdr:sp>
      <xdr:nvSpPr>
        <xdr:cNvPr id="3" name="Text Box 184"/>
        <xdr:cNvSpPr txBox="1">
          <a:spLocks noChangeArrowheads="1"/>
        </xdr:cNvSpPr>
      </xdr:nvSpPr>
      <xdr:spPr>
        <a:xfrm>
          <a:off x="2276475" y="142875"/>
          <a:ext cx="3800475" cy="619125"/>
        </a:xfrm>
        <a:prstGeom prst="rect">
          <a:avLst/>
        </a:prstGeom>
        <a:solidFill>
          <a:srgbClr val="FFFFFF"/>
        </a:solidFill>
        <a:ln w="9525" cmpd="sng">
          <a:noFill/>
        </a:ln>
      </xdr:spPr>
      <xdr:txBody>
        <a:bodyPr vertOverflow="clip" wrap="square"/>
        <a:p>
          <a:pPr algn="ctr">
            <a:defRPr/>
          </a:pPr>
          <a:r>
            <a:rPr lang="en-US" cap="none" sz="1100" b="1" i="0" u="none" baseline="0">
              <a:solidFill>
                <a:srgbClr val="0000FF"/>
              </a:solidFill>
              <a:latin typeface="Arial Black"/>
              <a:ea typeface="Arial Black"/>
              <a:cs typeface="Arial Black"/>
            </a:rPr>
            <a:t>ПРАЙС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FF"/>
              </a:solidFill>
              <a:latin typeface="Arial Black"/>
              <a:ea typeface="Arial Black"/>
              <a:cs typeface="Arial Black"/>
            </a:rPr>
            <a:t>на учебно-методическую продукцию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FF"/>
              </a:solidFill>
              <a:latin typeface="Arial Black"/>
              <a:ea typeface="Arial Black"/>
              <a:cs typeface="Arial Black"/>
            </a:rPr>
            <a:t>для ТиПО</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FF"/>
              </a:solidFill>
              <a:latin typeface="Times New Roman"/>
              <a:ea typeface="Times New Roman"/>
              <a:cs typeface="Times New Roman"/>
            </a:rPr>
            <a:t>БАЗИС № 7 (ПРОФЕССИОНАЛЬНОЕ ОБРАЗОВАНИЕ РК ) (Л)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aziskniga.pulscen.kz/"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8"/>
  </sheetPr>
  <dimension ref="A1:ID818"/>
  <sheetViews>
    <sheetView tabSelected="1" view="pageBreakPreview" zoomScaleSheetLayoutView="100" workbookViewId="0" topLeftCell="A289">
      <selection activeCell="I498" sqref="I498"/>
    </sheetView>
  </sheetViews>
  <sheetFormatPr defaultColWidth="10.00390625" defaultRowHeight="12.75"/>
  <cols>
    <col min="1" max="1" width="8.875" style="18" customWidth="1"/>
    <col min="2" max="2" width="1.25" style="18" hidden="1" customWidth="1"/>
    <col min="3" max="3" width="25.00390625" style="24" customWidth="1"/>
    <col min="4" max="4" width="13.75390625" style="24" customWidth="1"/>
    <col min="5" max="5" width="5.75390625" style="10" customWidth="1"/>
    <col min="6" max="6" width="4.25390625" style="10" customWidth="1"/>
    <col min="7" max="7" width="4.125" style="30" customWidth="1"/>
    <col min="8" max="8" width="4.375" style="54" customWidth="1"/>
    <col min="9" max="9" width="8.25390625" style="117" customWidth="1"/>
    <col min="10" max="10" width="10.00390625" style="38" customWidth="1"/>
    <col min="11" max="11" width="10.00390625" style="97" customWidth="1"/>
    <col min="12" max="16384" width="10.00390625" style="3" customWidth="1"/>
  </cols>
  <sheetData>
    <row r="1" spans="1:11" s="2" customFormat="1" ht="51" customHeight="1">
      <c r="A1" s="14"/>
      <c r="B1" s="14"/>
      <c r="C1" s="172"/>
      <c r="D1" s="172"/>
      <c r="E1" s="172"/>
      <c r="F1" s="172"/>
      <c r="G1" s="172"/>
      <c r="H1" s="172"/>
      <c r="I1" s="172"/>
      <c r="J1" s="34"/>
      <c r="K1" s="88"/>
    </row>
    <row r="2" spans="1:11" s="2" customFormat="1" ht="23.25" customHeight="1">
      <c r="A2" s="180"/>
      <c r="B2" s="180"/>
      <c r="C2" s="180"/>
      <c r="D2" s="180"/>
      <c r="E2" s="180"/>
      <c r="F2" s="180"/>
      <c r="G2" s="180"/>
      <c r="H2" s="180"/>
      <c r="I2" s="180"/>
      <c r="J2" s="63"/>
      <c r="K2" s="89"/>
    </row>
    <row r="3" spans="1:11" s="2" customFormat="1" ht="23.25" customHeight="1">
      <c r="A3" s="180"/>
      <c r="B3" s="180"/>
      <c r="C3" s="180"/>
      <c r="D3" s="180"/>
      <c r="E3" s="180"/>
      <c r="F3" s="180"/>
      <c r="G3" s="180"/>
      <c r="H3" s="180"/>
      <c r="I3" s="180"/>
      <c r="J3" s="63"/>
      <c r="K3" s="89"/>
    </row>
    <row r="4" spans="1:11" s="2" customFormat="1" ht="23.25" customHeight="1">
      <c r="A4" s="213" t="s">
        <v>1241</v>
      </c>
      <c r="B4" s="213"/>
      <c r="C4" s="213"/>
      <c r="D4" s="213"/>
      <c r="E4" s="213"/>
      <c r="F4" s="213"/>
      <c r="G4" s="213"/>
      <c r="H4" s="213"/>
      <c r="I4" s="213"/>
      <c r="J4" s="213"/>
      <c r="K4" s="213"/>
    </row>
    <row r="5" spans="1:11" s="2" customFormat="1" ht="23.25" customHeight="1">
      <c r="A5" s="214" t="s">
        <v>1242</v>
      </c>
      <c r="B5" s="214"/>
      <c r="C5" s="214"/>
      <c r="D5" s="214"/>
      <c r="E5" s="214"/>
      <c r="F5" s="214"/>
      <c r="G5" s="214"/>
      <c r="H5" s="214"/>
      <c r="I5" s="214"/>
      <c r="J5" s="214"/>
      <c r="K5" s="214"/>
    </row>
    <row r="6" spans="1:11" s="2" customFormat="1" ht="9.75" customHeight="1">
      <c r="A6" s="130"/>
      <c r="B6" s="130"/>
      <c r="C6" s="130"/>
      <c r="D6" s="130"/>
      <c r="E6" s="130"/>
      <c r="F6" s="130"/>
      <c r="G6" s="130"/>
      <c r="H6" s="130"/>
      <c r="I6" s="130"/>
      <c r="J6" s="35"/>
      <c r="K6" s="89"/>
    </row>
    <row r="7" spans="1:11" s="2" customFormat="1" ht="45" customHeight="1">
      <c r="A7" s="104"/>
      <c r="B7" s="104"/>
      <c r="C7" s="171" t="s">
        <v>652</v>
      </c>
      <c r="D7" s="171"/>
      <c r="E7" s="171"/>
      <c r="F7" s="171"/>
      <c r="G7" s="171"/>
      <c r="H7" s="171"/>
      <c r="I7" s="171"/>
      <c r="J7" s="171"/>
      <c r="K7" s="171"/>
    </row>
    <row r="8" spans="1:11" s="2" customFormat="1" ht="73.5" customHeight="1">
      <c r="A8" s="86"/>
      <c r="B8" s="36"/>
      <c r="C8" s="177" t="s">
        <v>972</v>
      </c>
      <c r="D8" s="177"/>
      <c r="E8" s="177"/>
      <c r="F8" s="177"/>
      <c r="G8" s="177"/>
      <c r="H8" s="177"/>
      <c r="I8" s="125" t="s">
        <v>17</v>
      </c>
      <c r="J8" s="144"/>
      <c r="K8" s="91"/>
    </row>
    <row r="9" spans="1:11" s="2" customFormat="1" ht="22.5" customHeight="1">
      <c r="A9" s="86" t="s">
        <v>653</v>
      </c>
      <c r="B9" s="36"/>
      <c r="C9" s="169" t="s">
        <v>1175</v>
      </c>
      <c r="D9" s="169"/>
      <c r="E9" s="169"/>
      <c r="F9" s="169"/>
      <c r="G9" s="169"/>
      <c r="H9" s="169"/>
      <c r="I9" s="126"/>
      <c r="J9" s="145"/>
      <c r="K9" s="92"/>
    </row>
    <row r="10" spans="1:11" s="74" customFormat="1" ht="16.5" customHeight="1">
      <c r="A10" s="87"/>
      <c r="B10" s="71"/>
      <c r="C10" s="169" t="s">
        <v>1191</v>
      </c>
      <c r="D10" s="169"/>
      <c r="E10" s="169"/>
      <c r="F10" s="169"/>
      <c r="G10" s="169"/>
      <c r="H10" s="169"/>
      <c r="I10" s="127">
        <v>4</v>
      </c>
      <c r="J10" s="146"/>
      <c r="K10" s="93"/>
    </row>
    <row r="11" spans="1:11" s="74" customFormat="1" ht="16.5" customHeight="1">
      <c r="A11" s="87"/>
      <c r="B11" s="71"/>
      <c r="C11" s="169" t="s">
        <v>1192</v>
      </c>
      <c r="D11" s="169"/>
      <c r="E11" s="169"/>
      <c r="F11" s="169"/>
      <c r="G11" s="169"/>
      <c r="H11" s="169"/>
      <c r="I11" s="127">
        <v>6</v>
      </c>
      <c r="J11" s="146"/>
      <c r="K11" s="93"/>
    </row>
    <row r="12" spans="1:11" s="74" customFormat="1" ht="33" customHeight="1">
      <c r="A12" s="87"/>
      <c r="B12" s="71"/>
      <c r="C12" s="170" t="s">
        <v>1193</v>
      </c>
      <c r="D12" s="170"/>
      <c r="E12" s="170"/>
      <c r="F12" s="170"/>
      <c r="G12" s="170"/>
      <c r="H12" s="170"/>
      <c r="I12" s="127">
        <v>7</v>
      </c>
      <c r="J12" s="146"/>
      <c r="K12" s="93"/>
    </row>
    <row r="13" spans="1:11" s="74" customFormat="1" ht="16.5" customHeight="1">
      <c r="A13" s="87"/>
      <c r="B13" s="71"/>
      <c r="C13" s="169" t="s">
        <v>1039</v>
      </c>
      <c r="D13" s="169"/>
      <c r="E13" s="169"/>
      <c r="F13" s="169"/>
      <c r="G13" s="169"/>
      <c r="H13" s="169"/>
      <c r="I13" s="127">
        <v>8</v>
      </c>
      <c r="J13" s="146"/>
      <c r="K13" s="93"/>
    </row>
    <row r="14" spans="1:11" s="74" customFormat="1" ht="16.5" customHeight="1">
      <c r="A14" s="87"/>
      <c r="B14" s="71"/>
      <c r="C14" s="169" t="s">
        <v>1040</v>
      </c>
      <c r="D14" s="169"/>
      <c r="E14" s="169"/>
      <c r="F14" s="169"/>
      <c r="G14" s="169"/>
      <c r="H14" s="169"/>
      <c r="I14" s="127">
        <v>9</v>
      </c>
      <c r="J14" s="146"/>
      <c r="K14" s="93"/>
    </row>
    <row r="15" spans="1:11" s="74" customFormat="1" ht="16.5" customHeight="1">
      <c r="A15" s="87"/>
      <c r="B15" s="71"/>
      <c r="C15" s="169" t="s">
        <v>1033</v>
      </c>
      <c r="D15" s="169"/>
      <c r="E15" s="169"/>
      <c r="F15" s="169"/>
      <c r="G15" s="169"/>
      <c r="H15" s="169"/>
      <c r="I15" s="127">
        <v>9</v>
      </c>
      <c r="J15" s="146"/>
      <c r="K15" s="93"/>
    </row>
    <row r="16" spans="1:11" s="2" customFormat="1" ht="24" customHeight="1">
      <c r="A16" s="86" t="s">
        <v>654</v>
      </c>
      <c r="B16" s="36"/>
      <c r="C16" s="169" t="s">
        <v>655</v>
      </c>
      <c r="D16" s="169"/>
      <c r="E16" s="169"/>
      <c r="F16" s="169"/>
      <c r="G16" s="169"/>
      <c r="H16" s="169"/>
      <c r="I16" s="126">
        <v>10</v>
      </c>
      <c r="J16" s="145"/>
      <c r="K16" s="92"/>
    </row>
    <row r="17" spans="1:11" s="2" customFormat="1" ht="24" customHeight="1">
      <c r="A17" s="86" t="s">
        <v>656</v>
      </c>
      <c r="B17" s="36"/>
      <c r="C17" s="169" t="s">
        <v>665</v>
      </c>
      <c r="D17" s="169"/>
      <c r="E17" s="169"/>
      <c r="F17" s="169"/>
      <c r="G17" s="169"/>
      <c r="H17" s="169"/>
      <c r="I17" s="126">
        <v>11</v>
      </c>
      <c r="J17" s="145"/>
      <c r="K17" s="92"/>
    </row>
    <row r="18" spans="1:11" s="62" customFormat="1" ht="24" customHeight="1">
      <c r="A18" s="86" t="s">
        <v>657</v>
      </c>
      <c r="B18" s="36"/>
      <c r="C18" s="170" t="s">
        <v>664</v>
      </c>
      <c r="D18" s="170"/>
      <c r="E18" s="170"/>
      <c r="F18" s="170"/>
      <c r="G18" s="170"/>
      <c r="H18" s="170"/>
      <c r="I18" s="126">
        <v>12</v>
      </c>
      <c r="J18" s="147"/>
      <c r="K18" s="94"/>
    </row>
    <row r="19" spans="1:11" s="62" customFormat="1" ht="36" customHeight="1">
      <c r="A19" s="86" t="s">
        <v>658</v>
      </c>
      <c r="B19" s="36"/>
      <c r="C19" s="176" t="s">
        <v>1182</v>
      </c>
      <c r="D19" s="176"/>
      <c r="E19" s="176"/>
      <c r="F19" s="176"/>
      <c r="G19" s="176"/>
      <c r="H19" s="176"/>
      <c r="I19" s="126">
        <v>15</v>
      </c>
      <c r="J19" s="147"/>
      <c r="K19" s="94"/>
    </row>
    <row r="20" spans="1:11" s="2" customFormat="1" ht="24" customHeight="1">
      <c r="A20" s="86" t="s">
        <v>659</v>
      </c>
      <c r="B20" s="36"/>
      <c r="C20" s="169" t="s">
        <v>663</v>
      </c>
      <c r="D20" s="169"/>
      <c r="E20" s="169"/>
      <c r="F20" s="169"/>
      <c r="G20" s="169"/>
      <c r="H20" s="169"/>
      <c r="I20" s="126">
        <v>17</v>
      </c>
      <c r="J20" s="145"/>
      <c r="K20" s="92"/>
    </row>
    <row r="21" spans="1:11" s="2" customFormat="1" ht="18" customHeight="1">
      <c r="A21" s="86" t="s">
        <v>660</v>
      </c>
      <c r="B21" s="36"/>
      <c r="C21" s="169" t="s">
        <v>1194</v>
      </c>
      <c r="D21" s="169"/>
      <c r="E21" s="169"/>
      <c r="F21" s="169"/>
      <c r="G21" s="169"/>
      <c r="H21" s="169"/>
      <c r="I21" s="126">
        <v>17</v>
      </c>
      <c r="J21" s="145"/>
      <c r="K21" s="92"/>
    </row>
    <row r="22" spans="1:11" s="2" customFormat="1" ht="20.25" customHeight="1">
      <c r="A22" s="86" t="s">
        <v>661</v>
      </c>
      <c r="B22" s="36"/>
      <c r="C22" s="178" t="s">
        <v>662</v>
      </c>
      <c r="D22" s="178"/>
      <c r="E22" s="178"/>
      <c r="F22" s="178"/>
      <c r="G22" s="178"/>
      <c r="H22" s="178"/>
      <c r="I22" s="126">
        <v>19</v>
      </c>
      <c r="J22" s="145"/>
      <c r="K22" s="91"/>
    </row>
    <row r="23" spans="1:11" s="2" customFormat="1" ht="20.25" customHeight="1">
      <c r="A23" s="86" t="s">
        <v>666</v>
      </c>
      <c r="B23" s="36"/>
      <c r="C23" s="169" t="s">
        <v>669</v>
      </c>
      <c r="D23" s="169"/>
      <c r="E23" s="169"/>
      <c r="F23" s="169"/>
      <c r="G23" s="169"/>
      <c r="H23" s="169"/>
      <c r="I23" s="126">
        <v>19</v>
      </c>
      <c r="J23" s="145"/>
      <c r="K23" s="91"/>
    </row>
    <row r="24" spans="1:11" s="2" customFormat="1" ht="20.25" customHeight="1">
      <c r="A24" s="86" t="s">
        <v>667</v>
      </c>
      <c r="B24" s="36"/>
      <c r="C24" s="169" t="s">
        <v>670</v>
      </c>
      <c r="D24" s="169"/>
      <c r="E24" s="169"/>
      <c r="F24" s="169"/>
      <c r="G24" s="169"/>
      <c r="H24" s="169"/>
      <c r="I24" s="126">
        <v>20</v>
      </c>
      <c r="J24" s="145"/>
      <c r="K24" s="91"/>
    </row>
    <row r="25" spans="1:11" s="2" customFormat="1" ht="20.25" customHeight="1">
      <c r="A25" s="86" t="s">
        <v>668</v>
      </c>
      <c r="B25" s="36"/>
      <c r="C25" s="169" t="s">
        <v>671</v>
      </c>
      <c r="D25" s="169"/>
      <c r="E25" s="169"/>
      <c r="F25" s="169"/>
      <c r="G25" s="169"/>
      <c r="H25" s="169"/>
      <c r="I25" s="126">
        <v>20</v>
      </c>
      <c r="J25" s="145"/>
      <c r="K25" s="91"/>
    </row>
    <row r="26" spans="1:11" s="2" customFormat="1" ht="32.25" customHeight="1">
      <c r="A26" s="85"/>
      <c r="B26" s="67"/>
      <c r="C26" s="177" t="s">
        <v>651</v>
      </c>
      <c r="D26" s="177"/>
      <c r="E26" s="177"/>
      <c r="F26" s="177"/>
      <c r="G26" s="177"/>
      <c r="H26" s="177"/>
      <c r="I26" s="129"/>
      <c r="J26" s="144"/>
      <c r="K26" s="91"/>
    </row>
    <row r="27" spans="1:11" s="2" customFormat="1" ht="28.5" customHeight="1">
      <c r="A27" s="86" t="s">
        <v>653</v>
      </c>
      <c r="B27" s="36"/>
      <c r="C27" s="169" t="s">
        <v>1190</v>
      </c>
      <c r="D27" s="169"/>
      <c r="E27" s="169"/>
      <c r="F27" s="169"/>
      <c r="G27" s="169"/>
      <c r="H27" s="169"/>
      <c r="I27" s="126">
        <v>21</v>
      </c>
      <c r="J27" s="145"/>
      <c r="K27" s="91"/>
    </row>
    <row r="28" spans="1:11" s="2" customFormat="1" ht="40.5" customHeight="1">
      <c r="A28" s="86" t="s">
        <v>654</v>
      </c>
      <c r="B28" s="36"/>
      <c r="C28" s="170" t="s">
        <v>79</v>
      </c>
      <c r="D28" s="170"/>
      <c r="E28" s="170"/>
      <c r="F28" s="170"/>
      <c r="G28" s="170"/>
      <c r="H28" s="170"/>
      <c r="I28" s="126">
        <v>23</v>
      </c>
      <c r="J28" s="145"/>
      <c r="K28" s="91"/>
    </row>
    <row r="29" spans="1:11" s="2" customFormat="1" ht="24" customHeight="1">
      <c r="A29" s="86"/>
      <c r="B29" s="36"/>
      <c r="C29" s="177" t="s">
        <v>1177</v>
      </c>
      <c r="D29" s="177"/>
      <c r="E29" s="177"/>
      <c r="F29" s="177"/>
      <c r="G29" s="177"/>
      <c r="H29" s="177"/>
      <c r="I29" s="128">
        <v>26</v>
      </c>
      <c r="J29" s="145"/>
      <c r="K29" s="91"/>
    </row>
    <row r="30" spans="1:11" s="2" customFormat="1" ht="18" customHeight="1">
      <c r="A30" s="86" t="s">
        <v>672</v>
      </c>
      <c r="B30" s="36"/>
      <c r="C30" s="179" t="s">
        <v>837</v>
      </c>
      <c r="D30" s="179"/>
      <c r="E30" s="179"/>
      <c r="F30" s="179"/>
      <c r="G30" s="179"/>
      <c r="H30" s="179"/>
      <c r="I30" s="128">
        <v>29</v>
      </c>
      <c r="J30" s="145"/>
      <c r="K30" s="91"/>
    </row>
    <row r="31" spans="1:11" ht="24.75" customHeight="1">
      <c r="A31" s="199" t="s">
        <v>642</v>
      </c>
      <c r="B31" s="7"/>
      <c r="C31" s="11" t="s">
        <v>762</v>
      </c>
      <c r="D31" s="11" t="s">
        <v>1017</v>
      </c>
      <c r="E31" s="163" t="s">
        <v>180</v>
      </c>
      <c r="F31" s="163" t="s">
        <v>781</v>
      </c>
      <c r="G31" s="11" t="s">
        <v>793</v>
      </c>
      <c r="H31" s="11" t="s">
        <v>1016</v>
      </c>
      <c r="I31" s="106" t="s">
        <v>763</v>
      </c>
      <c r="J31" s="11" t="s">
        <v>1041</v>
      </c>
      <c r="K31" s="200" t="s">
        <v>764</v>
      </c>
    </row>
    <row r="32" spans="1:11" s="2" customFormat="1" ht="39" customHeight="1">
      <c r="A32" s="184"/>
      <c r="B32" s="201"/>
      <c r="C32" s="201" t="s">
        <v>77</v>
      </c>
      <c r="D32" s="201"/>
      <c r="E32" s="201"/>
      <c r="F32" s="201"/>
      <c r="G32" s="201"/>
      <c r="H32" s="201"/>
      <c r="I32" s="201"/>
      <c r="J32" s="186"/>
      <c r="K32" s="186"/>
    </row>
    <row r="33" spans="1:11" ht="25.5" customHeight="1">
      <c r="A33" s="202"/>
      <c r="B33" s="203"/>
      <c r="C33" s="203" t="s">
        <v>42</v>
      </c>
      <c r="D33" s="203"/>
      <c r="E33" s="203"/>
      <c r="F33" s="203"/>
      <c r="G33" s="203"/>
      <c r="H33" s="203"/>
      <c r="I33" s="203"/>
      <c r="J33" s="204"/>
      <c r="K33" s="204"/>
    </row>
    <row r="34" spans="1:11" ht="22.5" customHeight="1">
      <c r="A34" s="202"/>
      <c r="B34" s="205"/>
      <c r="C34" s="205" t="s">
        <v>1031</v>
      </c>
      <c r="D34" s="205"/>
      <c r="E34" s="205"/>
      <c r="F34" s="205"/>
      <c r="G34" s="205"/>
      <c r="H34" s="205"/>
      <c r="I34" s="205"/>
      <c r="J34" s="204"/>
      <c r="K34" s="204"/>
    </row>
    <row r="35" spans="1:11" ht="42.75" customHeight="1">
      <c r="A35" s="98">
        <v>6733</v>
      </c>
      <c r="B35" s="17" t="s">
        <v>912</v>
      </c>
      <c r="C35" s="20" t="s">
        <v>711</v>
      </c>
      <c r="D35" s="20" t="s">
        <v>626</v>
      </c>
      <c r="E35" s="7">
        <v>2015</v>
      </c>
      <c r="F35" s="7">
        <v>432</v>
      </c>
      <c r="G35" s="7" t="s">
        <v>189</v>
      </c>
      <c r="H35" s="25" t="s">
        <v>147</v>
      </c>
      <c r="I35" s="107">
        <v>6688</v>
      </c>
      <c r="J35" s="45"/>
      <c r="K35" s="90">
        <f>J35*I35</f>
        <v>0</v>
      </c>
    </row>
    <row r="36" spans="1:11" ht="49.5" customHeight="1">
      <c r="A36" s="98">
        <v>651</v>
      </c>
      <c r="B36" s="17" t="s">
        <v>899</v>
      </c>
      <c r="C36" s="181" t="s">
        <v>88</v>
      </c>
      <c r="D36" s="20" t="s">
        <v>395</v>
      </c>
      <c r="E36" s="11">
        <v>2017</v>
      </c>
      <c r="F36" s="7">
        <v>320</v>
      </c>
      <c r="G36" s="7" t="s">
        <v>811</v>
      </c>
      <c r="H36" s="25" t="s">
        <v>147</v>
      </c>
      <c r="I36" s="106">
        <v>7424</v>
      </c>
      <c r="J36" s="45"/>
      <c r="K36" s="90">
        <f>J36*I36</f>
        <v>0</v>
      </c>
    </row>
    <row r="37" spans="1:11" ht="43.5" customHeight="1">
      <c r="A37" s="98">
        <v>9155</v>
      </c>
      <c r="B37" s="17"/>
      <c r="C37" s="20" t="s">
        <v>40</v>
      </c>
      <c r="D37" s="20" t="s">
        <v>41</v>
      </c>
      <c r="E37" s="7">
        <v>2016</v>
      </c>
      <c r="F37" s="7">
        <v>364</v>
      </c>
      <c r="G37" s="7" t="s">
        <v>183</v>
      </c>
      <c r="H37" s="25" t="s">
        <v>1015</v>
      </c>
      <c r="I37" s="106">
        <v>3920</v>
      </c>
      <c r="J37" s="45"/>
      <c r="K37" s="90">
        <f>J37*I37</f>
        <v>0</v>
      </c>
    </row>
    <row r="38" spans="1:11" ht="32.25" customHeight="1">
      <c r="A38" s="98">
        <v>951</v>
      </c>
      <c r="B38" s="17" t="s">
        <v>902</v>
      </c>
      <c r="C38" s="20" t="s">
        <v>31</v>
      </c>
      <c r="D38" s="20" t="s">
        <v>395</v>
      </c>
      <c r="E38" s="11">
        <v>2017</v>
      </c>
      <c r="F38" s="7">
        <v>192</v>
      </c>
      <c r="G38" s="7" t="s">
        <v>183</v>
      </c>
      <c r="H38" s="25" t="s">
        <v>147</v>
      </c>
      <c r="I38" s="107">
        <v>3168</v>
      </c>
      <c r="J38" s="45"/>
      <c r="K38" s="90">
        <f aca="true" t="shared" si="0" ref="K38:K54">J38*I38</f>
        <v>0</v>
      </c>
    </row>
    <row r="39" spans="1:11" ht="28.5" customHeight="1">
      <c r="A39" s="98">
        <v>657</v>
      </c>
      <c r="B39" s="17" t="s">
        <v>1100</v>
      </c>
      <c r="C39" s="20" t="s">
        <v>22</v>
      </c>
      <c r="D39" s="20" t="s">
        <v>395</v>
      </c>
      <c r="E39" s="11">
        <v>2017</v>
      </c>
      <c r="F39" s="7">
        <v>316</v>
      </c>
      <c r="G39" s="7" t="s">
        <v>183</v>
      </c>
      <c r="H39" s="25" t="s">
        <v>147</v>
      </c>
      <c r="I39" s="106">
        <v>3840</v>
      </c>
      <c r="J39" s="45"/>
      <c r="K39" s="90">
        <f t="shared" si="0"/>
        <v>0</v>
      </c>
    </row>
    <row r="40" spans="1:11" ht="39" customHeight="1">
      <c r="A40" s="98">
        <v>649</v>
      </c>
      <c r="B40" s="17" t="s">
        <v>879</v>
      </c>
      <c r="C40" s="20" t="s">
        <v>854</v>
      </c>
      <c r="D40" s="20" t="s">
        <v>395</v>
      </c>
      <c r="E40" s="7">
        <v>2016</v>
      </c>
      <c r="F40" s="7">
        <v>16</v>
      </c>
      <c r="G40" s="7" t="s">
        <v>183</v>
      </c>
      <c r="H40" s="25" t="s">
        <v>147</v>
      </c>
      <c r="I40" s="107">
        <v>736</v>
      </c>
      <c r="J40" s="45"/>
      <c r="K40" s="90">
        <f t="shared" si="0"/>
        <v>0</v>
      </c>
    </row>
    <row r="41" spans="1:11" ht="24" customHeight="1">
      <c r="A41" s="98">
        <v>650</v>
      </c>
      <c r="B41" s="17" t="s">
        <v>883</v>
      </c>
      <c r="C41" s="20" t="s">
        <v>199</v>
      </c>
      <c r="D41" s="20" t="s">
        <v>618</v>
      </c>
      <c r="E41" s="7">
        <v>2015</v>
      </c>
      <c r="F41" s="7">
        <v>112</v>
      </c>
      <c r="G41" s="7" t="s">
        <v>183</v>
      </c>
      <c r="H41" s="25" t="s">
        <v>147</v>
      </c>
      <c r="I41" s="106">
        <v>2112</v>
      </c>
      <c r="J41" s="45"/>
      <c r="K41" s="90">
        <f t="shared" si="0"/>
        <v>0</v>
      </c>
    </row>
    <row r="42" spans="1:11" ht="30" customHeight="1">
      <c r="A42" s="98">
        <v>987</v>
      </c>
      <c r="B42" s="17"/>
      <c r="C42" s="20" t="s">
        <v>200</v>
      </c>
      <c r="D42" s="20"/>
      <c r="E42" s="11">
        <v>2017</v>
      </c>
      <c r="F42" s="7">
        <v>36</v>
      </c>
      <c r="G42" s="7" t="s">
        <v>183</v>
      </c>
      <c r="H42" s="25" t="s">
        <v>147</v>
      </c>
      <c r="I42" s="107">
        <v>720</v>
      </c>
      <c r="J42" s="45"/>
      <c r="K42" s="90">
        <f t="shared" si="0"/>
        <v>0</v>
      </c>
    </row>
    <row r="43" spans="1:11" ht="60" customHeight="1">
      <c r="A43" s="98">
        <v>615</v>
      </c>
      <c r="B43" s="17" t="s">
        <v>895</v>
      </c>
      <c r="C43" s="20" t="s">
        <v>721</v>
      </c>
      <c r="D43" s="20" t="s">
        <v>208</v>
      </c>
      <c r="E43" s="7">
        <v>2016</v>
      </c>
      <c r="F43" s="7">
        <v>148</v>
      </c>
      <c r="G43" s="7" t="s">
        <v>1028</v>
      </c>
      <c r="H43" s="25" t="s">
        <v>147</v>
      </c>
      <c r="I43" s="106">
        <v>4560</v>
      </c>
      <c r="J43" s="45"/>
      <c r="K43" s="90">
        <f t="shared" si="0"/>
        <v>0</v>
      </c>
    </row>
    <row r="44" spans="1:11" ht="29.25" customHeight="1">
      <c r="A44" s="98">
        <v>616</v>
      </c>
      <c r="B44" s="17" t="s">
        <v>896</v>
      </c>
      <c r="C44" s="20" t="s">
        <v>130</v>
      </c>
      <c r="D44" s="20" t="s">
        <v>209</v>
      </c>
      <c r="E44" s="7">
        <v>2016</v>
      </c>
      <c r="F44" s="7">
        <v>120</v>
      </c>
      <c r="G44" s="7" t="s">
        <v>1028</v>
      </c>
      <c r="H44" s="25" t="s">
        <v>147</v>
      </c>
      <c r="I44" s="107">
        <v>4560</v>
      </c>
      <c r="J44" s="45"/>
      <c r="K44" s="90">
        <f t="shared" si="0"/>
        <v>0</v>
      </c>
    </row>
    <row r="45" spans="1:11" ht="48" customHeight="1">
      <c r="A45" s="98">
        <v>659</v>
      </c>
      <c r="B45" s="17" t="s">
        <v>897</v>
      </c>
      <c r="C45" s="20" t="s">
        <v>179</v>
      </c>
      <c r="D45" s="20" t="s">
        <v>210</v>
      </c>
      <c r="E45" s="7">
        <v>2016</v>
      </c>
      <c r="F45" s="7">
        <v>216</v>
      </c>
      <c r="G45" s="7" t="s">
        <v>1028</v>
      </c>
      <c r="H45" s="25" t="s">
        <v>147</v>
      </c>
      <c r="I45" s="107">
        <v>5200</v>
      </c>
      <c r="J45" s="45"/>
      <c r="K45" s="90">
        <f t="shared" si="0"/>
        <v>0</v>
      </c>
    </row>
    <row r="46" spans="1:11" ht="59.25" customHeight="1">
      <c r="A46" s="98">
        <v>6194</v>
      </c>
      <c r="B46" s="17"/>
      <c r="C46" s="166" t="s">
        <v>1217</v>
      </c>
      <c r="D46" s="20" t="s">
        <v>832</v>
      </c>
      <c r="E46" s="7">
        <v>2016</v>
      </c>
      <c r="F46" s="7">
        <v>200</v>
      </c>
      <c r="G46" s="7" t="s">
        <v>183</v>
      </c>
      <c r="H46" s="25" t="s">
        <v>147</v>
      </c>
      <c r="I46" s="161">
        <v>4560</v>
      </c>
      <c r="J46" s="45"/>
      <c r="K46" s="90">
        <f t="shared" si="0"/>
        <v>0</v>
      </c>
    </row>
    <row r="47" spans="1:11" ht="59.25" customHeight="1">
      <c r="A47" s="98">
        <v>7814</v>
      </c>
      <c r="B47" s="17" t="s">
        <v>873</v>
      </c>
      <c r="C47" s="20" t="s">
        <v>113</v>
      </c>
      <c r="D47" s="20" t="s">
        <v>832</v>
      </c>
      <c r="E47" s="7">
        <v>2016</v>
      </c>
      <c r="F47" s="7">
        <v>220</v>
      </c>
      <c r="G47" s="7" t="s">
        <v>183</v>
      </c>
      <c r="H47" s="25" t="s">
        <v>147</v>
      </c>
      <c r="I47" s="107">
        <v>5040</v>
      </c>
      <c r="J47" s="45"/>
      <c r="K47" s="90">
        <f t="shared" si="0"/>
        <v>0</v>
      </c>
    </row>
    <row r="48" spans="1:11" ht="27" customHeight="1">
      <c r="A48" s="98">
        <v>1515</v>
      </c>
      <c r="B48" s="17" t="s">
        <v>865</v>
      </c>
      <c r="C48" s="20" t="s">
        <v>224</v>
      </c>
      <c r="D48" s="20" t="s">
        <v>617</v>
      </c>
      <c r="E48" s="7">
        <v>2015</v>
      </c>
      <c r="F48" s="7">
        <v>128</v>
      </c>
      <c r="G48" s="7" t="s">
        <v>183</v>
      </c>
      <c r="H48" s="25" t="s">
        <v>147</v>
      </c>
      <c r="I48" s="106">
        <v>2816</v>
      </c>
      <c r="J48" s="45"/>
      <c r="K48" s="90">
        <f t="shared" si="0"/>
        <v>0</v>
      </c>
    </row>
    <row r="49" spans="1:11" ht="27" customHeight="1">
      <c r="A49" s="98">
        <v>628</v>
      </c>
      <c r="B49" s="17" t="s">
        <v>866</v>
      </c>
      <c r="C49" s="20" t="s">
        <v>225</v>
      </c>
      <c r="D49" s="20" t="s">
        <v>617</v>
      </c>
      <c r="E49" s="7">
        <v>2016</v>
      </c>
      <c r="F49" s="7">
        <v>76</v>
      </c>
      <c r="G49" s="7" t="s">
        <v>183</v>
      </c>
      <c r="H49" s="25" t="s">
        <v>147</v>
      </c>
      <c r="I49" s="106">
        <v>1760</v>
      </c>
      <c r="J49" s="45"/>
      <c r="K49" s="90">
        <f t="shared" si="0"/>
        <v>0</v>
      </c>
    </row>
    <row r="50" spans="1:11" ht="46.5" customHeight="1">
      <c r="A50" s="98">
        <v>9534</v>
      </c>
      <c r="B50" s="17"/>
      <c r="C50" s="20" t="s">
        <v>610</v>
      </c>
      <c r="D50" s="20" t="s">
        <v>1093</v>
      </c>
      <c r="E50" s="11">
        <v>2017</v>
      </c>
      <c r="F50" s="7">
        <v>96</v>
      </c>
      <c r="G50" s="7" t="s">
        <v>183</v>
      </c>
      <c r="H50" s="25" t="s">
        <v>147</v>
      </c>
      <c r="I50" s="11">
        <v>3968</v>
      </c>
      <c r="J50" s="45"/>
      <c r="K50" s="90">
        <f t="shared" si="0"/>
        <v>0</v>
      </c>
    </row>
    <row r="51" spans="1:11" ht="39" customHeight="1">
      <c r="A51" s="98">
        <v>939</v>
      </c>
      <c r="B51" s="17" t="s">
        <v>857</v>
      </c>
      <c r="C51" s="20" t="s">
        <v>1221</v>
      </c>
      <c r="D51" s="20" t="s">
        <v>620</v>
      </c>
      <c r="E51" s="11">
        <v>2017</v>
      </c>
      <c r="F51" s="7">
        <v>80</v>
      </c>
      <c r="G51" s="7" t="s">
        <v>183</v>
      </c>
      <c r="H51" s="25" t="s">
        <v>147</v>
      </c>
      <c r="I51" s="106">
        <v>1472</v>
      </c>
      <c r="J51" s="45"/>
      <c r="K51" s="90">
        <f t="shared" si="0"/>
        <v>0</v>
      </c>
    </row>
    <row r="52" spans="1:11" ht="44.25" customHeight="1">
      <c r="A52" s="98">
        <v>2500</v>
      </c>
      <c r="B52" s="17"/>
      <c r="C52" s="21" t="s">
        <v>86</v>
      </c>
      <c r="D52" s="20" t="s">
        <v>87</v>
      </c>
      <c r="E52" s="105">
        <v>2016</v>
      </c>
      <c r="F52" s="105">
        <v>426</v>
      </c>
      <c r="G52" s="7" t="s">
        <v>1097</v>
      </c>
      <c r="H52" s="25" t="s">
        <v>1015</v>
      </c>
      <c r="I52" s="107">
        <v>12000</v>
      </c>
      <c r="J52" s="107"/>
      <c r="K52" s="90">
        <f t="shared" si="0"/>
        <v>0</v>
      </c>
    </row>
    <row r="53" spans="1:11" ht="22.5" customHeight="1">
      <c r="A53" s="98" t="s">
        <v>26</v>
      </c>
      <c r="B53" s="17" t="s">
        <v>23</v>
      </c>
      <c r="C53" s="20" t="s">
        <v>24</v>
      </c>
      <c r="D53" s="20" t="s">
        <v>25</v>
      </c>
      <c r="E53" s="105">
        <v>2015</v>
      </c>
      <c r="F53" s="105">
        <v>236</v>
      </c>
      <c r="G53" s="7" t="s">
        <v>183</v>
      </c>
      <c r="H53" s="25" t="s">
        <v>147</v>
      </c>
      <c r="I53" s="121">
        <v>2608</v>
      </c>
      <c r="J53" s="45"/>
      <c r="K53" s="90">
        <f t="shared" si="0"/>
        <v>0</v>
      </c>
    </row>
    <row r="54" spans="1:11" ht="42" customHeight="1">
      <c r="A54" s="98">
        <v>11201</v>
      </c>
      <c r="B54" s="17"/>
      <c r="C54" s="20" t="s">
        <v>1232</v>
      </c>
      <c r="D54" s="20" t="s">
        <v>1233</v>
      </c>
      <c r="E54" s="163">
        <v>2017</v>
      </c>
      <c r="F54" s="105">
        <v>116</v>
      </c>
      <c r="G54" s="7" t="s">
        <v>183</v>
      </c>
      <c r="H54" s="25" t="s">
        <v>1015</v>
      </c>
      <c r="I54" s="121">
        <v>2880</v>
      </c>
      <c r="J54" s="45"/>
      <c r="K54" s="90">
        <f t="shared" si="0"/>
        <v>0</v>
      </c>
    </row>
    <row r="55" spans="1:11" ht="48.75" customHeight="1">
      <c r="A55" s="98">
        <v>912</v>
      </c>
      <c r="B55" s="17"/>
      <c r="C55" s="20" t="s">
        <v>475</v>
      </c>
      <c r="D55" s="20" t="s">
        <v>53</v>
      </c>
      <c r="E55" s="11">
        <v>2017</v>
      </c>
      <c r="F55" s="7">
        <v>120</v>
      </c>
      <c r="G55" s="7" t="s">
        <v>183</v>
      </c>
      <c r="H55" s="25" t="s">
        <v>147</v>
      </c>
      <c r="I55" s="106">
        <v>1264</v>
      </c>
      <c r="J55" s="45"/>
      <c r="K55" s="90">
        <f aca="true" t="shared" si="1" ref="K55:K76">J55*I55</f>
        <v>0</v>
      </c>
    </row>
    <row r="56" spans="1:11" ht="49.5" customHeight="1">
      <c r="A56" s="98">
        <v>10752</v>
      </c>
      <c r="B56" s="17"/>
      <c r="C56" s="181" t="s">
        <v>1200</v>
      </c>
      <c r="D56" s="20" t="s">
        <v>394</v>
      </c>
      <c r="E56" s="11">
        <v>2017</v>
      </c>
      <c r="F56" s="7">
        <v>164</v>
      </c>
      <c r="G56" s="7" t="s">
        <v>801</v>
      </c>
      <c r="H56" s="25" t="s">
        <v>147</v>
      </c>
      <c r="I56" s="107">
        <v>4848</v>
      </c>
      <c r="J56" s="45"/>
      <c r="K56" s="90">
        <f>J56*I56</f>
        <v>0</v>
      </c>
    </row>
    <row r="57" spans="1:11" ht="49.5" customHeight="1">
      <c r="A57" s="98">
        <v>9530</v>
      </c>
      <c r="B57" s="17"/>
      <c r="C57" s="181" t="s">
        <v>613</v>
      </c>
      <c r="D57" s="20" t="s">
        <v>394</v>
      </c>
      <c r="E57" s="7">
        <v>2016</v>
      </c>
      <c r="F57" s="7">
        <v>212</v>
      </c>
      <c r="G57" s="7" t="s">
        <v>801</v>
      </c>
      <c r="H57" s="25" t="s">
        <v>147</v>
      </c>
      <c r="I57" s="107">
        <v>4848</v>
      </c>
      <c r="J57" s="45"/>
      <c r="K57" s="90">
        <f t="shared" si="1"/>
        <v>0</v>
      </c>
    </row>
    <row r="58" spans="1:11" ht="36.75" customHeight="1">
      <c r="A58" s="98">
        <v>1649</v>
      </c>
      <c r="B58" s="17" t="s">
        <v>863</v>
      </c>
      <c r="C58" s="181" t="s">
        <v>1089</v>
      </c>
      <c r="D58" s="20" t="s">
        <v>1093</v>
      </c>
      <c r="E58" s="11">
        <v>2017</v>
      </c>
      <c r="F58" s="7">
        <v>132</v>
      </c>
      <c r="G58" s="7" t="s">
        <v>803</v>
      </c>
      <c r="H58" s="25" t="s">
        <v>147</v>
      </c>
      <c r="I58" s="106">
        <v>4400</v>
      </c>
      <c r="J58" s="45"/>
      <c r="K58" s="90">
        <f t="shared" si="1"/>
        <v>0</v>
      </c>
    </row>
    <row r="59" spans="1:11" ht="27" customHeight="1">
      <c r="A59" s="98">
        <v>1014</v>
      </c>
      <c r="B59" s="17" t="s">
        <v>913</v>
      </c>
      <c r="C59" s="181" t="s">
        <v>847</v>
      </c>
      <c r="D59" s="20" t="s">
        <v>394</v>
      </c>
      <c r="E59" s="7">
        <v>2016</v>
      </c>
      <c r="F59" s="7">
        <v>82</v>
      </c>
      <c r="G59" s="7" t="s">
        <v>803</v>
      </c>
      <c r="H59" s="25" t="s">
        <v>147</v>
      </c>
      <c r="I59" s="106">
        <v>3184</v>
      </c>
      <c r="J59" s="45"/>
      <c r="K59" s="90">
        <f t="shared" si="1"/>
        <v>0</v>
      </c>
    </row>
    <row r="60" spans="1:11" ht="42.75" customHeight="1">
      <c r="A60" s="98">
        <v>779</v>
      </c>
      <c r="B60" s="17" t="s">
        <v>919</v>
      </c>
      <c r="C60" s="20" t="s">
        <v>172</v>
      </c>
      <c r="D60" s="20" t="s">
        <v>212</v>
      </c>
      <c r="E60" s="7">
        <v>2015</v>
      </c>
      <c r="F60" s="7">
        <v>320</v>
      </c>
      <c r="G60" s="7" t="s">
        <v>183</v>
      </c>
      <c r="H60" s="25" t="s">
        <v>147</v>
      </c>
      <c r="I60" s="106">
        <v>4048</v>
      </c>
      <c r="J60" s="45"/>
      <c r="K60" s="90">
        <f t="shared" si="1"/>
        <v>0</v>
      </c>
    </row>
    <row r="61" spans="1:11" ht="41.25" customHeight="1">
      <c r="A61" s="98">
        <v>8487</v>
      </c>
      <c r="B61" s="17" t="s">
        <v>1157</v>
      </c>
      <c r="C61" s="20" t="s">
        <v>1155</v>
      </c>
      <c r="D61" s="20" t="s">
        <v>1156</v>
      </c>
      <c r="E61" s="7">
        <v>2016</v>
      </c>
      <c r="F61" s="7">
        <v>112</v>
      </c>
      <c r="G61" s="7" t="s">
        <v>183</v>
      </c>
      <c r="H61" s="25" t="s">
        <v>1015</v>
      </c>
      <c r="I61" s="106">
        <v>2736</v>
      </c>
      <c r="J61" s="45"/>
      <c r="K61" s="90">
        <f t="shared" si="1"/>
        <v>0</v>
      </c>
    </row>
    <row r="62" spans="1:11" ht="42" customHeight="1">
      <c r="A62" s="98">
        <v>665</v>
      </c>
      <c r="B62" s="17" t="s">
        <v>858</v>
      </c>
      <c r="C62" s="20" t="s">
        <v>1222</v>
      </c>
      <c r="D62" s="20" t="s">
        <v>110</v>
      </c>
      <c r="E62" s="11">
        <v>2017</v>
      </c>
      <c r="F62" s="7">
        <v>92</v>
      </c>
      <c r="G62" s="7" t="s">
        <v>183</v>
      </c>
      <c r="H62" s="25" t="s">
        <v>147</v>
      </c>
      <c r="I62" s="106">
        <v>1728</v>
      </c>
      <c r="J62" s="45"/>
      <c r="K62" s="90">
        <f t="shared" si="1"/>
        <v>0</v>
      </c>
    </row>
    <row r="63" spans="1:11" ht="24.75" customHeight="1">
      <c r="A63" s="98">
        <v>2489</v>
      </c>
      <c r="B63" s="98"/>
      <c r="C63" s="20" t="s">
        <v>69</v>
      </c>
      <c r="D63" s="20" t="s">
        <v>70</v>
      </c>
      <c r="E63" s="7">
        <v>2013</v>
      </c>
      <c r="F63" s="7">
        <v>412</v>
      </c>
      <c r="G63" s="7" t="s">
        <v>183</v>
      </c>
      <c r="H63" s="25" t="s">
        <v>147</v>
      </c>
      <c r="I63" s="11">
        <v>9440</v>
      </c>
      <c r="J63" s="106"/>
      <c r="K63" s="90">
        <f t="shared" si="1"/>
        <v>0</v>
      </c>
    </row>
    <row r="64" spans="1:11" ht="28.5" customHeight="1">
      <c r="A64" s="98">
        <v>924</v>
      </c>
      <c r="B64" s="17" t="s">
        <v>969</v>
      </c>
      <c r="C64" s="20" t="s">
        <v>1178</v>
      </c>
      <c r="D64" s="20" t="s">
        <v>850</v>
      </c>
      <c r="E64" s="7">
        <v>2010</v>
      </c>
      <c r="F64" s="7">
        <v>348</v>
      </c>
      <c r="G64" s="7" t="s">
        <v>183</v>
      </c>
      <c r="H64" s="25" t="s">
        <v>147</v>
      </c>
      <c r="I64" s="106">
        <v>2880</v>
      </c>
      <c r="J64" s="45"/>
      <c r="K64" s="90">
        <f t="shared" si="1"/>
        <v>0</v>
      </c>
    </row>
    <row r="65" spans="1:11" ht="36" customHeight="1">
      <c r="A65" s="98">
        <v>2646</v>
      </c>
      <c r="B65" s="17" t="s">
        <v>905</v>
      </c>
      <c r="C65" s="20" t="s">
        <v>219</v>
      </c>
      <c r="D65" s="20" t="s">
        <v>211</v>
      </c>
      <c r="E65" s="7">
        <v>2011</v>
      </c>
      <c r="F65" s="7">
        <v>392</v>
      </c>
      <c r="G65" s="7" t="s">
        <v>189</v>
      </c>
      <c r="H65" s="25" t="s">
        <v>147</v>
      </c>
      <c r="I65" s="106">
        <v>1568</v>
      </c>
      <c r="J65" s="45"/>
      <c r="K65" s="90">
        <f t="shared" si="1"/>
        <v>0</v>
      </c>
    </row>
    <row r="66" spans="1:11" ht="37.5" customHeight="1">
      <c r="A66" s="98">
        <v>2647</v>
      </c>
      <c r="B66" s="17" t="s">
        <v>906</v>
      </c>
      <c r="C66" s="20" t="s">
        <v>220</v>
      </c>
      <c r="D66" s="20" t="s">
        <v>211</v>
      </c>
      <c r="E66" s="7">
        <v>2011</v>
      </c>
      <c r="F66" s="7">
        <v>514</v>
      </c>
      <c r="G66" s="7" t="s">
        <v>189</v>
      </c>
      <c r="H66" s="25" t="s">
        <v>147</v>
      </c>
      <c r="I66" s="106">
        <v>1568</v>
      </c>
      <c r="J66" s="45"/>
      <c r="K66" s="90">
        <f t="shared" si="1"/>
        <v>0</v>
      </c>
    </row>
    <row r="67" spans="1:11" ht="25.5" customHeight="1">
      <c r="A67" s="98">
        <v>2648</v>
      </c>
      <c r="B67" s="17" t="s">
        <v>901</v>
      </c>
      <c r="C67" s="20" t="s">
        <v>221</v>
      </c>
      <c r="D67" s="20" t="s">
        <v>212</v>
      </c>
      <c r="E67" s="7">
        <v>2010</v>
      </c>
      <c r="F67" s="7">
        <v>332</v>
      </c>
      <c r="G67" s="7" t="s">
        <v>183</v>
      </c>
      <c r="H67" s="25" t="s">
        <v>147</v>
      </c>
      <c r="I67" s="106">
        <v>1568</v>
      </c>
      <c r="J67" s="45"/>
      <c r="K67" s="90">
        <f t="shared" si="1"/>
        <v>0</v>
      </c>
    </row>
    <row r="68" spans="1:11" ht="25.5" customHeight="1">
      <c r="A68" s="98">
        <v>5061</v>
      </c>
      <c r="B68" s="17" t="s">
        <v>890</v>
      </c>
      <c r="C68" s="20" t="s">
        <v>709</v>
      </c>
      <c r="D68" s="20" t="s">
        <v>213</v>
      </c>
      <c r="E68" s="7">
        <v>2015</v>
      </c>
      <c r="F68" s="7">
        <v>400</v>
      </c>
      <c r="G68" s="7" t="s">
        <v>183</v>
      </c>
      <c r="H68" s="25" t="s">
        <v>147</v>
      </c>
      <c r="I68" s="107">
        <v>5104</v>
      </c>
      <c r="J68" s="45"/>
      <c r="K68" s="90">
        <f t="shared" si="1"/>
        <v>0</v>
      </c>
    </row>
    <row r="69" spans="1:11" ht="18.75" customHeight="1">
      <c r="A69" s="98">
        <v>1018</v>
      </c>
      <c r="B69" s="17" t="s">
        <v>891</v>
      </c>
      <c r="C69" s="20" t="s">
        <v>222</v>
      </c>
      <c r="D69" s="20" t="s">
        <v>213</v>
      </c>
      <c r="E69" s="7">
        <v>2013</v>
      </c>
      <c r="F69" s="7">
        <v>660</v>
      </c>
      <c r="G69" s="7" t="s">
        <v>183</v>
      </c>
      <c r="H69" s="25" t="s">
        <v>147</v>
      </c>
      <c r="I69" s="107">
        <v>6160</v>
      </c>
      <c r="J69" s="45"/>
      <c r="K69" s="90">
        <f t="shared" si="1"/>
        <v>0</v>
      </c>
    </row>
    <row r="70" spans="1:11" ht="24" customHeight="1">
      <c r="A70" s="98">
        <v>798</v>
      </c>
      <c r="B70" s="17" t="s">
        <v>915</v>
      </c>
      <c r="C70" s="20" t="s">
        <v>80</v>
      </c>
      <c r="D70" s="20" t="s">
        <v>493</v>
      </c>
      <c r="E70" s="7">
        <v>2015</v>
      </c>
      <c r="F70" s="7">
        <v>388</v>
      </c>
      <c r="G70" s="7" t="s">
        <v>183</v>
      </c>
      <c r="H70" s="25" t="s">
        <v>147</v>
      </c>
      <c r="I70" s="106">
        <v>5632</v>
      </c>
      <c r="J70" s="45"/>
      <c r="K70" s="90">
        <f t="shared" si="1"/>
        <v>0</v>
      </c>
    </row>
    <row r="71" spans="1:11" ht="25.5" customHeight="1">
      <c r="A71" s="98">
        <v>9071</v>
      </c>
      <c r="B71" s="17" t="s">
        <v>241</v>
      </c>
      <c r="C71" s="20" t="s">
        <v>107</v>
      </c>
      <c r="D71" s="20" t="s">
        <v>108</v>
      </c>
      <c r="E71" s="7">
        <v>2015</v>
      </c>
      <c r="F71" s="7">
        <v>464</v>
      </c>
      <c r="G71" s="7" t="s">
        <v>183</v>
      </c>
      <c r="H71" s="25" t="s">
        <v>1015</v>
      </c>
      <c r="I71" s="106">
        <v>6144</v>
      </c>
      <c r="J71" s="45"/>
      <c r="K71" s="90">
        <f t="shared" si="1"/>
        <v>0</v>
      </c>
    </row>
    <row r="72" spans="1:11" ht="36" customHeight="1">
      <c r="A72" s="98">
        <v>3336</v>
      </c>
      <c r="B72" s="17" t="s">
        <v>911</v>
      </c>
      <c r="C72" s="20" t="s">
        <v>223</v>
      </c>
      <c r="D72" s="20" t="s">
        <v>502</v>
      </c>
      <c r="E72" s="7">
        <v>2011</v>
      </c>
      <c r="F72" s="7">
        <v>479</v>
      </c>
      <c r="G72" s="7" t="s">
        <v>189</v>
      </c>
      <c r="H72" s="25" t="s">
        <v>147</v>
      </c>
      <c r="I72" s="106">
        <v>1904</v>
      </c>
      <c r="J72" s="45"/>
      <c r="K72" s="90">
        <f t="shared" si="1"/>
        <v>0</v>
      </c>
    </row>
    <row r="73" spans="1:11" ht="28.5" customHeight="1">
      <c r="A73" s="98">
        <v>7760</v>
      </c>
      <c r="B73" s="17" t="s">
        <v>1185</v>
      </c>
      <c r="C73" s="72" t="s">
        <v>1176</v>
      </c>
      <c r="D73" s="20" t="s">
        <v>617</v>
      </c>
      <c r="E73" s="7">
        <v>2015</v>
      </c>
      <c r="F73" s="7">
        <v>684</v>
      </c>
      <c r="G73" s="7" t="s">
        <v>826</v>
      </c>
      <c r="H73" s="25" t="s">
        <v>1015</v>
      </c>
      <c r="I73" s="106">
        <v>6960</v>
      </c>
      <c r="J73" s="45"/>
      <c r="K73" s="90">
        <f t="shared" si="1"/>
        <v>0</v>
      </c>
    </row>
    <row r="74" spans="1:11" ht="27" customHeight="1">
      <c r="A74" s="98">
        <v>5017</v>
      </c>
      <c r="B74" s="17" t="s">
        <v>864</v>
      </c>
      <c r="C74" s="20" t="s">
        <v>1098</v>
      </c>
      <c r="D74" s="20" t="s">
        <v>617</v>
      </c>
      <c r="E74" s="7">
        <v>2014</v>
      </c>
      <c r="F74" s="7">
        <v>180</v>
      </c>
      <c r="G74" s="7" t="s">
        <v>183</v>
      </c>
      <c r="H74" s="25" t="s">
        <v>147</v>
      </c>
      <c r="I74" s="106">
        <v>3488</v>
      </c>
      <c r="J74" s="45"/>
      <c r="K74" s="90">
        <f t="shared" si="1"/>
        <v>0</v>
      </c>
    </row>
    <row r="75" spans="1:11" ht="27" customHeight="1">
      <c r="A75" s="98">
        <v>985</v>
      </c>
      <c r="B75" s="17" t="s">
        <v>872</v>
      </c>
      <c r="C75" s="20" t="s">
        <v>178</v>
      </c>
      <c r="D75" s="20" t="s">
        <v>617</v>
      </c>
      <c r="E75" s="7">
        <v>2015</v>
      </c>
      <c r="F75" s="7">
        <v>156</v>
      </c>
      <c r="G75" s="7" t="s">
        <v>183</v>
      </c>
      <c r="H75" s="25" t="s">
        <v>147</v>
      </c>
      <c r="I75" s="106">
        <v>3280</v>
      </c>
      <c r="J75" s="45"/>
      <c r="K75" s="90">
        <f t="shared" si="1"/>
        <v>0</v>
      </c>
    </row>
    <row r="76" spans="1:11" ht="39" customHeight="1">
      <c r="A76" s="98">
        <v>1010</v>
      </c>
      <c r="B76" s="17" t="s">
        <v>859</v>
      </c>
      <c r="C76" s="20" t="s">
        <v>1179</v>
      </c>
      <c r="D76" s="20" t="s">
        <v>619</v>
      </c>
      <c r="E76" s="7">
        <v>2012</v>
      </c>
      <c r="F76" s="7">
        <v>88</v>
      </c>
      <c r="G76" s="7" t="s">
        <v>183</v>
      </c>
      <c r="H76" s="25" t="s">
        <v>147</v>
      </c>
      <c r="I76" s="106">
        <v>1728</v>
      </c>
      <c r="J76" s="45"/>
      <c r="K76" s="90">
        <f t="shared" si="1"/>
        <v>0</v>
      </c>
    </row>
    <row r="77" spans="1:11" ht="25.5" customHeight="1">
      <c r="A77" s="202"/>
      <c r="B77" s="205"/>
      <c r="C77" s="205" t="s">
        <v>1032</v>
      </c>
      <c r="D77" s="205"/>
      <c r="E77" s="205"/>
      <c r="F77" s="205"/>
      <c r="G77" s="205"/>
      <c r="H77" s="205"/>
      <c r="I77" s="205"/>
      <c r="J77" s="206"/>
      <c r="K77" s="206"/>
    </row>
    <row r="78" spans="1:11" ht="36.75" customHeight="1">
      <c r="A78" s="98">
        <v>1616</v>
      </c>
      <c r="B78" s="17"/>
      <c r="C78" s="20" t="s">
        <v>785</v>
      </c>
      <c r="D78" s="20"/>
      <c r="E78" s="11">
        <v>2017</v>
      </c>
      <c r="F78" s="7">
        <v>24</v>
      </c>
      <c r="G78" s="7" t="s">
        <v>183</v>
      </c>
      <c r="H78" s="25" t="s">
        <v>147</v>
      </c>
      <c r="I78" s="106">
        <v>480</v>
      </c>
      <c r="J78" s="45"/>
      <c r="K78" s="90">
        <f aca="true" t="shared" si="2" ref="K78:K94">J78*I78</f>
        <v>0</v>
      </c>
    </row>
    <row r="79" spans="1:11" ht="39" customHeight="1">
      <c r="A79" s="98">
        <v>827</v>
      </c>
      <c r="B79" s="17" t="s">
        <v>888</v>
      </c>
      <c r="C79" s="20" t="s">
        <v>174</v>
      </c>
      <c r="D79" s="20" t="s">
        <v>618</v>
      </c>
      <c r="E79" s="7">
        <v>2015</v>
      </c>
      <c r="F79" s="7">
        <v>278</v>
      </c>
      <c r="G79" s="7" t="s">
        <v>183</v>
      </c>
      <c r="H79" s="25" t="s">
        <v>147</v>
      </c>
      <c r="I79" s="106">
        <v>3872</v>
      </c>
      <c r="J79" s="45"/>
      <c r="K79" s="90">
        <f t="shared" si="2"/>
        <v>0</v>
      </c>
    </row>
    <row r="80" spans="1:11" ht="39" customHeight="1">
      <c r="A80" s="98">
        <v>826</v>
      </c>
      <c r="B80" s="17"/>
      <c r="C80" s="20" t="s">
        <v>1214</v>
      </c>
      <c r="D80" s="20" t="s">
        <v>626</v>
      </c>
      <c r="E80" s="7">
        <v>2007</v>
      </c>
      <c r="F80" s="7">
        <v>568</v>
      </c>
      <c r="G80" s="7" t="s">
        <v>183</v>
      </c>
      <c r="H80" s="25" t="s">
        <v>147</v>
      </c>
      <c r="I80" s="107">
        <v>4400</v>
      </c>
      <c r="J80" s="45"/>
      <c r="K80" s="90">
        <f t="shared" si="2"/>
        <v>0</v>
      </c>
    </row>
    <row r="81" spans="1:11" ht="39" customHeight="1">
      <c r="A81" s="98">
        <v>823</v>
      </c>
      <c r="B81" s="17" t="s">
        <v>908</v>
      </c>
      <c r="C81" s="20" t="s">
        <v>494</v>
      </c>
      <c r="D81" s="20" t="s">
        <v>627</v>
      </c>
      <c r="E81" s="7">
        <v>2013</v>
      </c>
      <c r="F81" s="7">
        <v>388</v>
      </c>
      <c r="G81" s="7" t="s">
        <v>183</v>
      </c>
      <c r="H81" s="25" t="s">
        <v>147</v>
      </c>
      <c r="I81" s="106">
        <v>4224</v>
      </c>
      <c r="J81" s="45"/>
      <c r="K81" s="90">
        <f t="shared" si="2"/>
        <v>0</v>
      </c>
    </row>
    <row r="82" spans="1:11" ht="25.5" customHeight="1">
      <c r="A82" s="98">
        <v>440004</v>
      </c>
      <c r="B82" s="17"/>
      <c r="C82" s="20" t="s">
        <v>112</v>
      </c>
      <c r="D82" s="20" t="s">
        <v>618</v>
      </c>
      <c r="E82" s="7">
        <v>2012</v>
      </c>
      <c r="F82" s="7">
        <v>184</v>
      </c>
      <c r="G82" s="7" t="s">
        <v>183</v>
      </c>
      <c r="H82" s="25" t="s">
        <v>147</v>
      </c>
      <c r="I82" s="107">
        <v>1360</v>
      </c>
      <c r="J82" s="45"/>
      <c r="K82" s="90">
        <f t="shared" si="2"/>
        <v>0</v>
      </c>
    </row>
    <row r="83" spans="1:11" ht="51" customHeight="1">
      <c r="A83" s="98">
        <v>825</v>
      </c>
      <c r="B83" s="17" t="s">
        <v>924</v>
      </c>
      <c r="C83" s="20" t="s">
        <v>217</v>
      </c>
      <c r="D83" s="20" t="s">
        <v>621</v>
      </c>
      <c r="E83" s="7">
        <v>2011</v>
      </c>
      <c r="F83" s="7">
        <v>424</v>
      </c>
      <c r="G83" s="7" t="s">
        <v>183</v>
      </c>
      <c r="H83" s="25" t="s">
        <v>147</v>
      </c>
      <c r="I83" s="106">
        <v>2112</v>
      </c>
      <c r="J83" s="45"/>
      <c r="K83" s="90">
        <f t="shared" si="2"/>
        <v>0</v>
      </c>
    </row>
    <row r="84" spans="1:11" ht="47.25" customHeight="1">
      <c r="A84" s="98">
        <v>824</v>
      </c>
      <c r="B84" s="17" t="s">
        <v>925</v>
      </c>
      <c r="C84" s="20" t="s">
        <v>218</v>
      </c>
      <c r="D84" s="20" t="s">
        <v>621</v>
      </c>
      <c r="E84" s="7">
        <v>2011</v>
      </c>
      <c r="F84" s="7">
        <v>312</v>
      </c>
      <c r="G84" s="7" t="s">
        <v>183</v>
      </c>
      <c r="H84" s="25" t="s">
        <v>147</v>
      </c>
      <c r="I84" s="106">
        <v>1728</v>
      </c>
      <c r="J84" s="45"/>
      <c r="K84" s="90">
        <f t="shared" si="2"/>
        <v>0</v>
      </c>
    </row>
    <row r="85" spans="1:11" ht="25.5" customHeight="1">
      <c r="A85" s="202"/>
      <c r="B85" s="205"/>
      <c r="C85" s="205" t="s">
        <v>1038</v>
      </c>
      <c r="D85" s="205"/>
      <c r="E85" s="205"/>
      <c r="F85" s="205"/>
      <c r="G85" s="205"/>
      <c r="H85" s="205"/>
      <c r="I85" s="205"/>
      <c r="J85" s="206"/>
      <c r="K85" s="206"/>
    </row>
    <row r="86" spans="1:11" ht="27" customHeight="1">
      <c r="A86" s="98">
        <v>6907</v>
      </c>
      <c r="B86" s="17" t="s">
        <v>907</v>
      </c>
      <c r="C86" s="181" t="s">
        <v>1006</v>
      </c>
      <c r="D86" s="20" t="s">
        <v>1093</v>
      </c>
      <c r="E86" s="11">
        <v>2017</v>
      </c>
      <c r="F86" s="7">
        <v>276</v>
      </c>
      <c r="G86" s="7" t="s">
        <v>803</v>
      </c>
      <c r="H86" s="25" t="s">
        <v>147</v>
      </c>
      <c r="I86" s="107">
        <v>5520</v>
      </c>
      <c r="J86" s="45"/>
      <c r="K86" s="90">
        <f t="shared" si="2"/>
        <v>0</v>
      </c>
    </row>
    <row r="87" spans="1:11" ht="30" customHeight="1">
      <c r="A87" s="98">
        <v>6736</v>
      </c>
      <c r="B87" s="17" t="s">
        <v>880</v>
      </c>
      <c r="C87" s="20" t="s">
        <v>712</v>
      </c>
      <c r="D87" s="20" t="s">
        <v>713</v>
      </c>
      <c r="E87" s="7">
        <v>2015</v>
      </c>
      <c r="F87" s="7">
        <v>224</v>
      </c>
      <c r="G87" s="7" t="s">
        <v>183</v>
      </c>
      <c r="H87" s="25" t="s">
        <v>147</v>
      </c>
      <c r="I87" s="107">
        <v>4400</v>
      </c>
      <c r="J87" s="45"/>
      <c r="K87" s="90">
        <f t="shared" si="2"/>
        <v>0</v>
      </c>
    </row>
    <row r="88" spans="1:11" ht="46.5" customHeight="1">
      <c r="A88" s="98">
        <v>872</v>
      </c>
      <c r="B88" s="17"/>
      <c r="C88" s="20" t="s">
        <v>33</v>
      </c>
      <c r="D88" s="20" t="s">
        <v>34</v>
      </c>
      <c r="E88" s="7">
        <v>2016</v>
      </c>
      <c r="F88" s="7">
        <v>340</v>
      </c>
      <c r="G88" s="7" t="s">
        <v>183</v>
      </c>
      <c r="H88" s="25" t="s">
        <v>1015</v>
      </c>
      <c r="I88" s="107">
        <v>4768</v>
      </c>
      <c r="J88" s="45"/>
      <c r="K88" s="90">
        <f t="shared" si="2"/>
        <v>0</v>
      </c>
    </row>
    <row r="89" spans="1:11" ht="36.75" customHeight="1">
      <c r="A89" s="98">
        <v>654</v>
      </c>
      <c r="B89" s="17" t="s">
        <v>968</v>
      </c>
      <c r="C89" s="181" t="s">
        <v>786</v>
      </c>
      <c r="D89" s="20" t="s">
        <v>628</v>
      </c>
      <c r="E89" s="123">
        <v>2015</v>
      </c>
      <c r="F89" s="123">
        <v>164</v>
      </c>
      <c r="G89" s="123" t="s">
        <v>801</v>
      </c>
      <c r="H89" s="124" t="s">
        <v>147</v>
      </c>
      <c r="I89" s="107">
        <v>3488</v>
      </c>
      <c r="J89" s="45"/>
      <c r="K89" s="90">
        <f t="shared" si="2"/>
        <v>0</v>
      </c>
    </row>
    <row r="90" spans="1:11" ht="29.25" customHeight="1">
      <c r="A90" s="98">
        <v>7543</v>
      </c>
      <c r="B90" s="17" t="s">
        <v>939</v>
      </c>
      <c r="C90" s="21" t="s">
        <v>825</v>
      </c>
      <c r="D90" s="20" t="s">
        <v>832</v>
      </c>
      <c r="E90" s="7">
        <v>2016</v>
      </c>
      <c r="F90" s="7">
        <v>248</v>
      </c>
      <c r="G90" s="7" t="s">
        <v>183</v>
      </c>
      <c r="H90" s="25" t="s">
        <v>147</v>
      </c>
      <c r="I90" s="107">
        <v>4896</v>
      </c>
      <c r="J90" s="45"/>
      <c r="K90" s="90">
        <f t="shared" si="2"/>
        <v>0</v>
      </c>
    </row>
    <row r="91" spans="1:11" ht="29.25" customHeight="1">
      <c r="A91" s="98">
        <v>993</v>
      </c>
      <c r="B91" s="17" t="s">
        <v>958</v>
      </c>
      <c r="C91" s="21" t="s">
        <v>236</v>
      </c>
      <c r="D91" s="20" t="s">
        <v>832</v>
      </c>
      <c r="E91" s="7">
        <v>2012</v>
      </c>
      <c r="F91" s="7">
        <v>350</v>
      </c>
      <c r="G91" s="7" t="s">
        <v>183</v>
      </c>
      <c r="H91" s="25" t="s">
        <v>147</v>
      </c>
      <c r="I91" s="107">
        <v>3488</v>
      </c>
      <c r="J91" s="45"/>
      <c r="K91" s="90">
        <f t="shared" si="2"/>
        <v>0</v>
      </c>
    </row>
    <row r="92" spans="1:11" ht="39" customHeight="1">
      <c r="A92" s="98">
        <v>991</v>
      </c>
      <c r="B92" s="17"/>
      <c r="C92" s="21" t="s">
        <v>1086</v>
      </c>
      <c r="D92" s="20"/>
      <c r="E92" s="7">
        <v>2014</v>
      </c>
      <c r="F92" s="7">
        <v>116</v>
      </c>
      <c r="G92" s="7" t="s">
        <v>183</v>
      </c>
      <c r="H92" s="25" t="s">
        <v>147</v>
      </c>
      <c r="I92" s="106">
        <v>1280</v>
      </c>
      <c r="J92" s="45"/>
      <c r="K92" s="90">
        <f t="shared" si="2"/>
        <v>0</v>
      </c>
    </row>
    <row r="93" spans="1:11" ht="47.25" customHeight="1">
      <c r="A93" s="98">
        <v>621</v>
      </c>
      <c r="B93" s="17"/>
      <c r="C93" s="21" t="s">
        <v>586</v>
      </c>
      <c r="D93" s="20"/>
      <c r="E93" s="7">
        <v>2016</v>
      </c>
      <c r="F93" s="7">
        <v>256</v>
      </c>
      <c r="G93" s="7" t="s">
        <v>183</v>
      </c>
      <c r="H93" s="25" t="s">
        <v>147</v>
      </c>
      <c r="I93" s="106">
        <v>2384</v>
      </c>
      <c r="J93" s="45"/>
      <c r="K93" s="90">
        <f t="shared" si="2"/>
        <v>0</v>
      </c>
    </row>
    <row r="94" spans="1:11" ht="27" customHeight="1">
      <c r="A94" s="98">
        <v>1017</v>
      </c>
      <c r="B94" s="17" t="s">
        <v>1103</v>
      </c>
      <c r="C94" s="21" t="s">
        <v>237</v>
      </c>
      <c r="D94" s="20"/>
      <c r="E94" s="7">
        <v>2014</v>
      </c>
      <c r="F94" s="7">
        <v>84</v>
      </c>
      <c r="G94" s="7" t="s">
        <v>183</v>
      </c>
      <c r="H94" s="25" t="s">
        <v>147</v>
      </c>
      <c r="I94" s="106">
        <v>1200</v>
      </c>
      <c r="J94" s="45"/>
      <c r="K94" s="90">
        <f t="shared" si="2"/>
        <v>0</v>
      </c>
    </row>
    <row r="95" spans="1:11" ht="25.5" customHeight="1">
      <c r="A95" s="202"/>
      <c r="B95" s="205"/>
      <c r="C95" s="205" t="s">
        <v>1039</v>
      </c>
      <c r="D95" s="205"/>
      <c r="E95" s="205"/>
      <c r="F95" s="205"/>
      <c r="G95" s="205"/>
      <c r="H95" s="205"/>
      <c r="I95" s="205"/>
      <c r="J95" s="206"/>
      <c r="K95" s="206"/>
    </row>
    <row r="96" spans="1:11" ht="42.75" customHeight="1">
      <c r="A96" s="98">
        <v>11292</v>
      </c>
      <c r="B96" s="17"/>
      <c r="C96" s="20" t="s">
        <v>1237</v>
      </c>
      <c r="D96" s="20" t="s">
        <v>110</v>
      </c>
      <c r="E96" s="11">
        <v>2017</v>
      </c>
      <c r="F96" s="7">
        <v>124</v>
      </c>
      <c r="G96" s="7" t="s">
        <v>183</v>
      </c>
      <c r="H96" s="25" t="s">
        <v>147</v>
      </c>
      <c r="I96" s="107">
        <v>3120</v>
      </c>
      <c r="J96" s="45"/>
      <c r="K96" s="90">
        <f>J96*I96</f>
        <v>0</v>
      </c>
    </row>
    <row r="97" spans="1:11" ht="42.75" customHeight="1">
      <c r="A97" s="98">
        <v>11091</v>
      </c>
      <c r="B97" s="17" t="s">
        <v>912</v>
      </c>
      <c r="C97" s="20" t="s">
        <v>1224</v>
      </c>
      <c r="D97" s="20" t="s">
        <v>110</v>
      </c>
      <c r="E97" s="11">
        <v>2017</v>
      </c>
      <c r="F97" s="7">
        <v>104</v>
      </c>
      <c r="G97" s="7" t="s">
        <v>183</v>
      </c>
      <c r="H97" s="25" t="s">
        <v>147</v>
      </c>
      <c r="I97" s="107">
        <v>2960</v>
      </c>
      <c r="J97" s="45"/>
      <c r="K97" s="90">
        <f>J97*I97</f>
        <v>0</v>
      </c>
    </row>
    <row r="98" spans="1:11" ht="46.5" customHeight="1">
      <c r="A98" s="98">
        <v>997</v>
      </c>
      <c r="B98" s="17" t="s">
        <v>940</v>
      </c>
      <c r="C98" s="21" t="s">
        <v>89</v>
      </c>
      <c r="D98" s="20" t="s">
        <v>622</v>
      </c>
      <c r="E98" s="11">
        <v>2017</v>
      </c>
      <c r="F98" s="7">
        <v>72</v>
      </c>
      <c r="G98" s="7" t="s">
        <v>183</v>
      </c>
      <c r="H98" s="25" t="s">
        <v>147</v>
      </c>
      <c r="I98" s="106">
        <v>2208</v>
      </c>
      <c r="J98" s="45"/>
      <c r="K98" s="90">
        <f aca="true" t="shared" si="3" ref="K98:K104">J98*I98</f>
        <v>0</v>
      </c>
    </row>
    <row r="99" spans="1:11" ht="54.75" customHeight="1">
      <c r="A99" s="98">
        <v>767</v>
      </c>
      <c r="B99" s="17" t="s">
        <v>944</v>
      </c>
      <c r="C99" s="21" t="s">
        <v>93</v>
      </c>
      <c r="D99" s="20" t="s">
        <v>622</v>
      </c>
      <c r="E99" s="11">
        <v>2017</v>
      </c>
      <c r="F99" s="7">
        <v>52</v>
      </c>
      <c r="G99" s="7" t="s">
        <v>183</v>
      </c>
      <c r="H99" s="25" t="s">
        <v>147</v>
      </c>
      <c r="I99" s="106">
        <v>2112</v>
      </c>
      <c r="J99" s="45"/>
      <c r="K99" s="90">
        <f t="shared" si="3"/>
        <v>0</v>
      </c>
    </row>
    <row r="100" spans="1:11" ht="54" customHeight="1">
      <c r="A100" s="98">
        <v>9314</v>
      </c>
      <c r="B100" s="17" t="s">
        <v>874</v>
      </c>
      <c r="C100" s="182" t="s">
        <v>105</v>
      </c>
      <c r="D100" s="20" t="s">
        <v>832</v>
      </c>
      <c r="E100" s="11">
        <v>2017</v>
      </c>
      <c r="F100" s="7">
        <v>448</v>
      </c>
      <c r="G100" s="7" t="s">
        <v>604</v>
      </c>
      <c r="H100" s="25" t="s">
        <v>147</v>
      </c>
      <c r="I100" s="106">
        <v>9280</v>
      </c>
      <c r="J100" s="45"/>
      <c r="K100" s="90">
        <f t="shared" si="3"/>
        <v>0</v>
      </c>
    </row>
    <row r="101" spans="1:11" ht="27" customHeight="1">
      <c r="A101" s="98">
        <v>994</v>
      </c>
      <c r="B101" s="17" t="s">
        <v>965</v>
      </c>
      <c r="C101" s="21" t="s">
        <v>100</v>
      </c>
      <c r="D101" s="20" t="s">
        <v>622</v>
      </c>
      <c r="E101" s="11">
        <v>2017</v>
      </c>
      <c r="F101" s="7">
        <v>268</v>
      </c>
      <c r="G101" s="7" t="s">
        <v>183</v>
      </c>
      <c r="H101" s="25" t="s">
        <v>147</v>
      </c>
      <c r="I101" s="106">
        <v>5280</v>
      </c>
      <c r="J101" s="45"/>
      <c r="K101" s="90">
        <f t="shared" si="3"/>
        <v>0</v>
      </c>
    </row>
    <row r="102" spans="1:11" ht="39.75" customHeight="1">
      <c r="A102" s="98">
        <v>995</v>
      </c>
      <c r="B102" s="17" t="s">
        <v>938</v>
      </c>
      <c r="C102" s="21" t="s">
        <v>1204</v>
      </c>
      <c r="D102" s="20" t="s">
        <v>622</v>
      </c>
      <c r="E102" s="11">
        <v>2017</v>
      </c>
      <c r="F102" s="7">
        <v>68</v>
      </c>
      <c r="G102" s="7" t="s">
        <v>183</v>
      </c>
      <c r="H102" s="25" t="s">
        <v>147</v>
      </c>
      <c r="I102" s="106">
        <v>2080</v>
      </c>
      <c r="J102" s="45"/>
      <c r="K102" s="90">
        <f t="shared" si="3"/>
        <v>0</v>
      </c>
    </row>
    <row r="103" spans="1:11" ht="48.75" customHeight="1">
      <c r="A103" s="98">
        <v>4157</v>
      </c>
      <c r="B103" s="17" t="s">
        <v>942</v>
      </c>
      <c r="C103" s="21" t="s">
        <v>1202</v>
      </c>
      <c r="D103" s="20" t="s">
        <v>622</v>
      </c>
      <c r="E103" s="11">
        <v>2017</v>
      </c>
      <c r="F103" s="7">
        <v>68</v>
      </c>
      <c r="G103" s="7" t="s">
        <v>183</v>
      </c>
      <c r="H103" s="25" t="s">
        <v>147</v>
      </c>
      <c r="I103" s="106">
        <v>1904</v>
      </c>
      <c r="J103" s="45"/>
      <c r="K103" s="90">
        <f t="shared" si="3"/>
        <v>0</v>
      </c>
    </row>
    <row r="104" spans="1:11" ht="39" customHeight="1">
      <c r="A104" s="98">
        <v>7812</v>
      </c>
      <c r="B104" s="17" t="s">
        <v>239</v>
      </c>
      <c r="C104" s="21" t="s">
        <v>109</v>
      </c>
      <c r="D104" s="20" t="s">
        <v>110</v>
      </c>
      <c r="E104" s="7">
        <v>2016</v>
      </c>
      <c r="F104" s="7">
        <v>96</v>
      </c>
      <c r="G104" s="7" t="s">
        <v>183</v>
      </c>
      <c r="H104" s="25" t="s">
        <v>1015</v>
      </c>
      <c r="I104" s="107">
        <v>2496</v>
      </c>
      <c r="J104" s="45"/>
      <c r="K104" s="90">
        <f t="shared" si="3"/>
        <v>0</v>
      </c>
    </row>
    <row r="105" spans="1:11" ht="27.75" customHeight="1">
      <c r="A105" s="98">
        <v>9717</v>
      </c>
      <c r="B105" s="17"/>
      <c r="C105" s="21" t="s">
        <v>43</v>
      </c>
      <c r="D105" s="20" t="s">
        <v>44</v>
      </c>
      <c r="E105" s="7">
        <v>2016</v>
      </c>
      <c r="F105" s="7">
        <v>88</v>
      </c>
      <c r="G105" s="7" t="s">
        <v>183</v>
      </c>
      <c r="H105" s="25" t="s">
        <v>147</v>
      </c>
      <c r="I105" s="106">
        <v>3120</v>
      </c>
      <c r="J105" s="45"/>
      <c r="K105" s="90"/>
    </row>
    <row r="106" spans="1:11" ht="24" customHeight="1">
      <c r="A106" s="98">
        <v>849</v>
      </c>
      <c r="B106" s="17"/>
      <c r="C106" s="21" t="s">
        <v>787</v>
      </c>
      <c r="D106" s="20"/>
      <c r="E106" s="11">
        <v>2017</v>
      </c>
      <c r="F106" s="7">
        <v>88</v>
      </c>
      <c r="G106" s="7" t="s">
        <v>183</v>
      </c>
      <c r="H106" s="25" t="s">
        <v>147</v>
      </c>
      <c r="I106" s="106">
        <v>1072</v>
      </c>
      <c r="J106" s="45"/>
      <c r="K106" s="90">
        <f aca="true" t="shared" si="4" ref="K106:K112">J106*I106</f>
        <v>0</v>
      </c>
    </row>
    <row r="107" spans="1:11" ht="36" customHeight="1">
      <c r="A107" s="98">
        <v>4155</v>
      </c>
      <c r="B107" s="17" t="s">
        <v>946</v>
      </c>
      <c r="C107" s="21" t="s">
        <v>104</v>
      </c>
      <c r="D107" s="20" t="s">
        <v>622</v>
      </c>
      <c r="E107" s="11">
        <v>2017</v>
      </c>
      <c r="F107" s="7">
        <v>72</v>
      </c>
      <c r="G107" s="7" t="s">
        <v>183</v>
      </c>
      <c r="H107" s="25" t="s">
        <v>147</v>
      </c>
      <c r="I107" s="106">
        <v>1648</v>
      </c>
      <c r="J107" s="45"/>
      <c r="K107" s="90">
        <f t="shared" si="4"/>
        <v>0</v>
      </c>
    </row>
    <row r="108" spans="1:11" ht="39" customHeight="1">
      <c r="A108" s="98">
        <v>745</v>
      </c>
      <c r="B108" s="17" t="s">
        <v>943</v>
      </c>
      <c r="C108" s="21" t="s">
        <v>101</v>
      </c>
      <c r="D108" s="20" t="s">
        <v>622</v>
      </c>
      <c r="E108" s="11">
        <v>2017</v>
      </c>
      <c r="F108" s="7">
        <v>64</v>
      </c>
      <c r="G108" s="7" t="s">
        <v>183</v>
      </c>
      <c r="H108" s="25" t="s">
        <v>147</v>
      </c>
      <c r="I108" s="106">
        <v>2384</v>
      </c>
      <c r="J108" s="45"/>
      <c r="K108" s="90">
        <f t="shared" si="4"/>
        <v>0</v>
      </c>
    </row>
    <row r="109" spans="1:11" ht="27" customHeight="1">
      <c r="A109" s="98">
        <v>4156</v>
      </c>
      <c r="B109" s="17" t="s">
        <v>947</v>
      </c>
      <c r="C109" s="21" t="s">
        <v>19</v>
      </c>
      <c r="D109" s="20" t="s">
        <v>622</v>
      </c>
      <c r="E109" s="11">
        <v>2017</v>
      </c>
      <c r="F109" s="7">
        <v>56</v>
      </c>
      <c r="G109" s="7" t="s">
        <v>183</v>
      </c>
      <c r="H109" s="25" t="s">
        <v>147</v>
      </c>
      <c r="I109" s="106">
        <v>2080</v>
      </c>
      <c r="J109" s="45"/>
      <c r="K109" s="90">
        <f t="shared" si="4"/>
        <v>0</v>
      </c>
    </row>
    <row r="110" spans="1:11" ht="30" customHeight="1">
      <c r="A110" s="98">
        <v>680</v>
      </c>
      <c r="B110" s="17"/>
      <c r="C110" s="21" t="s">
        <v>1229</v>
      </c>
      <c r="D110" s="20"/>
      <c r="E110" s="11">
        <v>2017</v>
      </c>
      <c r="F110" s="7">
        <v>8</v>
      </c>
      <c r="G110" s="7" t="s">
        <v>183</v>
      </c>
      <c r="H110" s="25" t="s">
        <v>147</v>
      </c>
      <c r="I110" s="106">
        <v>320</v>
      </c>
      <c r="J110" s="45"/>
      <c r="K110" s="90">
        <f t="shared" si="4"/>
        <v>0</v>
      </c>
    </row>
    <row r="111" spans="1:11" ht="27.75" customHeight="1">
      <c r="A111" s="98">
        <v>870</v>
      </c>
      <c r="B111" s="17" t="s">
        <v>937</v>
      </c>
      <c r="C111" s="21" t="s">
        <v>1090</v>
      </c>
      <c r="D111" s="20" t="s">
        <v>622</v>
      </c>
      <c r="E111" s="7">
        <v>2015</v>
      </c>
      <c r="F111" s="7">
        <v>84</v>
      </c>
      <c r="G111" s="7" t="s">
        <v>183</v>
      </c>
      <c r="H111" s="25" t="s">
        <v>147</v>
      </c>
      <c r="I111" s="106">
        <v>1904</v>
      </c>
      <c r="J111" s="45"/>
      <c r="K111" s="90">
        <f t="shared" si="4"/>
        <v>0</v>
      </c>
    </row>
    <row r="112" spans="1:11" ht="27.75" customHeight="1">
      <c r="A112" s="98">
        <v>871</v>
      </c>
      <c r="B112" s="17" t="s">
        <v>941</v>
      </c>
      <c r="C112" s="21" t="s">
        <v>1091</v>
      </c>
      <c r="D112" s="20" t="s">
        <v>622</v>
      </c>
      <c r="E112" s="7">
        <v>2015</v>
      </c>
      <c r="F112" s="7">
        <v>84</v>
      </c>
      <c r="G112" s="7" t="s">
        <v>183</v>
      </c>
      <c r="H112" s="25" t="s">
        <v>147</v>
      </c>
      <c r="I112" s="106">
        <v>1904</v>
      </c>
      <c r="J112" s="45"/>
      <c r="K112" s="90">
        <f t="shared" si="4"/>
        <v>0</v>
      </c>
    </row>
    <row r="113" spans="1:11" ht="25.5" customHeight="1">
      <c r="A113" s="202"/>
      <c r="B113" s="205"/>
      <c r="C113" s="205" t="s">
        <v>1040</v>
      </c>
      <c r="D113" s="205"/>
      <c r="E113" s="205"/>
      <c r="F113" s="205"/>
      <c r="G113" s="205"/>
      <c r="H113" s="205"/>
      <c r="I113" s="205"/>
      <c r="J113" s="206"/>
      <c r="K113" s="206"/>
    </row>
    <row r="114" spans="1:11" ht="29.25" customHeight="1">
      <c r="A114" s="98">
        <v>1613</v>
      </c>
      <c r="B114" s="17"/>
      <c r="C114" s="21" t="s">
        <v>39</v>
      </c>
      <c r="D114" s="20" t="s">
        <v>1093</v>
      </c>
      <c r="E114" s="11">
        <v>2017</v>
      </c>
      <c r="F114" s="7">
        <v>320</v>
      </c>
      <c r="G114" s="7" t="s">
        <v>183</v>
      </c>
      <c r="H114" s="25" t="s">
        <v>1015</v>
      </c>
      <c r="I114" s="106">
        <v>5040</v>
      </c>
      <c r="J114" s="45"/>
      <c r="K114" s="90"/>
    </row>
    <row r="115" spans="1:11" ht="29.25" customHeight="1">
      <c r="A115" s="98">
        <v>7451</v>
      </c>
      <c r="B115" s="17"/>
      <c r="C115" s="21" t="s">
        <v>96</v>
      </c>
      <c r="D115" s="20"/>
      <c r="E115" s="11">
        <v>2017</v>
      </c>
      <c r="F115" s="7"/>
      <c r="G115" s="7" t="s">
        <v>605</v>
      </c>
      <c r="H115" s="25" t="s">
        <v>147</v>
      </c>
      <c r="I115" s="106">
        <v>784</v>
      </c>
      <c r="J115" s="45"/>
      <c r="K115" s="90">
        <f>J115*I115</f>
        <v>0</v>
      </c>
    </row>
    <row r="116" spans="1:11" ht="29.25" customHeight="1">
      <c r="A116" s="98">
        <v>10691</v>
      </c>
      <c r="B116" s="17"/>
      <c r="C116" s="21" t="s">
        <v>92</v>
      </c>
      <c r="D116" s="20"/>
      <c r="E116" s="11">
        <v>2017</v>
      </c>
      <c r="F116" s="7">
        <v>242</v>
      </c>
      <c r="G116" s="7" t="s">
        <v>1014</v>
      </c>
      <c r="H116" s="25" t="s">
        <v>147</v>
      </c>
      <c r="I116" s="106">
        <v>1424</v>
      </c>
      <c r="J116" s="45"/>
      <c r="K116" s="90">
        <f>J116*I116</f>
        <v>0</v>
      </c>
    </row>
    <row r="117" spans="1:11" ht="29.25" customHeight="1">
      <c r="A117" s="98">
        <v>844</v>
      </c>
      <c r="B117" s="17"/>
      <c r="C117" s="21" t="s">
        <v>81</v>
      </c>
      <c r="D117" s="20"/>
      <c r="E117" s="11">
        <v>2017</v>
      </c>
      <c r="F117" s="7"/>
      <c r="G117" s="7"/>
      <c r="H117" s="25" t="s">
        <v>147</v>
      </c>
      <c r="I117" s="106">
        <v>560</v>
      </c>
      <c r="J117" s="45"/>
      <c r="K117" s="90">
        <f>J117*I117</f>
        <v>0</v>
      </c>
    </row>
    <row r="118" spans="1:11" ht="29.25" customHeight="1">
      <c r="A118" s="98">
        <v>4390</v>
      </c>
      <c r="B118" s="17"/>
      <c r="C118" s="21" t="s">
        <v>1096</v>
      </c>
      <c r="D118" s="20" t="s">
        <v>1095</v>
      </c>
      <c r="E118" s="7">
        <v>2015</v>
      </c>
      <c r="F118" s="7"/>
      <c r="G118" s="7" t="s">
        <v>128</v>
      </c>
      <c r="H118" s="25" t="s">
        <v>147</v>
      </c>
      <c r="I118" s="106">
        <v>352</v>
      </c>
      <c r="J118" s="45"/>
      <c r="K118" s="90">
        <f>J118*I118</f>
        <v>0</v>
      </c>
    </row>
    <row r="119" spans="1:11" ht="25.5" customHeight="1">
      <c r="A119" s="202"/>
      <c r="B119" s="205"/>
      <c r="C119" s="205" t="s">
        <v>1033</v>
      </c>
      <c r="D119" s="205"/>
      <c r="E119" s="205"/>
      <c r="F119" s="205"/>
      <c r="G119" s="205"/>
      <c r="H119" s="205"/>
      <c r="I119" s="205"/>
      <c r="J119" s="206"/>
      <c r="K119" s="206"/>
    </row>
    <row r="120" spans="1:11" ht="39" customHeight="1">
      <c r="A120" s="98">
        <v>9069</v>
      </c>
      <c r="B120" s="17" t="s">
        <v>240</v>
      </c>
      <c r="C120" s="182" t="s">
        <v>1234</v>
      </c>
      <c r="D120" s="20" t="s">
        <v>111</v>
      </c>
      <c r="E120" s="11">
        <v>2017</v>
      </c>
      <c r="F120" s="7">
        <v>178</v>
      </c>
      <c r="G120" s="7" t="s">
        <v>1235</v>
      </c>
      <c r="H120" s="25" t="s">
        <v>1015</v>
      </c>
      <c r="I120" s="107">
        <v>4960</v>
      </c>
      <c r="J120" s="45"/>
      <c r="K120" s="90">
        <f>J120*I120</f>
        <v>0</v>
      </c>
    </row>
    <row r="121" spans="1:11" ht="39" customHeight="1">
      <c r="A121" s="98">
        <v>4716</v>
      </c>
      <c r="B121" s="17" t="s">
        <v>855</v>
      </c>
      <c r="C121" s="21" t="s">
        <v>827</v>
      </c>
      <c r="D121" s="20" t="s">
        <v>1093</v>
      </c>
      <c r="E121" s="11">
        <v>2017</v>
      </c>
      <c r="F121" s="7">
        <v>136</v>
      </c>
      <c r="G121" s="7" t="s">
        <v>183</v>
      </c>
      <c r="H121" s="25" t="s">
        <v>147</v>
      </c>
      <c r="I121" s="107">
        <v>4640</v>
      </c>
      <c r="J121" s="45"/>
      <c r="K121" s="90">
        <f>J121*I121</f>
        <v>0</v>
      </c>
    </row>
    <row r="122" spans="1:11" ht="57.75" customHeight="1">
      <c r="A122" s="98">
        <v>10500</v>
      </c>
      <c r="B122" s="17"/>
      <c r="C122" s="21" t="s">
        <v>84</v>
      </c>
      <c r="D122" s="20" t="s">
        <v>85</v>
      </c>
      <c r="E122" s="105">
        <v>2016</v>
      </c>
      <c r="F122" s="105">
        <v>324</v>
      </c>
      <c r="G122" s="7" t="s">
        <v>183</v>
      </c>
      <c r="H122" s="25" t="s">
        <v>1015</v>
      </c>
      <c r="I122" s="107">
        <v>11040</v>
      </c>
      <c r="J122" s="107"/>
      <c r="K122" s="90">
        <f>J122*I122</f>
        <v>0</v>
      </c>
    </row>
    <row r="123" spans="1:11" ht="27" customHeight="1">
      <c r="A123" s="98">
        <v>7322</v>
      </c>
      <c r="B123" s="17" t="s">
        <v>948</v>
      </c>
      <c r="C123" s="20" t="s">
        <v>1010</v>
      </c>
      <c r="D123" s="20" t="s">
        <v>1011</v>
      </c>
      <c r="E123" s="7">
        <v>2014</v>
      </c>
      <c r="F123" s="7">
        <v>204</v>
      </c>
      <c r="G123" s="7" t="s">
        <v>183</v>
      </c>
      <c r="H123" s="25" t="s">
        <v>147</v>
      </c>
      <c r="I123" s="107">
        <v>3168</v>
      </c>
      <c r="J123" s="45"/>
      <c r="K123" s="90">
        <f aca="true" t="shared" si="5" ref="K123:K135">J123*I123</f>
        <v>0</v>
      </c>
    </row>
    <row r="124" spans="1:11" ht="49.5" customHeight="1">
      <c r="A124" s="98">
        <v>8749</v>
      </c>
      <c r="B124" s="17"/>
      <c r="C124" s="182" t="s">
        <v>391</v>
      </c>
      <c r="D124" s="20" t="s">
        <v>1093</v>
      </c>
      <c r="E124" s="11">
        <v>2017</v>
      </c>
      <c r="F124" s="7">
        <v>220</v>
      </c>
      <c r="G124" s="7" t="s">
        <v>802</v>
      </c>
      <c r="H124" s="25" t="s">
        <v>147</v>
      </c>
      <c r="I124" s="107">
        <v>6368</v>
      </c>
      <c r="J124" s="45"/>
      <c r="K124" s="90">
        <f t="shared" si="5"/>
        <v>0</v>
      </c>
    </row>
    <row r="125" spans="1:11" ht="72" customHeight="1">
      <c r="A125" s="98">
        <v>6208</v>
      </c>
      <c r="B125" s="17" t="s">
        <v>900</v>
      </c>
      <c r="C125" s="182" t="s">
        <v>611</v>
      </c>
      <c r="D125" s="20" t="s">
        <v>1093</v>
      </c>
      <c r="E125" s="11">
        <v>2017</v>
      </c>
      <c r="F125" s="7">
        <v>188</v>
      </c>
      <c r="G125" s="7" t="s">
        <v>802</v>
      </c>
      <c r="H125" s="25" t="s">
        <v>147</v>
      </c>
      <c r="I125" s="107">
        <v>6336</v>
      </c>
      <c r="J125" s="45"/>
      <c r="K125" s="90">
        <f t="shared" si="5"/>
        <v>0</v>
      </c>
    </row>
    <row r="126" spans="1:11" ht="28.5" customHeight="1">
      <c r="A126" s="98">
        <v>5877</v>
      </c>
      <c r="B126" s="17" t="s">
        <v>882</v>
      </c>
      <c r="C126" s="21" t="s">
        <v>692</v>
      </c>
      <c r="D126" s="20" t="s">
        <v>394</v>
      </c>
      <c r="E126" s="7">
        <v>2015</v>
      </c>
      <c r="F126" s="7">
        <v>152</v>
      </c>
      <c r="G126" s="7" t="s">
        <v>183</v>
      </c>
      <c r="H126" s="25" t="s">
        <v>147</v>
      </c>
      <c r="I126" s="107">
        <v>2496</v>
      </c>
      <c r="J126" s="45"/>
      <c r="K126" s="90">
        <f t="shared" si="5"/>
        <v>0</v>
      </c>
    </row>
    <row r="127" spans="1:11" ht="42.75" customHeight="1">
      <c r="A127" s="98">
        <v>965</v>
      </c>
      <c r="B127" s="17" t="s">
        <v>885</v>
      </c>
      <c r="C127" s="21" t="s">
        <v>1154</v>
      </c>
      <c r="D127" s="20" t="s">
        <v>623</v>
      </c>
      <c r="E127" s="7">
        <v>2015</v>
      </c>
      <c r="F127" s="7">
        <v>280</v>
      </c>
      <c r="G127" s="7" t="s">
        <v>183</v>
      </c>
      <c r="H127" s="25" t="s">
        <v>147</v>
      </c>
      <c r="I127" s="107">
        <v>4224</v>
      </c>
      <c r="J127" s="45"/>
      <c r="K127" s="90">
        <f t="shared" si="5"/>
        <v>0</v>
      </c>
    </row>
    <row r="128" spans="1:11" ht="60.75" customHeight="1">
      <c r="A128" s="98">
        <v>5686</v>
      </c>
      <c r="B128" s="17" t="s">
        <v>886</v>
      </c>
      <c r="C128" s="21" t="s">
        <v>1120</v>
      </c>
      <c r="D128" s="20" t="s">
        <v>623</v>
      </c>
      <c r="E128" s="7">
        <v>2015</v>
      </c>
      <c r="F128" s="7">
        <v>184</v>
      </c>
      <c r="G128" s="7" t="s">
        <v>183</v>
      </c>
      <c r="H128" s="25" t="s">
        <v>147</v>
      </c>
      <c r="I128" s="107">
        <v>3440</v>
      </c>
      <c r="J128" s="45"/>
      <c r="K128" s="90">
        <f t="shared" si="5"/>
        <v>0</v>
      </c>
    </row>
    <row r="129" spans="1:11" ht="48.75" customHeight="1">
      <c r="A129" s="98">
        <v>5725</v>
      </c>
      <c r="B129" s="17" t="s">
        <v>884</v>
      </c>
      <c r="C129" s="21" t="s">
        <v>1119</v>
      </c>
      <c r="D129" s="20" t="s">
        <v>623</v>
      </c>
      <c r="E129" s="7">
        <v>2015</v>
      </c>
      <c r="F129" s="7">
        <v>268</v>
      </c>
      <c r="G129" s="7" t="s">
        <v>183</v>
      </c>
      <c r="H129" s="25" t="s">
        <v>147</v>
      </c>
      <c r="I129" s="107">
        <v>4224</v>
      </c>
      <c r="J129" s="45"/>
      <c r="K129" s="90">
        <f t="shared" si="5"/>
        <v>0</v>
      </c>
    </row>
    <row r="130" spans="1:11" ht="27.75" customHeight="1">
      <c r="A130" s="98">
        <v>10086</v>
      </c>
      <c r="B130" s="17" t="s">
        <v>904</v>
      </c>
      <c r="C130" s="21" t="s">
        <v>66</v>
      </c>
      <c r="D130" s="20" t="s">
        <v>624</v>
      </c>
      <c r="E130" s="7">
        <v>2016</v>
      </c>
      <c r="F130" s="7">
        <v>108</v>
      </c>
      <c r="G130" s="7" t="s">
        <v>183</v>
      </c>
      <c r="H130" s="25" t="s">
        <v>1015</v>
      </c>
      <c r="I130" s="107">
        <v>3088</v>
      </c>
      <c r="J130" s="45"/>
      <c r="K130" s="90">
        <f t="shared" si="5"/>
        <v>0</v>
      </c>
    </row>
    <row r="131" spans="1:11" ht="27.75" customHeight="1">
      <c r="A131" s="98">
        <v>5998</v>
      </c>
      <c r="B131" s="17" t="s">
        <v>887</v>
      </c>
      <c r="C131" s="21" t="s">
        <v>852</v>
      </c>
      <c r="D131" s="20" t="s">
        <v>851</v>
      </c>
      <c r="E131" s="7">
        <v>2015</v>
      </c>
      <c r="F131" s="7">
        <v>56</v>
      </c>
      <c r="G131" s="7" t="s">
        <v>183</v>
      </c>
      <c r="H131" s="25" t="s">
        <v>147</v>
      </c>
      <c r="I131" s="107">
        <v>2112</v>
      </c>
      <c r="J131" s="45"/>
      <c r="K131" s="90">
        <f t="shared" si="5"/>
        <v>0</v>
      </c>
    </row>
    <row r="132" spans="1:11" ht="27.75" customHeight="1">
      <c r="A132" s="98">
        <v>5343</v>
      </c>
      <c r="B132" s="17" t="s">
        <v>856</v>
      </c>
      <c r="C132" s="21" t="s">
        <v>64</v>
      </c>
      <c r="D132" s="20" t="s">
        <v>625</v>
      </c>
      <c r="E132" s="7">
        <v>2015</v>
      </c>
      <c r="F132" s="7">
        <v>196</v>
      </c>
      <c r="G132" s="7" t="s">
        <v>801</v>
      </c>
      <c r="H132" s="25" t="s">
        <v>147</v>
      </c>
      <c r="I132" s="107">
        <v>2400</v>
      </c>
      <c r="J132" s="45"/>
      <c r="K132" s="90">
        <f t="shared" si="5"/>
        <v>0</v>
      </c>
    </row>
    <row r="133" spans="1:11" ht="34.5" customHeight="1">
      <c r="A133" s="98">
        <v>10734</v>
      </c>
      <c r="B133" s="17"/>
      <c r="C133" s="21" t="s">
        <v>102</v>
      </c>
      <c r="D133" s="20" t="s">
        <v>103</v>
      </c>
      <c r="E133" s="11">
        <v>2017</v>
      </c>
      <c r="F133" s="7">
        <v>256</v>
      </c>
      <c r="G133" s="7" t="s">
        <v>183</v>
      </c>
      <c r="H133" s="25" t="s">
        <v>147</v>
      </c>
      <c r="I133" s="107">
        <v>2880</v>
      </c>
      <c r="J133" s="45"/>
      <c r="K133" s="90">
        <f>J133*I133</f>
        <v>0</v>
      </c>
    </row>
    <row r="134" spans="1:11" ht="21.75" customHeight="1">
      <c r="A134" s="98">
        <v>1091</v>
      </c>
      <c r="B134" s="17" t="s">
        <v>970</v>
      </c>
      <c r="C134" s="182" t="s">
        <v>65</v>
      </c>
      <c r="D134" s="20" t="s">
        <v>625</v>
      </c>
      <c r="E134" s="7">
        <v>2015</v>
      </c>
      <c r="F134" s="7">
        <v>224</v>
      </c>
      <c r="G134" s="7" t="s">
        <v>801</v>
      </c>
      <c r="H134" s="25" t="s">
        <v>147</v>
      </c>
      <c r="I134" s="107">
        <v>2560</v>
      </c>
      <c r="J134" s="45"/>
      <c r="K134" s="90">
        <f t="shared" si="5"/>
        <v>0</v>
      </c>
    </row>
    <row r="135" spans="1:11" ht="28.5" customHeight="1">
      <c r="A135" s="98">
        <v>860</v>
      </c>
      <c r="B135" s="17" t="s">
        <v>935</v>
      </c>
      <c r="C135" s="21" t="s">
        <v>788</v>
      </c>
      <c r="D135" s="20" t="s">
        <v>1093</v>
      </c>
      <c r="E135" s="7">
        <v>2011</v>
      </c>
      <c r="F135" s="7">
        <v>200</v>
      </c>
      <c r="G135" s="7" t="s">
        <v>183</v>
      </c>
      <c r="H135" s="25" t="s">
        <v>147</v>
      </c>
      <c r="I135" s="107">
        <v>1728</v>
      </c>
      <c r="J135" s="45"/>
      <c r="K135" s="90">
        <f t="shared" si="5"/>
        <v>0</v>
      </c>
    </row>
    <row r="136" spans="1:11" s="131" customFormat="1" ht="25.5" customHeight="1">
      <c r="A136" s="207"/>
      <c r="B136" s="203"/>
      <c r="C136" s="203" t="s">
        <v>1034</v>
      </c>
      <c r="D136" s="203"/>
      <c r="E136" s="203"/>
      <c r="F136" s="203"/>
      <c r="G136" s="203"/>
      <c r="H136" s="203"/>
      <c r="I136" s="203"/>
      <c r="J136" s="208"/>
      <c r="K136" s="208"/>
    </row>
    <row r="137" spans="1:11" ht="36.75" customHeight="1">
      <c r="A137" s="98">
        <v>966</v>
      </c>
      <c r="B137" s="17" t="s">
        <v>937</v>
      </c>
      <c r="C137" s="21" t="s">
        <v>1201</v>
      </c>
      <c r="D137" s="20" t="s">
        <v>622</v>
      </c>
      <c r="E137" s="11">
        <v>2017</v>
      </c>
      <c r="F137" s="7">
        <v>276</v>
      </c>
      <c r="G137" s="7" t="s">
        <v>183</v>
      </c>
      <c r="H137" s="25" t="s">
        <v>147</v>
      </c>
      <c r="I137" s="107">
        <v>3520</v>
      </c>
      <c r="J137" s="45"/>
      <c r="K137" s="90">
        <f aca="true" t="shared" si="6" ref="K137:K146">J137*I137</f>
        <v>0</v>
      </c>
    </row>
    <row r="138" spans="1:11" ht="36.75" customHeight="1">
      <c r="A138" s="98">
        <v>9653</v>
      </c>
      <c r="B138" s="17" t="s">
        <v>893</v>
      </c>
      <c r="C138" s="182" t="s">
        <v>36</v>
      </c>
      <c r="D138" s="20" t="s">
        <v>1094</v>
      </c>
      <c r="E138" s="7">
        <v>2016</v>
      </c>
      <c r="F138" s="7">
        <v>404</v>
      </c>
      <c r="G138" s="7" t="s">
        <v>801</v>
      </c>
      <c r="H138" s="25" t="s">
        <v>37</v>
      </c>
      <c r="I138" s="107">
        <v>7680</v>
      </c>
      <c r="J138" s="45"/>
      <c r="K138" s="90">
        <f t="shared" si="6"/>
        <v>0</v>
      </c>
    </row>
    <row r="139" spans="1:11" ht="30.75" customHeight="1">
      <c r="A139" s="98">
        <v>8053</v>
      </c>
      <c r="B139" s="17" t="s">
        <v>1122</v>
      </c>
      <c r="C139" s="21" t="s">
        <v>1121</v>
      </c>
      <c r="D139" s="20" t="s">
        <v>622</v>
      </c>
      <c r="E139" s="11">
        <v>2017</v>
      </c>
      <c r="F139" s="7">
        <v>156</v>
      </c>
      <c r="G139" s="7" t="s">
        <v>183</v>
      </c>
      <c r="H139" s="25" t="s">
        <v>147</v>
      </c>
      <c r="I139" s="106">
        <v>4048</v>
      </c>
      <c r="J139" s="45"/>
      <c r="K139" s="90">
        <f t="shared" si="6"/>
        <v>0</v>
      </c>
    </row>
    <row r="140" spans="1:11" ht="42.75" customHeight="1">
      <c r="A140" s="98">
        <v>9585</v>
      </c>
      <c r="B140" s="17" t="s">
        <v>1110</v>
      </c>
      <c r="C140" s="182" t="s">
        <v>15</v>
      </c>
      <c r="D140" s="20" t="s">
        <v>1094</v>
      </c>
      <c r="E140" s="7">
        <v>2016</v>
      </c>
      <c r="F140" s="7">
        <v>332</v>
      </c>
      <c r="G140" s="7" t="s">
        <v>801</v>
      </c>
      <c r="H140" s="25" t="s">
        <v>147</v>
      </c>
      <c r="I140" s="106">
        <v>5840</v>
      </c>
      <c r="J140" s="45"/>
      <c r="K140" s="90">
        <f t="shared" si="6"/>
        <v>0</v>
      </c>
    </row>
    <row r="141" spans="1:11" ht="36.75" customHeight="1">
      <c r="A141" s="98">
        <v>677</v>
      </c>
      <c r="B141" s="17"/>
      <c r="C141" s="182" t="s">
        <v>1108</v>
      </c>
      <c r="D141" s="20"/>
      <c r="E141" s="7">
        <v>2015</v>
      </c>
      <c r="F141" s="7">
        <v>212</v>
      </c>
      <c r="G141" s="7" t="s">
        <v>801</v>
      </c>
      <c r="H141" s="25" t="s">
        <v>1109</v>
      </c>
      <c r="I141" s="106">
        <v>2080</v>
      </c>
      <c r="J141" s="45"/>
      <c r="K141" s="90">
        <f t="shared" si="6"/>
        <v>0</v>
      </c>
    </row>
    <row r="142" spans="1:11" ht="58.5" customHeight="1">
      <c r="A142" s="98">
        <v>674</v>
      </c>
      <c r="B142" s="17" t="s">
        <v>914</v>
      </c>
      <c r="C142" s="21" t="s">
        <v>1196</v>
      </c>
      <c r="D142" s="20" t="s">
        <v>1094</v>
      </c>
      <c r="E142" s="11">
        <v>2017</v>
      </c>
      <c r="F142" s="7">
        <v>376</v>
      </c>
      <c r="G142" s="7" t="s">
        <v>802</v>
      </c>
      <c r="H142" s="25" t="s">
        <v>1085</v>
      </c>
      <c r="I142" s="107">
        <v>7824</v>
      </c>
      <c r="J142" s="45"/>
      <c r="K142" s="90">
        <f t="shared" si="6"/>
        <v>0</v>
      </c>
    </row>
    <row r="143" spans="1:11" ht="49.5" customHeight="1">
      <c r="A143" s="98">
        <v>1022</v>
      </c>
      <c r="B143" s="17" t="s">
        <v>875</v>
      </c>
      <c r="C143" s="182" t="s">
        <v>773</v>
      </c>
      <c r="D143" s="20" t="s">
        <v>110</v>
      </c>
      <c r="E143" s="7">
        <v>2015</v>
      </c>
      <c r="F143" s="7">
        <v>296</v>
      </c>
      <c r="G143" s="7" t="s">
        <v>802</v>
      </c>
      <c r="H143" s="25" t="s">
        <v>147</v>
      </c>
      <c r="I143" s="106">
        <v>6080</v>
      </c>
      <c r="J143" s="45"/>
      <c r="K143" s="90">
        <f t="shared" si="6"/>
        <v>0</v>
      </c>
    </row>
    <row r="144" spans="1:11" ht="39.75" customHeight="1">
      <c r="A144" s="98">
        <v>10116</v>
      </c>
      <c r="B144" s="17" t="s">
        <v>909</v>
      </c>
      <c r="C144" s="182" t="s">
        <v>1230</v>
      </c>
      <c r="D144" s="20" t="s">
        <v>67</v>
      </c>
      <c r="E144" s="11">
        <v>2017</v>
      </c>
      <c r="F144" s="7">
        <v>258</v>
      </c>
      <c r="G144" s="7" t="s">
        <v>802</v>
      </c>
      <c r="H144" s="25" t="s">
        <v>147</v>
      </c>
      <c r="I144" s="106">
        <v>6080</v>
      </c>
      <c r="J144" s="45"/>
      <c r="K144" s="90">
        <f t="shared" si="6"/>
        <v>0</v>
      </c>
    </row>
    <row r="145" spans="1:11" ht="47.25" customHeight="1">
      <c r="A145" s="98">
        <v>917</v>
      </c>
      <c r="B145" s="17" t="s">
        <v>945</v>
      </c>
      <c r="C145" s="21" t="s">
        <v>765</v>
      </c>
      <c r="D145" s="20" t="s">
        <v>110</v>
      </c>
      <c r="E145" s="7">
        <v>2011</v>
      </c>
      <c r="F145" s="7">
        <v>112</v>
      </c>
      <c r="G145" s="7" t="s">
        <v>183</v>
      </c>
      <c r="H145" s="25" t="s">
        <v>147</v>
      </c>
      <c r="I145" s="106">
        <v>1152</v>
      </c>
      <c r="J145" s="45"/>
      <c r="K145" s="90">
        <f t="shared" si="6"/>
        <v>0</v>
      </c>
    </row>
    <row r="146" spans="1:11" ht="60" customHeight="1">
      <c r="A146" s="98">
        <v>894</v>
      </c>
      <c r="B146" s="17" t="s">
        <v>889</v>
      </c>
      <c r="C146" s="21" t="s">
        <v>774</v>
      </c>
      <c r="D146" s="20" t="s">
        <v>110</v>
      </c>
      <c r="E146" s="7">
        <v>2010</v>
      </c>
      <c r="F146" s="7">
        <v>80</v>
      </c>
      <c r="G146" s="7" t="s">
        <v>183</v>
      </c>
      <c r="H146" s="25" t="s">
        <v>147</v>
      </c>
      <c r="I146" s="106">
        <v>1024</v>
      </c>
      <c r="J146" s="45"/>
      <c r="K146" s="90">
        <f t="shared" si="6"/>
        <v>0</v>
      </c>
    </row>
    <row r="147" spans="1:11" s="131" customFormat="1" ht="25.5" customHeight="1">
      <c r="A147" s="207"/>
      <c r="B147" s="203"/>
      <c r="C147" s="203" t="s">
        <v>1035</v>
      </c>
      <c r="D147" s="203"/>
      <c r="E147" s="203"/>
      <c r="F147" s="203"/>
      <c r="G147" s="203"/>
      <c r="H147" s="203"/>
      <c r="I147" s="203"/>
      <c r="J147" s="208"/>
      <c r="K147" s="208"/>
    </row>
    <row r="148" spans="1:11" ht="75" customHeight="1">
      <c r="A148" s="98">
        <v>873</v>
      </c>
      <c r="B148" s="17" t="s">
        <v>1102</v>
      </c>
      <c r="C148" s="182" t="s">
        <v>98</v>
      </c>
      <c r="D148" s="20"/>
      <c r="E148" s="11">
        <v>2017</v>
      </c>
      <c r="F148" s="7">
        <v>320</v>
      </c>
      <c r="G148" s="7" t="s">
        <v>801</v>
      </c>
      <c r="H148" s="25" t="s">
        <v>147</v>
      </c>
      <c r="I148" s="108">
        <v>3328</v>
      </c>
      <c r="J148" s="45"/>
      <c r="K148" s="90">
        <f aca="true" t="shared" si="7" ref="K148:K161">J148*I148</f>
        <v>0</v>
      </c>
    </row>
    <row r="149" spans="1:11" ht="49.5" customHeight="1">
      <c r="A149" s="98">
        <v>643</v>
      </c>
      <c r="B149" s="17" t="s">
        <v>903</v>
      </c>
      <c r="C149" s="21" t="s">
        <v>1203</v>
      </c>
      <c r="D149" s="20" t="s">
        <v>622</v>
      </c>
      <c r="E149" s="11">
        <v>2017</v>
      </c>
      <c r="F149" s="7">
        <v>76</v>
      </c>
      <c r="G149" s="7" t="s">
        <v>183</v>
      </c>
      <c r="H149" s="25" t="s">
        <v>147</v>
      </c>
      <c r="I149" s="108">
        <v>1920</v>
      </c>
      <c r="J149" s="45"/>
      <c r="K149" s="90">
        <f t="shared" si="7"/>
        <v>0</v>
      </c>
    </row>
    <row r="150" spans="1:11" ht="38.25" customHeight="1">
      <c r="A150" s="98">
        <v>883</v>
      </c>
      <c r="B150" s="17" t="s">
        <v>1101</v>
      </c>
      <c r="C150" s="182" t="s">
        <v>1208</v>
      </c>
      <c r="D150" s="20"/>
      <c r="E150" s="11">
        <v>2017</v>
      </c>
      <c r="F150" s="7">
        <v>276</v>
      </c>
      <c r="G150" s="7" t="s">
        <v>801</v>
      </c>
      <c r="H150" s="25" t="s">
        <v>147</v>
      </c>
      <c r="I150" s="108">
        <v>2512</v>
      </c>
      <c r="J150" s="45"/>
      <c r="K150" s="90">
        <f t="shared" si="7"/>
        <v>0</v>
      </c>
    </row>
    <row r="151" spans="1:11" ht="38.25" customHeight="1">
      <c r="A151" s="98">
        <v>9560</v>
      </c>
      <c r="B151" s="17"/>
      <c r="C151" s="21" t="s">
        <v>629</v>
      </c>
      <c r="D151" s="20"/>
      <c r="E151" s="11">
        <v>2017</v>
      </c>
      <c r="F151" s="7">
        <v>36</v>
      </c>
      <c r="G151" s="7" t="s">
        <v>183</v>
      </c>
      <c r="H151" s="25" t="s">
        <v>147</v>
      </c>
      <c r="I151" s="108">
        <v>4784</v>
      </c>
      <c r="J151" s="45"/>
      <c r="K151" s="90">
        <f t="shared" si="7"/>
        <v>0</v>
      </c>
    </row>
    <row r="152" spans="1:11" ht="27" customHeight="1">
      <c r="A152" s="98">
        <v>913</v>
      </c>
      <c r="B152" s="17"/>
      <c r="C152" s="21" t="s">
        <v>32</v>
      </c>
      <c r="D152" s="20"/>
      <c r="E152" s="7">
        <v>2016</v>
      </c>
      <c r="F152" s="7">
        <v>236</v>
      </c>
      <c r="G152" s="7" t="s">
        <v>183</v>
      </c>
      <c r="H152" s="25" t="s">
        <v>147</v>
      </c>
      <c r="I152" s="106">
        <v>2160</v>
      </c>
      <c r="J152" s="45"/>
      <c r="K152" s="90">
        <f t="shared" si="7"/>
        <v>0</v>
      </c>
    </row>
    <row r="153" spans="1:11" ht="36" customHeight="1">
      <c r="A153" s="98">
        <v>1309</v>
      </c>
      <c r="B153" s="17"/>
      <c r="C153" s="21" t="s">
        <v>776</v>
      </c>
      <c r="D153" s="20"/>
      <c r="E153" s="7"/>
      <c r="F153" s="7"/>
      <c r="G153" s="7" t="s">
        <v>777</v>
      </c>
      <c r="H153" s="49"/>
      <c r="I153" s="106">
        <v>7392</v>
      </c>
      <c r="J153" s="45"/>
      <c r="K153" s="90">
        <f t="shared" si="7"/>
        <v>0</v>
      </c>
    </row>
    <row r="154" spans="1:11" ht="27" customHeight="1">
      <c r="A154" s="98">
        <v>2855</v>
      </c>
      <c r="B154" s="17"/>
      <c r="C154" s="22" t="s">
        <v>120</v>
      </c>
      <c r="D154" s="26"/>
      <c r="E154" s="102"/>
      <c r="F154" s="102"/>
      <c r="G154" s="7" t="s">
        <v>777</v>
      </c>
      <c r="H154" s="52"/>
      <c r="I154" s="107">
        <v>944</v>
      </c>
      <c r="J154" s="45"/>
      <c r="K154" s="90">
        <f t="shared" si="7"/>
        <v>0</v>
      </c>
    </row>
    <row r="155" spans="1:11" ht="21.75" customHeight="1">
      <c r="A155" s="98">
        <v>2856</v>
      </c>
      <c r="B155" s="17"/>
      <c r="C155" s="22" t="s">
        <v>121</v>
      </c>
      <c r="D155" s="26"/>
      <c r="E155" s="102"/>
      <c r="F155" s="102"/>
      <c r="G155" s="7" t="s">
        <v>777</v>
      </c>
      <c r="H155" s="52"/>
      <c r="I155" s="107">
        <v>944</v>
      </c>
      <c r="J155" s="45"/>
      <c r="K155" s="90">
        <f t="shared" si="7"/>
        <v>0</v>
      </c>
    </row>
    <row r="156" spans="1:11" ht="36" customHeight="1">
      <c r="A156" s="98">
        <v>2853</v>
      </c>
      <c r="B156" s="17"/>
      <c r="C156" s="22" t="s">
        <v>122</v>
      </c>
      <c r="D156" s="20"/>
      <c r="E156" s="103"/>
      <c r="F156" s="103"/>
      <c r="G156" s="7" t="s">
        <v>777</v>
      </c>
      <c r="H156" s="51"/>
      <c r="I156" s="107">
        <v>1904</v>
      </c>
      <c r="J156" s="45"/>
      <c r="K156" s="90">
        <f t="shared" si="7"/>
        <v>0</v>
      </c>
    </row>
    <row r="157" spans="1:11" ht="24.75" customHeight="1">
      <c r="A157" s="98">
        <v>2857</v>
      </c>
      <c r="B157" s="17"/>
      <c r="C157" s="22" t="s">
        <v>123</v>
      </c>
      <c r="D157" s="26"/>
      <c r="E157" s="102"/>
      <c r="F157" s="102"/>
      <c r="G157" s="7" t="s">
        <v>777</v>
      </c>
      <c r="H157" s="52"/>
      <c r="I157" s="107">
        <v>944</v>
      </c>
      <c r="J157" s="45"/>
      <c r="K157" s="90">
        <f t="shared" si="7"/>
        <v>0</v>
      </c>
    </row>
    <row r="158" spans="1:11" ht="24.75" customHeight="1">
      <c r="A158" s="98">
        <v>2859</v>
      </c>
      <c r="B158" s="17"/>
      <c r="C158" s="22" t="s">
        <v>124</v>
      </c>
      <c r="D158" s="26"/>
      <c r="E158" s="102"/>
      <c r="F158" s="102"/>
      <c r="G158" s="7" t="s">
        <v>777</v>
      </c>
      <c r="H158" s="52"/>
      <c r="I158" s="107">
        <v>944</v>
      </c>
      <c r="J158" s="45"/>
      <c r="K158" s="90">
        <f t="shared" si="7"/>
        <v>0</v>
      </c>
    </row>
    <row r="159" spans="1:11" ht="24.75" customHeight="1">
      <c r="A159" s="98">
        <v>2854</v>
      </c>
      <c r="B159" s="17"/>
      <c r="C159" s="22" t="s">
        <v>125</v>
      </c>
      <c r="D159" s="20"/>
      <c r="E159" s="103"/>
      <c r="F159" s="103"/>
      <c r="G159" s="7" t="s">
        <v>777</v>
      </c>
      <c r="H159" s="51"/>
      <c r="I159" s="107">
        <v>944</v>
      </c>
      <c r="J159" s="45"/>
      <c r="K159" s="90">
        <f t="shared" si="7"/>
        <v>0</v>
      </c>
    </row>
    <row r="160" spans="1:11" s="6" customFormat="1" ht="18.75" customHeight="1">
      <c r="A160" s="98">
        <v>2858</v>
      </c>
      <c r="B160" s="17"/>
      <c r="C160" s="22" t="s">
        <v>137</v>
      </c>
      <c r="D160" s="19"/>
      <c r="E160" s="11"/>
      <c r="F160" s="11"/>
      <c r="G160" s="7" t="s">
        <v>777</v>
      </c>
      <c r="H160" s="49"/>
      <c r="I160" s="107">
        <v>944</v>
      </c>
      <c r="J160" s="45"/>
      <c r="K160" s="90">
        <f t="shared" si="7"/>
        <v>0</v>
      </c>
    </row>
    <row r="161" spans="1:11" ht="25.5" customHeight="1">
      <c r="A161" s="98">
        <v>1603</v>
      </c>
      <c r="B161" s="17"/>
      <c r="C161" s="21" t="s">
        <v>1025</v>
      </c>
      <c r="D161" s="19"/>
      <c r="E161" s="11"/>
      <c r="F161" s="11"/>
      <c r="G161" s="7" t="s">
        <v>777</v>
      </c>
      <c r="H161" s="49"/>
      <c r="I161" s="107">
        <v>1936</v>
      </c>
      <c r="J161" s="45"/>
      <c r="K161" s="90">
        <f t="shared" si="7"/>
        <v>0</v>
      </c>
    </row>
    <row r="162" spans="1:11" s="131" customFormat="1" ht="58.5" customHeight="1">
      <c r="A162" s="207"/>
      <c r="B162" s="203"/>
      <c r="C162" s="203" t="s">
        <v>11</v>
      </c>
      <c r="D162" s="203"/>
      <c r="E162" s="203"/>
      <c r="F162" s="203"/>
      <c r="G162" s="203"/>
      <c r="H162" s="203"/>
      <c r="I162" s="203"/>
      <c r="J162" s="208"/>
      <c r="K162" s="208"/>
    </row>
    <row r="163" spans="1:11" ht="39" customHeight="1">
      <c r="A163" s="98">
        <v>964</v>
      </c>
      <c r="B163" s="17"/>
      <c r="C163" s="20" t="s">
        <v>844</v>
      </c>
      <c r="D163" s="20"/>
      <c r="E163" s="11">
        <v>2017</v>
      </c>
      <c r="F163" s="7">
        <v>396</v>
      </c>
      <c r="G163" s="7" t="s">
        <v>183</v>
      </c>
      <c r="H163" s="25" t="s">
        <v>147</v>
      </c>
      <c r="I163" s="121">
        <v>3312</v>
      </c>
      <c r="J163" s="45"/>
      <c r="K163" s="90">
        <f aca="true" t="shared" si="8" ref="K163:K184">J163*I163</f>
        <v>0</v>
      </c>
    </row>
    <row r="164" spans="1:11" ht="88.5" customHeight="1">
      <c r="A164" s="98">
        <v>888</v>
      </c>
      <c r="B164" s="17"/>
      <c r="C164" s="20" t="s">
        <v>99</v>
      </c>
      <c r="D164" s="20"/>
      <c r="E164" s="11">
        <v>2017</v>
      </c>
      <c r="F164" s="7">
        <v>132</v>
      </c>
      <c r="G164" s="7" t="s">
        <v>183</v>
      </c>
      <c r="H164" s="25" t="s">
        <v>147</v>
      </c>
      <c r="I164" s="121">
        <v>2512</v>
      </c>
      <c r="J164" s="45"/>
      <c r="K164" s="90">
        <f t="shared" si="8"/>
        <v>0</v>
      </c>
    </row>
    <row r="165" spans="1:11" ht="88.5" customHeight="1">
      <c r="A165" s="98">
        <v>962</v>
      </c>
      <c r="B165" s="17"/>
      <c r="C165" s="20" t="s">
        <v>13</v>
      </c>
      <c r="D165" s="20"/>
      <c r="E165" s="11">
        <v>2017</v>
      </c>
      <c r="F165" s="7">
        <v>476</v>
      </c>
      <c r="G165" s="7" t="s">
        <v>183</v>
      </c>
      <c r="H165" s="25" t="s">
        <v>147</v>
      </c>
      <c r="I165" s="121">
        <v>6080</v>
      </c>
      <c r="J165" s="45"/>
      <c r="K165" s="90">
        <f t="shared" si="8"/>
        <v>0</v>
      </c>
    </row>
    <row r="166" spans="1:11" ht="27" customHeight="1">
      <c r="A166" s="98">
        <v>681</v>
      </c>
      <c r="B166" s="17"/>
      <c r="C166" s="20" t="s">
        <v>1231</v>
      </c>
      <c r="D166" s="20"/>
      <c r="E166" s="11">
        <v>2017</v>
      </c>
      <c r="F166" s="7">
        <v>276</v>
      </c>
      <c r="G166" s="7" t="s">
        <v>183</v>
      </c>
      <c r="H166" s="25" t="s">
        <v>147</v>
      </c>
      <c r="I166" s="11">
        <v>5120</v>
      </c>
      <c r="J166" s="45"/>
      <c r="K166" s="90">
        <f t="shared" si="8"/>
        <v>0</v>
      </c>
    </row>
    <row r="167" spans="1:11" ht="63" customHeight="1">
      <c r="A167" s="98">
        <v>683</v>
      </c>
      <c r="B167" s="17"/>
      <c r="C167" s="20" t="s">
        <v>805</v>
      </c>
      <c r="D167" s="20"/>
      <c r="E167" s="11">
        <v>2017</v>
      </c>
      <c r="F167" s="7">
        <v>268</v>
      </c>
      <c r="G167" s="7" t="s">
        <v>183</v>
      </c>
      <c r="H167" s="25" t="s">
        <v>147</v>
      </c>
      <c r="I167" s="11">
        <v>4960</v>
      </c>
      <c r="J167" s="45"/>
      <c r="K167" s="90">
        <f t="shared" si="8"/>
        <v>0</v>
      </c>
    </row>
    <row r="168" spans="1:11" ht="49.5" customHeight="1">
      <c r="A168" s="98">
        <v>684</v>
      </c>
      <c r="B168" s="17"/>
      <c r="C168" s="20" t="s">
        <v>647</v>
      </c>
      <c r="D168" s="20"/>
      <c r="E168" s="11">
        <v>2017</v>
      </c>
      <c r="F168" s="7">
        <v>348</v>
      </c>
      <c r="G168" s="7" t="s">
        <v>183</v>
      </c>
      <c r="H168" s="25" t="s">
        <v>147</v>
      </c>
      <c r="I168" s="11">
        <v>5376</v>
      </c>
      <c r="J168" s="45"/>
      <c r="K168" s="90">
        <f t="shared" si="8"/>
        <v>0</v>
      </c>
    </row>
    <row r="169" spans="1:11" ht="25.5" customHeight="1">
      <c r="A169" s="98">
        <v>685</v>
      </c>
      <c r="B169" s="17"/>
      <c r="C169" s="20" t="s">
        <v>806</v>
      </c>
      <c r="D169" s="20"/>
      <c r="E169" s="11">
        <v>2017</v>
      </c>
      <c r="F169" s="7">
        <v>192</v>
      </c>
      <c r="G169" s="7" t="s">
        <v>183</v>
      </c>
      <c r="H169" s="25" t="s">
        <v>147</v>
      </c>
      <c r="I169" s="11">
        <v>2960</v>
      </c>
      <c r="J169" s="45"/>
      <c r="K169" s="90">
        <f t="shared" si="8"/>
        <v>0</v>
      </c>
    </row>
    <row r="170" spans="1:11" ht="147" customHeight="1">
      <c r="A170" s="98">
        <v>687</v>
      </c>
      <c r="B170" s="17"/>
      <c r="C170" s="20" t="s">
        <v>807</v>
      </c>
      <c r="D170" s="20"/>
      <c r="E170" s="11">
        <v>2017</v>
      </c>
      <c r="F170" s="7">
        <v>236</v>
      </c>
      <c r="G170" s="7" t="s">
        <v>183</v>
      </c>
      <c r="H170" s="25" t="s">
        <v>147</v>
      </c>
      <c r="I170" s="11">
        <v>4160</v>
      </c>
      <c r="J170" s="45"/>
      <c r="K170" s="90">
        <f t="shared" si="8"/>
        <v>0</v>
      </c>
    </row>
    <row r="171" spans="1:11" ht="30" customHeight="1">
      <c r="A171" s="98">
        <v>694</v>
      </c>
      <c r="B171" s="17"/>
      <c r="C171" s="20" t="s">
        <v>808</v>
      </c>
      <c r="D171" s="20"/>
      <c r="E171" s="11">
        <v>2017</v>
      </c>
      <c r="F171" s="7">
        <v>80</v>
      </c>
      <c r="G171" s="7" t="s">
        <v>183</v>
      </c>
      <c r="H171" s="25" t="s">
        <v>147</v>
      </c>
      <c r="I171" s="11">
        <v>2000</v>
      </c>
      <c r="J171" s="45"/>
      <c r="K171" s="90">
        <f t="shared" si="8"/>
        <v>0</v>
      </c>
    </row>
    <row r="172" spans="1:11" ht="83.25" customHeight="1">
      <c r="A172" s="98">
        <v>5704</v>
      </c>
      <c r="B172" s="17"/>
      <c r="C172" s="20" t="s">
        <v>676</v>
      </c>
      <c r="D172" s="20"/>
      <c r="E172" s="11">
        <v>2017</v>
      </c>
      <c r="F172" s="7">
        <v>340</v>
      </c>
      <c r="G172" s="7" t="s">
        <v>183</v>
      </c>
      <c r="H172" s="25" t="s">
        <v>147</v>
      </c>
      <c r="I172" s="11">
        <v>5280</v>
      </c>
      <c r="J172" s="45"/>
      <c r="K172" s="90">
        <f t="shared" si="8"/>
        <v>0</v>
      </c>
    </row>
    <row r="173" spans="1:11" ht="93" customHeight="1">
      <c r="A173" s="98">
        <v>696</v>
      </c>
      <c r="B173" s="17"/>
      <c r="C173" s="20" t="s">
        <v>648</v>
      </c>
      <c r="D173" s="20"/>
      <c r="E173" s="11">
        <v>2017</v>
      </c>
      <c r="F173" s="7">
        <v>200</v>
      </c>
      <c r="G173" s="7" t="s">
        <v>183</v>
      </c>
      <c r="H173" s="25" t="s">
        <v>147</v>
      </c>
      <c r="I173" s="11">
        <v>2512</v>
      </c>
      <c r="J173" s="45"/>
      <c r="K173" s="90">
        <f t="shared" si="8"/>
        <v>0</v>
      </c>
    </row>
    <row r="174" spans="1:11" ht="31.5" customHeight="1">
      <c r="A174" s="98">
        <v>5717</v>
      </c>
      <c r="B174" s="17"/>
      <c r="C174" s="20" t="s">
        <v>674</v>
      </c>
      <c r="D174" s="20"/>
      <c r="E174" s="11">
        <v>2017</v>
      </c>
      <c r="F174" s="7">
        <v>76</v>
      </c>
      <c r="G174" s="7" t="s">
        <v>183</v>
      </c>
      <c r="H174" s="25" t="s">
        <v>147</v>
      </c>
      <c r="I174" s="11">
        <v>1680</v>
      </c>
      <c r="J174" s="45"/>
      <c r="K174" s="90">
        <f t="shared" si="8"/>
        <v>0</v>
      </c>
    </row>
    <row r="175" spans="1:11" ht="27.75" customHeight="1">
      <c r="A175" s="98">
        <v>5718</v>
      </c>
      <c r="B175" s="17"/>
      <c r="C175" s="20" t="s">
        <v>675</v>
      </c>
      <c r="D175" s="20"/>
      <c r="E175" s="11">
        <v>2017</v>
      </c>
      <c r="F175" s="7">
        <v>300</v>
      </c>
      <c r="G175" s="7" t="s">
        <v>183</v>
      </c>
      <c r="H175" s="25" t="s">
        <v>147</v>
      </c>
      <c r="I175" s="11">
        <v>4784</v>
      </c>
      <c r="J175" s="45"/>
      <c r="K175" s="90">
        <f t="shared" si="8"/>
        <v>0</v>
      </c>
    </row>
    <row r="176" spans="1:11" ht="39.75" customHeight="1">
      <c r="A176" s="98">
        <v>686</v>
      </c>
      <c r="B176" s="17"/>
      <c r="C176" s="20" t="s">
        <v>117</v>
      </c>
      <c r="D176" s="20"/>
      <c r="E176" s="11">
        <v>2017</v>
      </c>
      <c r="F176" s="7">
        <v>56</v>
      </c>
      <c r="G176" s="7" t="s">
        <v>183</v>
      </c>
      <c r="H176" s="25" t="s">
        <v>147</v>
      </c>
      <c r="I176" s="11">
        <v>1312</v>
      </c>
      <c r="J176" s="45"/>
      <c r="K176" s="90">
        <f t="shared" si="8"/>
        <v>0</v>
      </c>
    </row>
    <row r="177" spans="1:11" ht="30" customHeight="1">
      <c r="A177" s="98">
        <v>688</v>
      </c>
      <c r="B177" s="17"/>
      <c r="C177" s="20" t="s">
        <v>678</v>
      </c>
      <c r="D177" s="20"/>
      <c r="E177" s="11">
        <v>2017</v>
      </c>
      <c r="F177" s="7">
        <v>196</v>
      </c>
      <c r="G177" s="7" t="s">
        <v>183</v>
      </c>
      <c r="H177" s="25" t="s">
        <v>147</v>
      </c>
      <c r="I177" s="11">
        <v>3696</v>
      </c>
      <c r="J177" s="45"/>
      <c r="K177" s="90">
        <f t="shared" si="8"/>
        <v>0</v>
      </c>
    </row>
    <row r="178" spans="1:11" ht="94.5" customHeight="1">
      <c r="A178" s="98">
        <v>7019</v>
      </c>
      <c r="B178" s="17"/>
      <c r="C178" s="20" t="s">
        <v>1009</v>
      </c>
      <c r="D178" s="20"/>
      <c r="E178" s="11">
        <v>2017</v>
      </c>
      <c r="F178" s="7">
        <v>208</v>
      </c>
      <c r="G178" s="7" t="s">
        <v>183</v>
      </c>
      <c r="H178" s="25" t="s">
        <v>147</v>
      </c>
      <c r="I178" s="11">
        <v>4656</v>
      </c>
      <c r="J178" s="45"/>
      <c r="K178" s="90">
        <f t="shared" si="8"/>
        <v>0</v>
      </c>
    </row>
    <row r="179" spans="1:11" ht="23.25" customHeight="1">
      <c r="A179" s="98">
        <v>9625</v>
      </c>
      <c r="B179" s="17"/>
      <c r="C179" s="20" t="s">
        <v>30</v>
      </c>
      <c r="D179" s="20"/>
      <c r="E179" s="11">
        <v>2017</v>
      </c>
      <c r="F179" s="7">
        <v>56</v>
      </c>
      <c r="G179" s="7" t="s">
        <v>183</v>
      </c>
      <c r="H179" s="25" t="s">
        <v>1015</v>
      </c>
      <c r="I179" s="11">
        <v>2400</v>
      </c>
      <c r="J179" s="45"/>
      <c r="K179" s="90">
        <f t="shared" si="8"/>
        <v>0</v>
      </c>
    </row>
    <row r="180" spans="1:11" ht="153.75" customHeight="1">
      <c r="A180" s="98">
        <v>690</v>
      </c>
      <c r="B180" s="17"/>
      <c r="C180" s="20" t="s">
        <v>1027</v>
      </c>
      <c r="D180" s="20"/>
      <c r="E180" s="11">
        <v>2017</v>
      </c>
      <c r="F180" s="7">
        <v>336</v>
      </c>
      <c r="G180" s="7" t="s">
        <v>183</v>
      </c>
      <c r="H180" s="25" t="s">
        <v>147</v>
      </c>
      <c r="I180" s="11">
        <v>4160</v>
      </c>
      <c r="J180" s="45"/>
      <c r="K180" s="90">
        <f t="shared" si="8"/>
        <v>0</v>
      </c>
    </row>
    <row r="181" spans="1:11" ht="52.5" customHeight="1">
      <c r="A181" s="98">
        <v>5707</v>
      </c>
      <c r="B181" s="17"/>
      <c r="C181" s="20" t="s">
        <v>1187</v>
      </c>
      <c r="D181" s="20"/>
      <c r="E181" s="11">
        <v>2017</v>
      </c>
      <c r="F181" s="7">
        <v>136</v>
      </c>
      <c r="G181" s="7" t="s">
        <v>183</v>
      </c>
      <c r="H181" s="25" t="s">
        <v>147</v>
      </c>
      <c r="I181" s="11">
        <v>3184</v>
      </c>
      <c r="J181" s="45"/>
      <c r="K181" s="90">
        <f t="shared" si="8"/>
        <v>0</v>
      </c>
    </row>
    <row r="182" spans="1:11" ht="24" customHeight="1">
      <c r="A182" s="98">
        <v>5706</v>
      </c>
      <c r="B182" s="17"/>
      <c r="C182" s="20" t="s">
        <v>677</v>
      </c>
      <c r="D182" s="20"/>
      <c r="E182" s="11">
        <v>2017</v>
      </c>
      <c r="F182" s="7">
        <v>54</v>
      </c>
      <c r="G182" s="7" t="s">
        <v>183</v>
      </c>
      <c r="H182" s="25" t="s">
        <v>147</v>
      </c>
      <c r="I182" s="11">
        <v>1600</v>
      </c>
      <c r="J182" s="45"/>
      <c r="K182" s="90">
        <f t="shared" si="8"/>
        <v>0</v>
      </c>
    </row>
    <row r="183" spans="1:11" ht="58.5" customHeight="1">
      <c r="A183" s="98">
        <v>693</v>
      </c>
      <c r="B183" s="17"/>
      <c r="C183" s="20" t="s">
        <v>1123</v>
      </c>
      <c r="D183" s="20"/>
      <c r="E183" s="11">
        <v>2017</v>
      </c>
      <c r="F183" s="7">
        <v>100</v>
      </c>
      <c r="G183" s="7" t="s">
        <v>183</v>
      </c>
      <c r="H183" s="25" t="s">
        <v>1015</v>
      </c>
      <c r="I183" s="11">
        <v>2176</v>
      </c>
      <c r="J183" s="45"/>
      <c r="K183" s="90">
        <f t="shared" si="8"/>
        <v>0</v>
      </c>
    </row>
    <row r="184" spans="1:11" ht="45" customHeight="1">
      <c r="A184" s="98">
        <v>5703</v>
      </c>
      <c r="B184" s="17"/>
      <c r="C184" s="20" t="s">
        <v>68</v>
      </c>
      <c r="D184" s="20"/>
      <c r="E184" s="11">
        <v>2017</v>
      </c>
      <c r="F184" s="7">
        <v>68</v>
      </c>
      <c r="G184" s="7" t="s">
        <v>183</v>
      </c>
      <c r="H184" s="25" t="s">
        <v>147</v>
      </c>
      <c r="I184" s="11">
        <v>2592</v>
      </c>
      <c r="J184" s="45"/>
      <c r="K184" s="90">
        <f t="shared" si="8"/>
        <v>0</v>
      </c>
    </row>
    <row r="185" spans="1:11" s="131" customFormat="1" ht="65.25" customHeight="1">
      <c r="A185" s="207"/>
      <c r="B185" s="203"/>
      <c r="C185" s="203" t="s">
        <v>1238</v>
      </c>
      <c r="D185" s="203"/>
      <c r="E185" s="203"/>
      <c r="F185" s="203"/>
      <c r="G185" s="203"/>
      <c r="H185" s="203"/>
      <c r="I185" s="203"/>
      <c r="J185" s="208"/>
      <c r="K185" s="208"/>
    </row>
    <row r="186" spans="1:11" ht="36" customHeight="1">
      <c r="A186" s="98">
        <v>10620</v>
      </c>
      <c r="B186" s="17"/>
      <c r="C186" s="20" t="s">
        <v>1199</v>
      </c>
      <c r="D186" s="20"/>
      <c r="E186" s="11">
        <v>2017</v>
      </c>
      <c r="F186" s="7">
        <v>586</v>
      </c>
      <c r="G186" s="7" t="s">
        <v>1028</v>
      </c>
      <c r="H186" s="25" t="s">
        <v>147</v>
      </c>
      <c r="I186" s="107">
        <v>4160</v>
      </c>
      <c r="J186" s="11"/>
      <c r="K186" s="90">
        <f aca="true" t="shared" si="9" ref="K186:K221">J186*I186</f>
        <v>0</v>
      </c>
    </row>
    <row r="187" spans="1:11" ht="53.25" customHeight="1">
      <c r="A187" s="98">
        <v>10626</v>
      </c>
      <c r="B187" s="17"/>
      <c r="C187" s="20" t="s">
        <v>1198</v>
      </c>
      <c r="D187" s="20"/>
      <c r="E187" s="11">
        <v>2017</v>
      </c>
      <c r="F187" s="7">
        <v>576</v>
      </c>
      <c r="G187" s="7" t="s">
        <v>1028</v>
      </c>
      <c r="H187" s="25" t="s">
        <v>146</v>
      </c>
      <c r="I187" s="107">
        <v>7200</v>
      </c>
      <c r="J187" s="11"/>
      <c r="K187" s="90">
        <f t="shared" si="9"/>
        <v>0</v>
      </c>
    </row>
    <row r="188" spans="1:11" ht="22.5" customHeight="1">
      <c r="A188" s="98">
        <v>905</v>
      </c>
      <c r="B188" s="17"/>
      <c r="C188" s="166" t="s">
        <v>2</v>
      </c>
      <c r="D188" s="166"/>
      <c r="E188" s="11">
        <v>2017</v>
      </c>
      <c r="F188" s="7">
        <v>24</v>
      </c>
      <c r="G188" s="7" t="s">
        <v>183</v>
      </c>
      <c r="H188" s="25" t="s">
        <v>147</v>
      </c>
      <c r="I188" s="106">
        <v>672</v>
      </c>
      <c r="J188" s="45"/>
      <c r="K188" s="90">
        <f t="shared" si="9"/>
        <v>0</v>
      </c>
    </row>
    <row r="189" spans="1:11" ht="25.5" customHeight="1">
      <c r="A189" s="98">
        <v>906</v>
      </c>
      <c r="B189" s="68"/>
      <c r="C189" s="166" t="s">
        <v>3</v>
      </c>
      <c r="D189" s="166"/>
      <c r="E189" s="11">
        <v>2017</v>
      </c>
      <c r="F189" s="7">
        <v>24</v>
      </c>
      <c r="G189" s="7" t="s">
        <v>183</v>
      </c>
      <c r="H189" s="25" t="s">
        <v>792</v>
      </c>
      <c r="I189" s="106">
        <v>672</v>
      </c>
      <c r="J189" s="45"/>
      <c r="K189" s="90">
        <f t="shared" si="9"/>
        <v>0</v>
      </c>
    </row>
    <row r="190" spans="1:11" ht="34.5" customHeight="1">
      <c r="A190" s="98">
        <v>907</v>
      </c>
      <c r="B190" s="17"/>
      <c r="C190" s="166" t="s">
        <v>4</v>
      </c>
      <c r="D190" s="166"/>
      <c r="E190" s="11">
        <v>2017</v>
      </c>
      <c r="F190" s="7">
        <v>168</v>
      </c>
      <c r="G190" s="7" t="s">
        <v>183</v>
      </c>
      <c r="H190" s="25" t="s">
        <v>147</v>
      </c>
      <c r="I190" s="106">
        <v>1496</v>
      </c>
      <c r="J190" s="45"/>
      <c r="K190" s="90">
        <f t="shared" si="9"/>
        <v>0</v>
      </c>
    </row>
    <row r="191" spans="1:11" ht="30.75" customHeight="1">
      <c r="A191" s="98">
        <v>8771</v>
      </c>
      <c r="B191" s="17"/>
      <c r="C191" s="166" t="s">
        <v>500</v>
      </c>
      <c r="D191" s="166"/>
      <c r="E191" s="11">
        <v>2017</v>
      </c>
      <c r="F191" s="7">
        <v>236</v>
      </c>
      <c r="G191" s="7" t="s">
        <v>183</v>
      </c>
      <c r="H191" s="25" t="s">
        <v>1015</v>
      </c>
      <c r="I191" s="107">
        <v>1136</v>
      </c>
      <c r="J191" s="45"/>
      <c r="K191" s="90">
        <f t="shared" si="9"/>
        <v>0</v>
      </c>
    </row>
    <row r="192" spans="1:11" ht="27" customHeight="1">
      <c r="A192" s="98">
        <v>7168</v>
      </c>
      <c r="B192" s="17"/>
      <c r="C192" s="166" t="s">
        <v>593</v>
      </c>
      <c r="D192" s="166"/>
      <c r="E192" s="11">
        <v>2017</v>
      </c>
      <c r="F192" s="105">
        <v>136</v>
      </c>
      <c r="G192" s="7" t="s">
        <v>183</v>
      </c>
      <c r="H192" s="25" t="s">
        <v>146</v>
      </c>
      <c r="I192" s="107">
        <v>1680</v>
      </c>
      <c r="J192" s="45"/>
      <c r="K192" s="90">
        <f t="shared" si="9"/>
        <v>0</v>
      </c>
    </row>
    <row r="193" spans="1:11" ht="28.5" customHeight="1">
      <c r="A193" s="98">
        <v>7169</v>
      </c>
      <c r="B193" s="17"/>
      <c r="C193" s="166" t="s">
        <v>594</v>
      </c>
      <c r="D193" s="166"/>
      <c r="E193" s="11">
        <v>2017</v>
      </c>
      <c r="F193" s="105">
        <v>144</v>
      </c>
      <c r="G193" s="7" t="s">
        <v>183</v>
      </c>
      <c r="H193" s="25" t="s">
        <v>1088</v>
      </c>
      <c r="I193" s="107">
        <v>1120</v>
      </c>
      <c r="J193" s="45"/>
      <c r="K193" s="90">
        <f t="shared" si="9"/>
        <v>0</v>
      </c>
    </row>
    <row r="194" spans="1:11" ht="28.5" customHeight="1">
      <c r="A194" s="98">
        <v>7464</v>
      </c>
      <c r="B194" s="17"/>
      <c r="C194" s="166" t="s">
        <v>594</v>
      </c>
      <c r="D194" s="166"/>
      <c r="E194" s="11">
        <v>2017</v>
      </c>
      <c r="F194" s="105">
        <v>264</v>
      </c>
      <c r="G194" s="7" t="s">
        <v>183</v>
      </c>
      <c r="H194" s="25" t="s">
        <v>595</v>
      </c>
      <c r="I194" s="107">
        <v>2112</v>
      </c>
      <c r="J194" s="45"/>
      <c r="K194" s="90">
        <f t="shared" si="9"/>
        <v>0</v>
      </c>
    </row>
    <row r="195" spans="1:11" ht="39.75" customHeight="1">
      <c r="A195" s="98">
        <v>9314</v>
      </c>
      <c r="B195" s="17" t="s">
        <v>874</v>
      </c>
      <c r="C195" s="182" t="s">
        <v>106</v>
      </c>
      <c r="D195" s="20" t="s">
        <v>832</v>
      </c>
      <c r="E195" s="11">
        <v>2017</v>
      </c>
      <c r="F195" s="7">
        <v>448</v>
      </c>
      <c r="G195" s="7" t="s">
        <v>604</v>
      </c>
      <c r="H195" s="25" t="s">
        <v>147</v>
      </c>
      <c r="I195" s="106">
        <v>9280</v>
      </c>
      <c r="J195" s="45"/>
      <c r="K195" s="90">
        <f t="shared" si="9"/>
        <v>0</v>
      </c>
    </row>
    <row r="196" spans="1:11" ht="39" customHeight="1">
      <c r="A196" s="98">
        <v>440013</v>
      </c>
      <c r="B196" s="17"/>
      <c r="C196" s="21" t="s">
        <v>545</v>
      </c>
      <c r="D196" s="20" t="s">
        <v>1183</v>
      </c>
      <c r="E196" s="7">
        <v>2015</v>
      </c>
      <c r="F196" s="7">
        <v>500</v>
      </c>
      <c r="G196" s="7" t="s">
        <v>826</v>
      </c>
      <c r="H196" s="25" t="s">
        <v>1015</v>
      </c>
      <c r="I196" s="107">
        <v>15520</v>
      </c>
      <c r="J196" s="45"/>
      <c r="K196" s="90">
        <f t="shared" si="9"/>
        <v>0</v>
      </c>
    </row>
    <row r="197" spans="1:11" ht="39" customHeight="1">
      <c r="A197" s="98">
        <v>440099</v>
      </c>
      <c r="B197" s="17"/>
      <c r="C197" s="21" t="s">
        <v>543</v>
      </c>
      <c r="D197" s="20" t="s">
        <v>544</v>
      </c>
      <c r="E197" s="7">
        <v>2015</v>
      </c>
      <c r="F197" s="7">
        <v>1120</v>
      </c>
      <c r="G197" s="7" t="s">
        <v>826</v>
      </c>
      <c r="H197" s="25" t="s">
        <v>1015</v>
      </c>
      <c r="I197" s="107">
        <v>23200</v>
      </c>
      <c r="J197" s="45"/>
      <c r="K197" s="90">
        <f t="shared" si="9"/>
        <v>0</v>
      </c>
    </row>
    <row r="198" spans="1:11" s="2" customFormat="1" ht="48" customHeight="1">
      <c r="A198" s="98">
        <v>440014</v>
      </c>
      <c r="B198" s="17"/>
      <c r="C198" s="21" t="s">
        <v>1113</v>
      </c>
      <c r="D198" s="20" t="s">
        <v>1111</v>
      </c>
      <c r="E198" s="7">
        <v>2015</v>
      </c>
      <c r="F198" s="7">
        <v>352</v>
      </c>
      <c r="G198" s="7" t="s">
        <v>1112</v>
      </c>
      <c r="H198" s="25" t="s">
        <v>147</v>
      </c>
      <c r="I198" s="107">
        <v>9600</v>
      </c>
      <c r="J198" s="45"/>
      <c r="K198" s="90">
        <f t="shared" si="9"/>
        <v>0</v>
      </c>
    </row>
    <row r="199" spans="1:11" s="2" customFormat="1" ht="48" customHeight="1">
      <c r="A199" s="98">
        <v>440015</v>
      </c>
      <c r="B199" s="17"/>
      <c r="C199" s="21" t="s">
        <v>63</v>
      </c>
      <c r="D199" s="20" t="s">
        <v>1114</v>
      </c>
      <c r="E199" s="7">
        <v>2012</v>
      </c>
      <c r="F199" s="7">
        <v>440</v>
      </c>
      <c r="G199" s="7" t="s">
        <v>183</v>
      </c>
      <c r="H199" s="25" t="s">
        <v>147</v>
      </c>
      <c r="I199" s="107">
        <v>6336</v>
      </c>
      <c r="J199" s="45"/>
      <c r="K199" s="90">
        <f t="shared" si="9"/>
        <v>0</v>
      </c>
    </row>
    <row r="200" spans="1:11" s="2" customFormat="1" ht="48" customHeight="1">
      <c r="A200" s="98">
        <v>440016</v>
      </c>
      <c r="B200" s="17"/>
      <c r="C200" s="21" t="s">
        <v>1115</v>
      </c>
      <c r="D200" s="20" t="s">
        <v>1114</v>
      </c>
      <c r="E200" s="7">
        <v>2014</v>
      </c>
      <c r="F200" s="7">
        <v>384</v>
      </c>
      <c r="G200" s="7" t="s">
        <v>183</v>
      </c>
      <c r="H200" s="25" t="s">
        <v>147</v>
      </c>
      <c r="I200" s="107">
        <v>8000</v>
      </c>
      <c r="J200" s="45"/>
      <c r="K200" s="90">
        <f t="shared" si="9"/>
        <v>0</v>
      </c>
    </row>
    <row r="201" spans="1:11" s="2" customFormat="1" ht="55.5" customHeight="1">
      <c r="A201" s="98">
        <v>440101</v>
      </c>
      <c r="B201" s="17"/>
      <c r="C201" s="21" t="s">
        <v>1218</v>
      </c>
      <c r="D201" s="20" t="s">
        <v>76</v>
      </c>
      <c r="E201" s="11">
        <v>2017</v>
      </c>
      <c r="F201" s="7">
        <v>360</v>
      </c>
      <c r="G201" s="7" t="s">
        <v>826</v>
      </c>
      <c r="H201" s="25" t="s">
        <v>1015</v>
      </c>
      <c r="I201" s="107">
        <v>6048</v>
      </c>
      <c r="J201" s="45"/>
      <c r="K201" s="90">
        <f t="shared" si="9"/>
        <v>0</v>
      </c>
    </row>
    <row r="202" spans="1:11" s="159" customFormat="1" ht="51" customHeight="1">
      <c r="A202" s="152">
        <v>10740</v>
      </c>
      <c r="B202" s="153"/>
      <c r="C202" s="154" t="s">
        <v>1205</v>
      </c>
      <c r="D202" s="154" t="s">
        <v>76</v>
      </c>
      <c r="E202" s="155">
        <v>2016</v>
      </c>
      <c r="F202" s="155">
        <v>340</v>
      </c>
      <c r="G202" s="155" t="s">
        <v>1052</v>
      </c>
      <c r="H202" s="156" t="s">
        <v>646</v>
      </c>
      <c r="I202" s="157">
        <v>6048</v>
      </c>
      <c r="J202" s="157"/>
      <c r="K202" s="158">
        <f>J202*I202</f>
        <v>0</v>
      </c>
    </row>
    <row r="203" spans="1:11" s="2" customFormat="1" ht="29.25" customHeight="1">
      <c r="A203" s="98">
        <v>9240</v>
      </c>
      <c r="B203" s="17"/>
      <c r="C203" s="21" t="s">
        <v>488</v>
      </c>
      <c r="D203" s="20" t="s">
        <v>489</v>
      </c>
      <c r="E203" s="7">
        <v>2015</v>
      </c>
      <c r="F203" s="7">
        <v>376</v>
      </c>
      <c r="G203" s="7" t="s">
        <v>183</v>
      </c>
      <c r="H203" s="25" t="s">
        <v>147</v>
      </c>
      <c r="I203" s="107">
        <v>4000</v>
      </c>
      <c r="J203" s="45"/>
      <c r="K203" s="90">
        <f t="shared" si="9"/>
        <v>0</v>
      </c>
    </row>
    <row r="204" spans="1:11" s="2" customFormat="1" ht="19.5" customHeight="1">
      <c r="A204" s="98">
        <v>7713</v>
      </c>
      <c r="B204" s="17"/>
      <c r="C204" s="166" t="s">
        <v>561</v>
      </c>
      <c r="D204" s="166"/>
      <c r="E204" s="11">
        <v>2017</v>
      </c>
      <c r="F204" s="7">
        <v>376</v>
      </c>
      <c r="G204" s="7" t="s">
        <v>183</v>
      </c>
      <c r="H204" s="25" t="s">
        <v>147</v>
      </c>
      <c r="I204" s="107">
        <v>3840</v>
      </c>
      <c r="J204" s="45"/>
      <c r="K204" s="90">
        <f t="shared" si="9"/>
        <v>0</v>
      </c>
    </row>
    <row r="205" spans="1:11" s="2" customFormat="1" ht="24" customHeight="1">
      <c r="A205" s="98"/>
      <c r="B205" s="17"/>
      <c r="C205" s="20" t="s">
        <v>97</v>
      </c>
      <c r="D205" s="20"/>
      <c r="E205" s="11">
        <v>2017</v>
      </c>
      <c r="F205" s="7">
        <v>360</v>
      </c>
      <c r="G205" s="7" t="s">
        <v>183</v>
      </c>
      <c r="H205" s="25" t="s">
        <v>646</v>
      </c>
      <c r="I205" s="107">
        <v>6336</v>
      </c>
      <c r="J205" s="45"/>
      <c r="K205" s="90">
        <f t="shared" si="9"/>
        <v>0</v>
      </c>
    </row>
    <row r="206" spans="1:11" ht="19.5" customHeight="1">
      <c r="A206" s="98">
        <v>6000</v>
      </c>
      <c r="B206" s="17"/>
      <c r="C206" s="166" t="s">
        <v>550</v>
      </c>
      <c r="D206" s="166"/>
      <c r="E206" s="11">
        <v>2017</v>
      </c>
      <c r="F206" s="7">
        <v>300</v>
      </c>
      <c r="G206" s="7" t="s">
        <v>183</v>
      </c>
      <c r="H206" s="25" t="s">
        <v>147</v>
      </c>
      <c r="I206" s="106">
        <v>3360</v>
      </c>
      <c r="J206" s="45"/>
      <c r="K206" s="90">
        <f t="shared" si="9"/>
        <v>0</v>
      </c>
    </row>
    <row r="207" spans="1:11" s="2" customFormat="1" ht="19.5" customHeight="1">
      <c r="A207" s="98">
        <v>7901</v>
      </c>
      <c r="B207" s="17"/>
      <c r="C207" s="166" t="s">
        <v>560</v>
      </c>
      <c r="D207" s="166"/>
      <c r="E207" s="11">
        <v>2017</v>
      </c>
      <c r="F207" s="7">
        <v>146</v>
      </c>
      <c r="G207" s="7" t="s">
        <v>183</v>
      </c>
      <c r="H207" s="25" t="s">
        <v>147</v>
      </c>
      <c r="I207" s="107">
        <v>1120</v>
      </c>
      <c r="J207" s="45"/>
      <c r="K207" s="90">
        <f t="shared" si="9"/>
        <v>0</v>
      </c>
    </row>
    <row r="208" spans="1:11" s="2" customFormat="1" ht="25.5" customHeight="1">
      <c r="A208" s="98">
        <v>841</v>
      </c>
      <c r="B208" s="17"/>
      <c r="C208" s="166" t="s">
        <v>1181</v>
      </c>
      <c r="D208" s="166"/>
      <c r="E208" s="11">
        <v>2017</v>
      </c>
      <c r="F208" s="7">
        <v>8</v>
      </c>
      <c r="G208" s="7" t="s">
        <v>183</v>
      </c>
      <c r="H208" s="25" t="s">
        <v>147</v>
      </c>
      <c r="I208" s="107">
        <v>272</v>
      </c>
      <c r="J208" s="45"/>
      <c r="K208" s="90">
        <f t="shared" si="9"/>
        <v>0</v>
      </c>
    </row>
    <row r="209" spans="1:11" s="2" customFormat="1" ht="25.5" customHeight="1">
      <c r="A209" s="98">
        <v>1646</v>
      </c>
      <c r="B209" s="17"/>
      <c r="C209" s="166" t="s">
        <v>809</v>
      </c>
      <c r="D209" s="166"/>
      <c r="E209" s="11">
        <v>2017</v>
      </c>
      <c r="F209" s="7">
        <v>64</v>
      </c>
      <c r="G209" s="7" t="s">
        <v>183</v>
      </c>
      <c r="H209" s="25" t="s">
        <v>1015</v>
      </c>
      <c r="I209" s="106">
        <v>672</v>
      </c>
      <c r="J209" s="45"/>
      <c r="K209" s="90">
        <f t="shared" si="9"/>
        <v>0</v>
      </c>
    </row>
    <row r="210" spans="1:11" ht="25.5" customHeight="1">
      <c r="A210" s="98">
        <v>1645</v>
      </c>
      <c r="B210" s="68"/>
      <c r="C210" s="166" t="s">
        <v>564</v>
      </c>
      <c r="D210" s="166"/>
      <c r="E210" s="11">
        <v>2017</v>
      </c>
      <c r="F210" s="7">
        <v>64</v>
      </c>
      <c r="G210" s="7" t="s">
        <v>183</v>
      </c>
      <c r="H210" s="25" t="s">
        <v>1051</v>
      </c>
      <c r="I210" s="106">
        <v>672</v>
      </c>
      <c r="J210" s="45"/>
      <c r="K210" s="90">
        <f t="shared" si="9"/>
        <v>0</v>
      </c>
    </row>
    <row r="211" spans="1:11" s="2" customFormat="1" ht="19.5" customHeight="1">
      <c r="A211" s="98">
        <v>9510</v>
      </c>
      <c r="B211" s="17"/>
      <c r="C211" s="166" t="s">
        <v>1211</v>
      </c>
      <c r="D211" s="166"/>
      <c r="E211" s="11">
        <v>2017</v>
      </c>
      <c r="F211" s="7">
        <v>36</v>
      </c>
      <c r="G211" s="7" t="s">
        <v>183</v>
      </c>
      <c r="H211" s="25" t="s">
        <v>1015</v>
      </c>
      <c r="I211" s="106">
        <v>496</v>
      </c>
      <c r="J211" s="45"/>
      <c r="K211" s="90">
        <f t="shared" si="9"/>
        <v>0</v>
      </c>
    </row>
    <row r="212" spans="1:11" s="2" customFormat="1" ht="19.5" customHeight="1">
      <c r="A212" s="98">
        <v>9325</v>
      </c>
      <c r="B212" s="17"/>
      <c r="C212" s="166" t="s">
        <v>1212</v>
      </c>
      <c r="D212" s="166"/>
      <c r="E212" s="11">
        <v>2017</v>
      </c>
      <c r="F212" s="7">
        <v>76</v>
      </c>
      <c r="G212" s="7" t="s">
        <v>183</v>
      </c>
      <c r="H212" s="25" t="s">
        <v>1015</v>
      </c>
      <c r="I212" s="106">
        <v>560</v>
      </c>
      <c r="J212" s="45"/>
      <c r="K212" s="90">
        <f t="shared" si="9"/>
        <v>0</v>
      </c>
    </row>
    <row r="213" spans="1:11" s="2" customFormat="1" ht="25.5" customHeight="1">
      <c r="A213" s="98">
        <v>9536</v>
      </c>
      <c r="B213" s="17"/>
      <c r="C213" s="166" t="s">
        <v>612</v>
      </c>
      <c r="D213" s="166"/>
      <c r="E213" s="11">
        <v>2017</v>
      </c>
      <c r="F213" s="7">
        <v>88</v>
      </c>
      <c r="G213" s="7" t="s">
        <v>183</v>
      </c>
      <c r="H213" s="25" t="s">
        <v>147</v>
      </c>
      <c r="I213" s="107">
        <v>960</v>
      </c>
      <c r="J213" s="45"/>
      <c r="K213" s="90">
        <f t="shared" si="9"/>
        <v>0</v>
      </c>
    </row>
    <row r="214" spans="1:11" s="2" customFormat="1" ht="18" customHeight="1">
      <c r="A214" s="98">
        <v>670</v>
      </c>
      <c r="B214" s="17"/>
      <c r="C214" s="166" t="s">
        <v>546</v>
      </c>
      <c r="D214" s="166"/>
      <c r="E214" s="11">
        <v>2017</v>
      </c>
      <c r="F214" s="7">
        <v>172</v>
      </c>
      <c r="G214" s="7" t="s">
        <v>183</v>
      </c>
      <c r="H214" s="25" t="s">
        <v>147</v>
      </c>
      <c r="I214" s="106">
        <v>1536</v>
      </c>
      <c r="J214" s="45"/>
      <c r="K214" s="90">
        <f t="shared" si="9"/>
        <v>0</v>
      </c>
    </row>
    <row r="215" spans="1:11" s="2" customFormat="1" ht="18" customHeight="1">
      <c r="A215" s="98">
        <v>671</v>
      </c>
      <c r="B215" s="17"/>
      <c r="C215" s="166" t="s">
        <v>547</v>
      </c>
      <c r="D215" s="166"/>
      <c r="E215" s="11">
        <v>2017</v>
      </c>
      <c r="F215" s="7">
        <v>264</v>
      </c>
      <c r="G215" s="7" t="s">
        <v>183</v>
      </c>
      <c r="H215" s="25" t="s">
        <v>147</v>
      </c>
      <c r="I215" s="106">
        <v>1760</v>
      </c>
      <c r="J215" s="45"/>
      <c r="K215" s="90">
        <f t="shared" si="9"/>
        <v>0</v>
      </c>
    </row>
    <row r="216" spans="1:11" s="2" customFormat="1" ht="25.5" customHeight="1">
      <c r="A216" s="98">
        <v>8902</v>
      </c>
      <c r="B216" s="17"/>
      <c r="C216" s="166" t="s">
        <v>565</v>
      </c>
      <c r="D216" s="166"/>
      <c r="E216" s="11">
        <v>2017</v>
      </c>
      <c r="F216" s="7">
        <v>244</v>
      </c>
      <c r="G216" s="7" t="s">
        <v>183</v>
      </c>
      <c r="H216" s="25" t="s">
        <v>147</v>
      </c>
      <c r="I216" s="106">
        <v>2192</v>
      </c>
      <c r="J216" s="45"/>
      <c r="K216" s="90">
        <f t="shared" si="9"/>
        <v>0</v>
      </c>
    </row>
    <row r="217" spans="1:11" s="2" customFormat="1" ht="18.75" customHeight="1">
      <c r="A217" s="98">
        <v>7460</v>
      </c>
      <c r="B217" s="17"/>
      <c r="C217" s="166" t="s">
        <v>548</v>
      </c>
      <c r="D217" s="166"/>
      <c r="E217" s="11">
        <v>2017</v>
      </c>
      <c r="F217" s="7">
        <v>558</v>
      </c>
      <c r="G217" s="7" t="s">
        <v>183</v>
      </c>
      <c r="H217" s="25" t="s">
        <v>147</v>
      </c>
      <c r="I217" s="106">
        <v>2960</v>
      </c>
      <c r="J217" s="45"/>
      <c r="K217" s="90">
        <f t="shared" si="9"/>
        <v>0</v>
      </c>
    </row>
    <row r="218" spans="1:11" s="2" customFormat="1" ht="18.75" customHeight="1">
      <c r="A218" s="98">
        <v>7463</v>
      </c>
      <c r="B218" s="17"/>
      <c r="C218" s="166" t="s">
        <v>549</v>
      </c>
      <c r="D218" s="166"/>
      <c r="E218" s="11">
        <v>2017</v>
      </c>
      <c r="F218" s="7">
        <v>120</v>
      </c>
      <c r="G218" s="7" t="s">
        <v>183</v>
      </c>
      <c r="H218" s="25" t="s">
        <v>147</v>
      </c>
      <c r="I218" s="106">
        <v>1008</v>
      </c>
      <c r="J218" s="45"/>
      <c r="K218" s="90">
        <f t="shared" si="9"/>
        <v>0</v>
      </c>
    </row>
    <row r="219" spans="1:11" s="2" customFormat="1" ht="18.75" customHeight="1">
      <c r="A219" s="98">
        <v>7462</v>
      </c>
      <c r="B219" s="17"/>
      <c r="C219" s="166" t="s">
        <v>813</v>
      </c>
      <c r="D219" s="166"/>
      <c r="E219" s="11">
        <v>2017</v>
      </c>
      <c r="F219" s="7">
        <v>264</v>
      </c>
      <c r="G219" s="7" t="s">
        <v>183</v>
      </c>
      <c r="H219" s="25" t="s">
        <v>147</v>
      </c>
      <c r="I219" s="106">
        <v>1920</v>
      </c>
      <c r="J219" s="45"/>
      <c r="K219" s="90">
        <f t="shared" si="9"/>
        <v>0</v>
      </c>
    </row>
    <row r="220" spans="1:11" s="2" customFormat="1" ht="18.75" customHeight="1">
      <c r="A220" s="98">
        <v>7461</v>
      </c>
      <c r="B220" s="17"/>
      <c r="C220" s="166" t="s">
        <v>812</v>
      </c>
      <c r="D220" s="166"/>
      <c r="E220" s="11">
        <v>2017</v>
      </c>
      <c r="F220" s="7">
        <v>448</v>
      </c>
      <c r="G220" s="7" t="s">
        <v>183</v>
      </c>
      <c r="H220" s="25" t="s">
        <v>147</v>
      </c>
      <c r="I220" s="106">
        <v>3168</v>
      </c>
      <c r="J220" s="45"/>
      <c r="K220" s="90">
        <f t="shared" si="9"/>
        <v>0</v>
      </c>
    </row>
    <row r="221" spans="1:11" s="2" customFormat="1" ht="18.75" customHeight="1">
      <c r="A221" s="98">
        <v>380</v>
      </c>
      <c r="B221" s="17"/>
      <c r="C221" s="166" t="s">
        <v>1186</v>
      </c>
      <c r="D221" s="166"/>
      <c r="E221" s="11">
        <v>2017</v>
      </c>
      <c r="F221" s="7">
        <v>96</v>
      </c>
      <c r="G221" s="7" t="s">
        <v>183</v>
      </c>
      <c r="H221" s="25" t="s">
        <v>147</v>
      </c>
      <c r="I221" s="106">
        <v>1200</v>
      </c>
      <c r="J221" s="45"/>
      <c r="K221" s="90">
        <f t="shared" si="9"/>
        <v>0</v>
      </c>
    </row>
    <row r="222" spans="1:11" s="2" customFormat="1" ht="42" customHeight="1">
      <c r="A222" s="98">
        <v>746</v>
      </c>
      <c r="B222" s="17"/>
      <c r="C222" s="166" t="s">
        <v>61</v>
      </c>
      <c r="D222" s="166"/>
      <c r="E222" s="11">
        <v>2017</v>
      </c>
      <c r="F222" s="7">
        <v>166</v>
      </c>
      <c r="G222" s="7" t="s">
        <v>183</v>
      </c>
      <c r="H222" s="25" t="s">
        <v>147</v>
      </c>
      <c r="I222" s="106">
        <v>1344</v>
      </c>
      <c r="J222" s="45"/>
      <c r="K222" s="90">
        <f aca="true" t="shared" si="10" ref="K222:K255">J222*I222</f>
        <v>0</v>
      </c>
    </row>
    <row r="223" spans="1:11" s="2" customFormat="1" ht="27" customHeight="1">
      <c r="A223" s="98">
        <v>803</v>
      </c>
      <c r="B223" s="17"/>
      <c r="C223" s="166" t="s">
        <v>693</v>
      </c>
      <c r="D223" s="166"/>
      <c r="E223" s="11">
        <v>2017</v>
      </c>
      <c r="F223" s="7">
        <v>80</v>
      </c>
      <c r="G223" s="7" t="s">
        <v>183</v>
      </c>
      <c r="H223" s="25" t="s">
        <v>147</v>
      </c>
      <c r="I223" s="106">
        <v>672</v>
      </c>
      <c r="J223" s="45"/>
      <c r="K223" s="90">
        <f t="shared" si="10"/>
        <v>0</v>
      </c>
    </row>
    <row r="224" spans="1:11" ht="27" customHeight="1">
      <c r="A224" s="98">
        <v>1027</v>
      </c>
      <c r="B224" s="17"/>
      <c r="C224" s="166" t="s">
        <v>843</v>
      </c>
      <c r="D224" s="166"/>
      <c r="E224" s="11">
        <v>2017</v>
      </c>
      <c r="F224" s="7">
        <v>248</v>
      </c>
      <c r="G224" s="7" t="s">
        <v>183</v>
      </c>
      <c r="H224" s="25" t="s">
        <v>147</v>
      </c>
      <c r="I224" s="106">
        <v>2080</v>
      </c>
      <c r="J224" s="45"/>
      <c r="K224" s="90">
        <f t="shared" si="10"/>
        <v>0</v>
      </c>
    </row>
    <row r="225" spans="1:11" ht="27" customHeight="1">
      <c r="A225" s="98">
        <v>7444</v>
      </c>
      <c r="B225" s="17"/>
      <c r="C225" s="166" t="s">
        <v>1210</v>
      </c>
      <c r="D225" s="166"/>
      <c r="E225" s="11">
        <v>2017</v>
      </c>
      <c r="F225" s="7">
        <v>248</v>
      </c>
      <c r="G225" s="7" t="s">
        <v>183</v>
      </c>
      <c r="H225" s="25" t="s">
        <v>646</v>
      </c>
      <c r="I225" s="106">
        <v>4752</v>
      </c>
      <c r="J225" s="45"/>
      <c r="K225" s="90">
        <f t="shared" si="10"/>
        <v>0</v>
      </c>
    </row>
    <row r="226" spans="1:11" ht="27" customHeight="1">
      <c r="A226" s="98">
        <v>660</v>
      </c>
      <c r="B226" s="17"/>
      <c r="C226" s="166" t="s">
        <v>694</v>
      </c>
      <c r="D226" s="166"/>
      <c r="E226" s="11">
        <v>2017</v>
      </c>
      <c r="F226" s="7">
        <v>308</v>
      </c>
      <c r="G226" s="7" t="s">
        <v>183</v>
      </c>
      <c r="H226" s="25" t="s">
        <v>1015</v>
      </c>
      <c r="I226" s="106">
        <v>2880</v>
      </c>
      <c r="J226" s="45"/>
      <c r="K226" s="90">
        <f t="shared" si="10"/>
        <v>0</v>
      </c>
    </row>
    <row r="227" spans="1:11" ht="39.75" customHeight="1">
      <c r="A227" s="98">
        <v>9565</v>
      </c>
      <c r="B227" s="17"/>
      <c r="C227" s="166" t="s">
        <v>18</v>
      </c>
      <c r="D227" s="166"/>
      <c r="E227" s="11">
        <v>2017</v>
      </c>
      <c r="F227" s="7">
        <v>308</v>
      </c>
      <c r="G227" s="7" t="s">
        <v>183</v>
      </c>
      <c r="H227" s="25" t="s">
        <v>646</v>
      </c>
      <c r="I227" s="106">
        <v>4720</v>
      </c>
      <c r="J227" s="45"/>
      <c r="K227" s="90">
        <f t="shared" si="10"/>
        <v>0</v>
      </c>
    </row>
    <row r="228" spans="1:11" s="2" customFormat="1" ht="21" customHeight="1">
      <c r="A228" s="98">
        <v>716</v>
      </c>
      <c r="B228" s="17"/>
      <c r="C228" s="166" t="s">
        <v>553</v>
      </c>
      <c r="D228" s="166"/>
      <c r="E228" s="11">
        <v>2017</v>
      </c>
      <c r="F228" s="7">
        <v>26</v>
      </c>
      <c r="G228" s="7" t="s">
        <v>183</v>
      </c>
      <c r="H228" s="25" t="s">
        <v>1088</v>
      </c>
      <c r="I228" s="106">
        <v>384</v>
      </c>
      <c r="J228" s="45"/>
      <c r="K228" s="90">
        <f t="shared" si="10"/>
        <v>0</v>
      </c>
    </row>
    <row r="229" spans="1:11" s="2" customFormat="1" ht="38.25" customHeight="1">
      <c r="A229" s="98">
        <v>8826</v>
      </c>
      <c r="B229" s="17"/>
      <c r="C229" s="166" t="s">
        <v>579</v>
      </c>
      <c r="D229" s="166"/>
      <c r="E229" s="11">
        <v>2017</v>
      </c>
      <c r="F229" s="7">
        <v>26</v>
      </c>
      <c r="G229" s="7" t="s">
        <v>183</v>
      </c>
      <c r="H229" s="25" t="s">
        <v>146</v>
      </c>
      <c r="I229" s="106">
        <v>384</v>
      </c>
      <c r="J229" s="45"/>
      <c r="K229" s="90">
        <f t="shared" si="10"/>
        <v>0</v>
      </c>
    </row>
    <row r="230" spans="1:11" s="2" customFormat="1" ht="24.75" customHeight="1">
      <c r="A230" s="98">
        <v>8896</v>
      </c>
      <c r="B230" s="17"/>
      <c r="C230" s="166" t="s">
        <v>590</v>
      </c>
      <c r="D230" s="166"/>
      <c r="E230" s="11">
        <v>2017</v>
      </c>
      <c r="F230" s="7">
        <v>60</v>
      </c>
      <c r="G230" s="7" t="s">
        <v>183</v>
      </c>
      <c r="H230" s="25" t="s">
        <v>1015</v>
      </c>
      <c r="I230" s="106">
        <v>688</v>
      </c>
      <c r="J230" s="45"/>
      <c r="K230" s="90">
        <f t="shared" si="10"/>
        <v>0</v>
      </c>
    </row>
    <row r="231" spans="1:11" s="2" customFormat="1" ht="57" customHeight="1">
      <c r="A231" s="98">
        <v>911</v>
      </c>
      <c r="B231" s="17"/>
      <c r="C231" s="166" t="s">
        <v>1227</v>
      </c>
      <c r="D231" s="166"/>
      <c r="E231" s="11">
        <v>2017</v>
      </c>
      <c r="F231" s="7">
        <v>292</v>
      </c>
      <c r="G231" s="7" t="s">
        <v>183</v>
      </c>
      <c r="H231" s="25" t="s">
        <v>1087</v>
      </c>
      <c r="I231" s="106">
        <v>2320</v>
      </c>
      <c r="J231" s="45"/>
      <c r="K231" s="90">
        <f t="shared" si="10"/>
        <v>0</v>
      </c>
    </row>
    <row r="232" spans="1:11" s="2" customFormat="1" ht="19.5" customHeight="1">
      <c r="A232" s="98">
        <v>9504</v>
      </c>
      <c r="B232" s="17"/>
      <c r="C232" s="166" t="s">
        <v>556</v>
      </c>
      <c r="D232" s="166"/>
      <c r="E232" s="11">
        <v>2017</v>
      </c>
      <c r="F232" s="7">
        <v>92</v>
      </c>
      <c r="G232" s="7" t="s">
        <v>183</v>
      </c>
      <c r="H232" s="25" t="s">
        <v>1015</v>
      </c>
      <c r="I232" s="106">
        <v>792</v>
      </c>
      <c r="J232" s="45"/>
      <c r="K232" s="90">
        <f t="shared" si="10"/>
        <v>0</v>
      </c>
    </row>
    <row r="233" spans="1:11" s="2" customFormat="1" ht="17.25" customHeight="1">
      <c r="A233" s="98">
        <v>9508</v>
      </c>
      <c r="B233" s="17"/>
      <c r="C233" s="166" t="s">
        <v>557</v>
      </c>
      <c r="D233" s="166"/>
      <c r="E233" s="11">
        <v>2017</v>
      </c>
      <c r="F233" s="7">
        <v>60</v>
      </c>
      <c r="G233" s="7" t="s">
        <v>183</v>
      </c>
      <c r="H233" s="25" t="s">
        <v>1015</v>
      </c>
      <c r="I233" s="106">
        <v>848</v>
      </c>
      <c r="J233" s="45"/>
      <c r="K233" s="90">
        <f t="shared" si="10"/>
        <v>0</v>
      </c>
    </row>
    <row r="234" spans="1:11" ht="24.75" customHeight="1">
      <c r="A234" s="98">
        <v>9509</v>
      </c>
      <c r="B234" s="17"/>
      <c r="C234" s="166" t="s">
        <v>606</v>
      </c>
      <c r="D234" s="166"/>
      <c r="E234" s="11">
        <v>2017</v>
      </c>
      <c r="F234" s="7">
        <v>48</v>
      </c>
      <c r="G234" s="7" t="s">
        <v>183</v>
      </c>
      <c r="H234" s="25" t="s">
        <v>1015</v>
      </c>
      <c r="I234" s="106">
        <v>800</v>
      </c>
      <c r="J234" s="11"/>
      <c r="K234" s="90">
        <f t="shared" si="10"/>
        <v>0</v>
      </c>
    </row>
    <row r="235" spans="1:11" ht="56.25" customHeight="1">
      <c r="A235" s="98">
        <v>8486</v>
      </c>
      <c r="B235" s="17"/>
      <c r="C235" s="166" t="s">
        <v>49</v>
      </c>
      <c r="D235" s="166"/>
      <c r="E235" s="11">
        <v>2017</v>
      </c>
      <c r="F235" s="7">
        <v>96</v>
      </c>
      <c r="G235" s="7" t="s">
        <v>183</v>
      </c>
      <c r="H235" s="25" t="s">
        <v>1015</v>
      </c>
      <c r="I235" s="106">
        <v>1312</v>
      </c>
      <c r="J235" s="11"/>
      <c r="K235" s="90">
        <f t="shared" si="10"/>
        <v>0</v>
      </c>
    </row>
    <row r="236" spans="1:11" ht="69" customHeight="1">
      <c r="A236" s="98">
        <v>10351</v>
      </c>
      <c r="B236" s="17"/>
      <c r="C236" s="166" t="s">
        <v>82</v>
      </c>
      <c r="D236" s="166"/>
      <c r="E236" s="11">
        <v>2017</v>
      </c>
      <c r="F236" s="7">
        <v>96</v>
      </c>
      <c r="G236" s="7" t="s">
        <v>183</v>
      </c>
      <c r="H236" s="25" t="s">
        <v>646</v>
      </c>
      <c r="I236" s="106">
        <v>1408</v>
      </c>
      <c r="J236" s="11"/>
      <c r="K236" s="90">
        <f t="shared" si="10"/>
        <v>0</v>
      </c>
    </row>
    <row r="237" spans="1:11" s="2" customFormat="1" ht="20.25" customHeight="1">
      <c r="A237" s="98">
        <v>5685</v>
      </c>
      <c r="B237" s="17"/>
      <c r="C237" s="166" t="s">
        <v>580</v>
      </c>
      <c r="D237" s="166"/>
      <c r="E237" s="11">
        <v>2017</v>
      </c>
      <c r="F237" s="7">
        <v>132</v>
      </c>
      <c r="G237" s="7" t="s">
        <v>183</v>
      </c>
      <c r="H237" s="25" t="s">
        <v>1088</v>
      </c>
      <c r="I237" s="106">
        <v>1040</v>
      </c>
      <c r="J237" s="45"/>
      <c r="K237" s="90">
        <f t="shared" si="10"/>
        <v>0</v>
      </c>
    </row>
    <row r="238" spans="1:11" s="2" customFormat="1" ht="19.5" customHeight="1">
      <c r="A238" s="98">
        <v>790</v>
      </c>
      <c r="B238" s="17"/>
      <c r="C238" s="166" t="s">
        <v>551</v>
      </c>
      <c r="D238" s="166"/>
      <c r="E238" s="11">
        <v>2017</v>
      </c>
      <c r="F238" s="7">
        <v>136</v>
      </c>
      <c r="G238" s="7" t="s">
        <v>183</v>
      </c>
      <c r="H238" s="25" t="s">
        <v>147</v>
      </c>
      <c r="I238" s="106">
        <v>1472</v>
      </c>
      <c r="J238" s="45"/>
      <c r="K238" s="90">
        <f t="shared" si="10"/>
        <v>0</v>
      </c>
    </row>
    <row r="239" spans="1:11" ht="31.5" customHeight="1">
      <c r="A239" s="98">
        <v>9588</v>
      </c>
      <c r="B239" s="166" t="s">
        <v>35</v>
      </c>
      <c r="C239" s="166"/>
      <c r="D239" s="166"/>
      <c r="E239" s="11">
        <v>2017</v>
      </c>
      <c r="F239" s="7">
        <v>16</v>
      </c>
      <c r="G239" s="7" t="s">
        <v>183</v>
      </c>
      <c r="H239" s="25" t="s">
        <v>1015</v>
      </c>
      <c r="I239" s="106">
        <v>672</v>
      </c>
      <c r="J239" s="45"/>
      <c r="K239" s="90">
        <f t="shared" si="10"/>
        <v>0</v>
      </c>
    </row>
    <row r="240" spans="1:11" s="2" customFormat="1" ht="21.75" customHeight="1">
      <c r="A240" s="98">
        <v>9533</v>
      </c>
      <c r="B240" s="17"/>
      <c r="C240" s="166" t="s">
        <v>609</v>
      </c>
      <c r="D240" s="166"/>
      <c r="E240" s="11">
        <v>2017</v>
      </c>
      <c r="F240" s="7">
        <v>28</v>
      </c>
      <c r="G240" s="7" t="s">
        <v>183</v>
      </c>
      <c r="H240" s="25" t="s">
        <v>147</v>
      </c>
      <c r="I240" s="106">
        <v>384</v>
      </c>
      <c r="J240" s="45"/>
      <c r="K240" s="90">
        <f t="shared" si="10"/>
        <v>0</v>
      </c>
    </row>
    <row r="241" spans="1:11" s="2" customFormat="1" ht="21.75" customHeight="1">
      <c r="A241" s="98">
        <v>5732</v>
      </c>
      <c r="B241" s="17"/>
      <c r="C241" s="166" t="s">
        <v>554</v>
      </c>
      <c r="D241" s="166"/>
      <c r="E241" s="11">
        <v>2017</v>
      </c>
      <c r="F241" s="7">
        <v>21</v>
      </c>
      <c r="G241" s="7" t="s">
        <v>183</v>
      </c>
      <c r="H241" s="25" t="s">
        <v>1088</v>
      </c>
      <c r="I241" s="106">
        <v>352</v>
      </c>
      <c r="J241" s="45"/>
      <c r="K241" s="90">
        <f t="shared" si="10"/>
        <v>0</v>
      </c>
    </row>
    <row r="242" spans="1:11" s="2" customFormat="1" ht="36" customHeight="1">
      <c r="A242" s="98">
        <v>5728</v>
      </c>
      <c r="B242" s="17"/>
      <c r="C242" s="166" t="s">
        <v>8</v>
      </c>
      <c r="D242" s="166"/>
      <c r="E242" s="11">
        <v>2017</v>
      </c>
      <c r="F242" s="7">
        <v>21</v>
      </c>
      <c r="G242" s="7" t="s">
        <v>183</v>
      </c>
      <c r="H242" s="25" t="s">
        <v>679</v>
      </c>
      <c r="I242" s="106">
        <v>352</v>
      </c>
      <c r="J242" s="45"/>
      <c r="K242" s="90">
        <f t="shared" si="10"/>
        <v>0</v>
      </c>
    </row>
    <row r="243" spans="1:11" s="2" customFormat="1" ht="29.25" customHeight="1">
      <c r="A243" s="98">
        <v>862</v>
      </c>
      <c r="B243" s="17"/>
      <c r="C243" s="166" t="s">
        <v>552</v>
      </c>
      <c r="D243" s="166"/>
      <c r="E243" s="11">
        <v>2017</v>
      </c>
      <c r="F243" s="7">
        <v>26</v>
      </c>
      <c r="G243" s="7" t="s">
        <v>183</v>
      </c>
      <c r="H243" s="25" t="s">
        <v>1088</v>
      </c>
      <c r="I243" s="106">
        <v>400</v>
      </c>
      <c r="J243" s="45"/>
      <c r="K243" s="90">
        <f t="shared" si="10"/>
        <v>0</v>
      </c>
    </row>
    <row r="244" spans="1:11" s="2" customFormat="1" ht="48" customHeight="1">
      <c r="A244" s="98">
        <v>8825</v>
      </c>
      <c r="B244" s="17"/>
      <c r="C244" s="166" t="s">
        <v>578</v>
      </c>
      <c r="D244" s="166"/>
      <c r="E244" s="11">
        <v>2017</v>
      </c>
      <c r="F244" s="7">
        <v>26</v>
      </c>
      <c r="G244" s="7" t="s">
        <v>183</v>
      </c>
      <c r="H244" s="25" t="s">
        <v>146</v>
      </c>
      <c r="I244" s="106">
        <v>400</v>
      </c>
      <c r="J244" s="45"/>
      <c r="K244" s="90">
        <f t="shared" si="10"/>
        <v>0</v>
      </c>
    </row>
    <row r="245" spans="1:11" s="2" customFormat="1" ht="24.75" customHeight="1">
      <c r="A245" s="98">
        <v>739</v>
      </c>
      <c r="B245" s="17"/>
      <c r="C245" s="166" t="s">
        <v>1188</v>
      </c>
      <c r="D245" s="166"/>
      <c r="E245" s="11">
        <v>2017</v>
      </c>
      <c r="F245" s="7">
        <v>48</v>
      </c>
      <c r="G245" s="7" t="s">
        <v>183</v>
      </c>
      <c r="H245" s="25" t="s">
        <v>147</v>
      </c>
      <c r="I245" s="106">
        <v>736</v>
      </c>
      <c r="J245" s="45"/>
      <c r="K245" s="90">
        <f t="shared" si="10"/>
        <v>0</v>
      </c>
    </row>
    <row r="246" spans="1:11" s="2" customFormat="1" ht="20.25" customHeight="1">
      <c r="A246" s="98">
        <v>858</v>
      </c>
      <c r="B246" s="17"/>
      <c r="C246" s="166" t="s">
        <v>566</v>
      </c>
      <c r="D246" s="166"/>
      <c r="E246" s="11">
        <v>2017</v>
      </c>
      <c r="F246" s="7">
        <v>60</v>
      </c>
      <c r="G246" s="7" t="s">
        <v>183</v>
      </c>
      <c r="H246" s="25" t="s">
        <v>1088</v>
      </c>
      <c r="I246" s="106">
        <v>672</v>
      </c>
      <c r="J246" s="45"/>
      <c r="K246" s="90">
        <f t="shared" si="10"/>
        <v>0</v>
      </c>
    </row>
    <row r="247" spans="1:11" s="2" customFormat="1" ht="24.75" customHeight="1">
      <c r="A247" s="98">
        <v>8827</v>
      </c>
      <c r="B247" s="17"/>
      <c r="C247" s="166" t="s">
        <v>567</v>
      </c>
      <c r="D247" s="166"/>
      <c r="E247" s="11">
        <v>2017</v>
      </c>
      <c r="F247" s="7">
        <v>60</v>
      </c>
      <c r="G247" s="7" t="s">
        <v>183</v>
      </c>
      <c r="H247" s="25" t="s">
        <v>646</v>
      </c>
      <c r="I247" s="106">
        <v>672</v>
      </c>
      <c r="J247" s="45"/>
      <c r="K247" s="90">
        <f t="shared" si="10"/>
        <v>0</v>
      </c>
    </row>
    <row r="248" spans="1:11" s="2" customFormat="1" ht="24.75" customHeight="1">
      <c r="A248" s="98">
        <v>864</v>
      </c>
      <c r="B248" s="17"/>
      <c r="C248" s="166" t="s">
        <v>555</v>
      </c>
      <c r="D248" s="166"/>
      <c r="E248" s="11">
        <v>2017</v>
      </c>
      <c r="F248" s="7">
        <v>16</v>
      </c>
      <c r="G248" s="7" t="s">
        <v>183</v>
      </c>
      <c r="H248" s="25" t="s">
        <v>1088</v>
      </c>
      <c r="I248" s="106">
        <v>352</v>
      </c>
      <c r="J248" s="45"/>
      <c r="K248" s="90">
        <f t="shared" si="10"/>
        <v>0</v>
      </c>
    </row>
    <row r="249" spans="1:11" s="2" customFormat="1" ht="24.75" customHeight="1">
      <c r="A249" s="98">
        <v>8828</v>
      </c>
      <c r="B249" s="17"/>
      <c r="C249" s="166" t="s">
        <v>581</v>
      </c>
      <c r="D249" s="166"/>
      <c r="E249" s="11">
        <v>2017</v>
      </c>
      <c r="F249" s="7">
        <v>16</v>
      </c>
      <c r="G249" s="7" t="s">
        <v>183</v>
      </c>
      <c r="H249" s="25" t="s">
        <v>646</v>
      </c>
      <c r="I249" s="106">
        <v>352</v>
      </c>
      <c r="J249" s="45"/>
      <c r="K249" s="90">
        <f t="shared" si="10"/>
        <v>0</v>
      </c>
    </row>
    <row r="250" spans="1:11" s="2" customFormat="1" ht="24.75" customHeight="1">
      <c r="A250" s="98">
        <v>722</v>
      </c>
      <c r="B250" s="17"/>
      <c r="C250" s="166" t="s">
        <v>1189</v>
      </c>
      <c r="D250" s="166"/>
      <c r="E250" s="11">
        <v>2017</v>
      </c>
      <c r="F250" s="7">
        <v>92</v>
      </c>
      <c r="G250" s="7" t="s">
        <v>183</v>
      </c>
      <c r="H250" s="25" t="s">
        <v>147</v>
      </c>
      <c r="I250" s="106">
        <v>1136</v>
      </c>
      <c r="J250" s="45"/>
      <c r="K250" s="90">
        <f t="shared" si="10"/>
        <v>0</v>
      </c>
    </row>
    <row r="251" spans="1:11" s="2" customFormat="1" ht="24.75" customHeight="1">
      <c r="A251" s="98">
        <v>908</v>
      </c>
      <c r="B251" s="17"/>
      <c r="C251" s="166" t="s">
        <v>582</v>
      </c>
      <c r="D251" s="166"/>
      <c r="E251" s="11">
        <v>2017</v>
      </c>
      <c r="F251" s="7">
        <v>16</v>
      </c>
      <c r="G251" s="7" t="s">
        <v>183</v>
      </c>
      <c r="H251" s="25" t="s">
        <v>147</v>
      </c>
      <c r="I251" s="107">
        <v>352</v>
      </c>
      <c r="J251" s="45"/>
      <c r="K251" s="90">
        <f t="shared" si="10"/>
        <v>0</v>
      </c>
    </row>
    <row r="252" spans="1:11" s="2" customFormat="1" ht="20.25" customHeight="1">
      <c r="A252" s="98">
        <v>730</v>
      </c>
      <c r="B252" s="17"/>
      <c r="C252" s="166" t="s">
        <v>563</v>
      </c>
      <c r="D252" s="166"/>
      <c r="E252" s="11">
        <v>2017</v>
      </c>
      <c r="F252" s="7">
        <v>12</v>
      </c>
      <c r="G252" s="7" t="s">
        <v>183</v>
      </c>
      <c r="H252" s="25" t="s">
        <v>1088</v>
      </c>
      <c r="I252" s="106">
        <v>352</v>
      </c>
      <c r="J252" s="45"/>
      <c r="K252" s="90">
        <f t="shared" si="10"/>
        <v>0</v>
      </c>
    </row>
    <row r="253" spans="1:11" s="2" customFormat="1" ht="29.25" customHeight="1">
      <c r="A253" s="98">
        <v>8830</v>
      </c>
      <c r="B253" s="17"/>
      <c r="C253" s="166" t="s">
        <v>569</v>
      </c>
      <c r="D253" s="166"/>
      <c r="E253" s="11">
        <v>2017</v>
      </c>
      <c r="F253" s="7">
        <v>12</v>
      </c>
      <c r="G253" s="7" t="s">
        <v>183</v>
      </c>
      <c r="H253" s="25" t="s">
        <v>646</v>
      </c>
      <c r="I253" s="106">
        <v>352</v>
      </c>
      <c r="J253" s="45"/>
      <c r="K253" s="90">
        <f t="shared" si="10"/>
        <v>0</v>
      </c>
    </row>
    <row r="254" spans="1:11" s="2" customFormat="1" ht="21.75" customHeight="1">
      <c r="A254" s="98">
        <v>1060</v>
      </c>
      <c r="B254" s="17"/>
      <c r="C254" s="166" t="s">
        <v>558</v>
      </c>
      <c r="D254" s="166"/>
      <c r="E254" s="11">
        <v>2017</v>
      </c>
      <c r="F254" s="7">
        <v>80</v>
      </c>
      <c r="G254" s="7" t="s">
        <v>183</v>
      </c>
      <c r="H254" s="25" t="s">
        <v>1087</v>
      </c>
      <c r="I254" s="106">
        <v>688</v>
      </c>
      <c r="J254" s="45"/>
      <c r="K254" s="90">
        <f t="shared" si="10"/>
        <v>0</v>
      </c>
    </row>
    <row r="255" spans="1:11" s="2" customFormat="1" ht="29.25" customHeight="1">
      <c r="A255" s="98">
        <v>5729</v>
      </c>
      <c r="B255" s="17"/>
      <c r="C255" s="166" t="s">
        <v>7</v>
      </c>
      <c r="D255" s="166"/>
      <c r="E255" s="11">
        <v>2017</v>
      </c>
      <c r="F255" s="7">
        <v>76</v>
      </c>
      <c r="G255" s="7" t="s">
        <v>183</v>
      </c>
      <c r="H255" s="25" t="s">
        <v>680</v>
      </c>
      <c r="I255" s="106">
        <v>688</v>
      </c>
      <c r="J255" s="45"/>
      <c r="K255" s="90">
        <f t="shared" si="10"/>
        <v>0</v>
      </c>
    </row>
    <row r="256" spans="1:11" s="2" customFormat="1" ht="20.25" customHeight="1">
      <c r="A256" s="98">
        <v>725</v>
      </c>
      <c r="B256" s="17"/>
      <c r="C256" s="166" t="s">
        <v>559</v>
      </c>
      <c r="D256" s="166"/>
      <c r="E256" s="11">
        <v>2017</v>
      </c>
      <c r="F256" s="7">
        <v>160</v>
      </c>
      <c r="G256" s="7" t="s">
        <v>183</v>
      </c>
      <c r="H256" s="25" t="s">
        <v>147</v>
      </c>
      <c r="I256" s="106">
        <v>864</v>
      </c>
      <c r="J256" s="45"/>
      <c r="K256" s="90">
        <f aca="true" t="shared" si="11" ref="K256:K288">J256*I256</f>
        <v>0</v>
      </c>
    </row>
    <row r="257" spans="1:11" s="2" customFormat="1" ht="29.25" customHeight="1">
      <c r="A257" s="98">
        <v>9750</v>
      </c>
      <c r="B257" s="17"/>
      <c r="C257" s="166" t="s">
        <v>50</v>
      </c>
      <c r="D257" s="166"/>
      <c r="E257" s="11">
        <v>2017</v>
      </c>
      <c r="F257" s="7">
        <v>176</v>
      </c>
      <c r="G257" s="7" t="s">
        <v>183</v>
      </c>
      <c r="H257" s="25" t="s">
        <v>147</v>
      </c>
      <c r="I257" s="106">
        <v>3168</v>
      </c>
      <c r="J257" s="45"/>
      <c r="K257" s="90">
        <f t="shared" si="11"/>
        <v>0</v>
      </c>
    </row>
    <row r="258" spans="1:11" s="2" customFormat="1" ht="21" customHeight="1">
      <c r="A258" s="98">
        <v>726</v>
      </c>
      <c r="B258" s="17"/>
      <c r="C258" s="166" t="s">
        <v>607</v>
      </c>
      <c r="D258" s="166"/>
      <c r="E258" s="11">
        <v>2017</v>
      </c>
      <c r="F258" s="7">
        <v>20</v>
      </c>
      <c r="G258" s="7" t="s">
        <v>183</v>
      </c>
      <c r="H258" s="25" t="s">
        <v>1087</v>
      </c>
      <c r="I258" s="106">
        <v>480</v>
      </c>
      <c r="J258" s="45"/>
      <c r="K258" s="90">
        <f t="shared" si="11"/>
        <v>0</v>
      </c>
    </row>
    <row r="259" spans="1:11" s="2" customFormat="1" ht="30.75" customHeight="1">
      <c r="A259" s="98">
        <v>8831</v>
      </c>
      <c r="B259" s="17"/>
      <c r="C259" s="166" t="s">
        <v>6</v>
      </c>
      <c r="D259" s="166"/>
      <c r="E259" s="11">
        <v>2017</v>
      </c>
      <c r="F259" s="7">
        <v>20</v>
      </c>
      <c r="G259" s="7" t="s">
        <v>183</v>
      </c>
      <c r="H259" s="25" t="s">
        <v>680</v>
      </c>
      <c r="I259" s="106">
        <v>480</v>
      </c>
      <c r="J259" s="45"/>
      <c r="K259" s="90">
        <f t="shared" si="11"/>
        <v>0</v>
      </c>
    </row>
    <row r="260" spans="1:11" s="2" customFormat="1" ht="16.5" customHeight="1">
      <c r="A260" s="98">
        <v>8076</v>
      </c>
      <c r="B260" s="17"/>
      <c r="C260" s="166" t="s">
        <v>1139</v>
      </c>
      <c r="D260" s="166"/>
      <c r="E260" s="11">
        <v>2017</v>
      </c>
      <c r="F260" s="7">
        <v>60</v>
      </c>
      <c r="G260" s="7" t="s">
        <v>183</v>
      </c>
      <c r="H260" s="25" t="s">
        <v>147</v>
      </c>
      <c r="I260" s="106">
        <v>880</v>
      </c>
      <c r="J260" s="45"/>
      <c r="K260" s="90">
        <f t="shared" si="11"/>
        <v>0</v>
      </c>
    </row>
    <row r="261" spans="1:11" s="2" customFormat="1" ht="18.75" customHeight="1">
      <c r="A261" s="98">
        <v>5733</v>
      </c>
      <c r="B261" s="17"/>
      <c r="C261" s="166" t="s">
        <v>95</v>
      </c>
      <c r="D261" s="166"/>
      <c r="E261" s="11">
        <v>2017</v>
      </c>
      <c r="F261" s="7">
        <v>96</v>
      </c>
      <c r="G261" s="7" t="s">
        <v>183</v>
      </c>
      <c r="H261" s="25" t="s">
        <v>147</v>
      </c>
      <c r="I261" s="106">
        <v>688</v>
      </c>
      <c r="J261" s="45"/>
      <c r="K261" s="90">
        <f t="shared" si="11"/>
        <v>0</v>
      </c>
    </row>
    <row r="262" spans="1:11" s="2" customFormat="1" ht="27.75" customHeight="1">
      <c r="A262" s="98">
        <v>5730</v>
      </c>
      <c r="B262" s="17"/>
      <c r="C262" s="166" t="s">
        <v>9</v>
      </c>
      <c r="D262" s="166"/>
      <c r="E262" s="11">
        <v>2017</v>
      </c>
      <c r="F262" s="7">
        <v>92</v>
      </c>
      <c r="G262" s="7" t="s">
        <v>183</v>
      </c>
      <c r="H262" s="25" t="s">
        <v>146</v>
      </c>
      <c r="I262" s="106">
        <v>688</v>
      </c>
      <c r="J262" s="45"/>
      <c r="K262" s="90">
        <f t="shared" si="11"/>
        <v>0</v>
      </c>
    </row>
    <row r="263" spans="1:11" s="2" customFormat="1" ht="30" customHeight="1">
      <c r="A263" s="98">
        <v>857</v>
      </c>
      <c r="B263" s="17"/>
      <c r="C263" s="166" t="s">
        <v>562</v>
      </c>
      <c r="D263" s="166"/>
      <c r="E263" s="11">
        <v>2017</v>
      </c>
      <c r="F263" s="7">
        <v>16</v>
      </c>
      <c r="G263" s="7" t="s">
        <v>183</v>
      </c>
      <c r="H263" s="25" t="s">
        <v>1088</v>
      </c>
      <c r="I263" s="106">
        <v>352</v>
      </c>
      <c r="J263" s="45"/>
      <c r="K263" s="90">
        <f t="shared" si="11"/>
        <v>0</v>
      </c>
    </row>
    <row r="264" spans="1:11" s="2" customFormat="1" ht="37.5" customHeight="1">
      <c r="A264" s="98">
        <v>8829</v>
      </c>
      <c r="B264" s="17"/>
      <c r="C264" s="166" t="s">
        <v>568</v>
      </c>
      <c r="D264" s="166"/>
      <c r="E264" s="11">
        <v>2017</v>
      </c>
      <c r="F264" s="7">
        <v>16</v>
      </c>
      <c r="G264" s="7" t="s">
        <v>183</v>
      </c>
      <c r="H264" s="25" t="s">
        <v>646</v>
      </c>
      <c r="I264" s="106">
        <v>352</v>
      </c>
      <c r="J264" s="45"/>
      <c r="K264" s="90">
        <f t="shared" si="11"/>
        <v>0</v>
      </c>
    </row>
    <row r="265" spans="1:11" s="2" customFormat="1" ht="24" customHeight="1">
      <c r="A265" s="98">
        <v>717</v>
      </c>
      <c r="B265" s="17"/>
      <c r="C265" s="166" t="s">
        <v>649</v>
      </c>
      <c r="D265" s="166"/>
      <c r="E265" s="11">
        <v>2017</v>
      </c>
      <c r="F265" s="7">
        <v>192</v>
      </c>
      <c r="G265" s="7" t="s">
        <v>183</v>
      </c>
      <c r="H265" s="25" t="s">
        <v>147</v>
      </c>
      <c r="I265" s="106">
        <v>2880</v>
      </c>
      <c r="J265" s="45"/>
      <c r="K265" s="90">
        <f t="shared" si="11"/>
        <v>0</v>
      </c>
    </row>
    <row r="266" spans="1:11" s="2" customFormat="1" ht="25.5" customHeight="1">
      <c r="A266" s="98">
        <v>8081</v>
      </c>
      <c r="B266" s="17"/>
      <c r="C266" s="166" t="s">
        <v>1136</v>
      </c>
      <c r="D266" s="166"/>
      <c r="E266" s="11">
        <v>2017</v>
      </c>
      <c r="F266" s="7">
        <v>56</v>
      </c>
      <c r="G266" s="7" t="s">
        <v>183</v>
      </c>
      <c r="H266" s="25" t="s">
        <v>147</v>
      </c>
      <c r="I266" s="106">
        <v>1040</v>
      </c>
      <c r="J266" s="45"/>
      <c r="K266" s="90">
        <f t="shared" si="11"/>
        <v>0</v>
      </c>
    </row>
    <row r="267" spans="1:11" s="2" customFormat="1" ht="29.25" customHeight="1">
      <c r="A267" s="98">
        <v>731</v>
      </c>
      <c r="B267" s="17"/>
      <c r="C267" s="166" t="s">
        <v>848</v>
      </c>
      <c r="D267" s="166"/>
      <c r="E267" s="11">
        <v>2017</v>
      </c>
      <c r="F267" s="7">
        <v>116</v>
      </c>
      <c r="G267" s="7" t="s">
        <v>183</v>
      </c>
      <c r="H267" s="25" t="s">
        <v>147</v>
      </c>
      <c r="I267" s="106">
        <v>2080</v>
      </c>
      <c r="J267" s="45"/>
      <c r="K267" s="90">
        <f t="shared" si="11"/>
        <v>0</v>
      </c>
    </row>
    <row r="268" spans="1:11" s="2" customFormat="1" ht="16.5" customHeight="1">
      <c r="A268" s="98">
        <v>8073</v>
      </c>
      <c r="B268" s="17"/>
      <c r="C268" s="166" t="s">
        <v>1141</v>
      </c>
      <c r="D268" s="166"/>
      <c r="E268" s="11">
        <v>2017</v>
      </c>
      <c r="F268" s="7">
        <v>32</v>
      </c>
      <c r="G268" s="7" t="s">
        <v>183</v>
      </c>
      <c r="H268" s="25" t="s">
        <v>147</v>
      </c>
      <c r="I268" s="106">
        <v>768</v>
      </c>
      <c r="J268" s="45"/>
      <c r="K268" s="90">
        <f t="shared" si="11"/>
        <v>0</v>
      </c>
    </row>
    <row r="269" spans="1:11" s="2" customFormat="1" ht="20.25" customHeight="1">
      <c r="A269" s="98">
        <v>6237</v>
      </c>
      <c r="B269" s="17"/>
      <c r="C269" s="166" t="s">
        <v>1013</v>
      </c>
      <c r="D269" s="166"/>
      <c r="E269" s="11">
        <v>2017</v>
      </c>
      <c r="F269" s="7">
        <v>88</v>
      </c>
      <c r="G269" s="7" t="s">
        <v>183</v>
      </c>
      <c r="H269" s="25" t="s">
        <v>147</v>
      </c>
      <c r="I269" s="106">
        <v>1216</v>
      </c>
      <c r="J269" s="45"/>
      <c r="K269" s="90">
        <f t="shared" si="11"/>
        <v>0</v>
      </c>
    </row>
    <row r="270" spans="1:11" s="2" customFormat="1" ht="16.5" customHeight="1">
      <c r="A270" s="98">
        <v>8080</v>
      </c>
      <c r="B270" s="17"/>
      <c r="C270" s="166" t="s">
        <v>1137</v>
      </c>
      <c r="D270" s="166"/>
      <c r="E270" s="11">
        <v>2017</v>
      </c>
      <c r="F270" s="7">
        <v>24</v>
      </c>
      <c r="G270" s="7" t="s">
        <v>183</v>
      </c>
      <c r="H270" s="25" t="s">
        <v>147</v>
      </c>
      <c r="I270" s="106">
        <v>688</v>
      </c>
      <c r="J270" s="45"/>
      <c r="K270" s="90">
        <f t="shared" si="11"/>
        <v>0</v>
      </c>
    </row>
    <row r="271" spans="1:11" ht="18" customHeight="1">
      <c r="A271" s="98">
        <v>8056</v>
      </c>
      <c r="B271" s="17"/>
      <c r="C271" s="166" t="s">
        <v>1125</v>
      </c>
      <c r="D271" s="166"/>
      <c r="E271" s="11">
        <v>2017</v>
      </c>
      <c r="F271" s="7">
        <v>52</v>
      </c>
      <c r="G271" s="7" t="s">
        <v>183</v>
      </c>
      <c r="H271" s="25" t="s">
        <v>1015</v>
      </c>
      <c r="I271" s="106">
        <v>880</v>
      </c>
      <c r="J271" s="45"/>
      <c r="K271" s="90">
        <f t="shared" si="11"/>
        <v>0</v>
      </c>
    </row>
    <row r="272" spans="1:11" ht="18" customHeight="1">
      <c r="A272" s="98">
        <v>4369</v>
      </c>
      <c r="B272" s="17"/>
      <c r="C272" s="166" t="s">
        <v>710</v>
      </c>
      <c r="D272" s="166"/>
      <c r="E272" s="11">
        <v>2017</v>
      </c>
      <c r="F272" s="7">
        <v>24</v>
      </c>
      <c r="G272" s="7" t="s">
        <v>183</v>
      </c>
      <c r="H272" s="25" t="s">
        <v>147</v>
      </c>
      <c r="I272" s="106">
        <v>480</v>
      </c>
      <c r="J272" s="45"/>
      <c r="K272" s="90">
        <f t="shared" si="11"/>
        <v>0</v>
      </c>
    </row>
    <row r="273" spans="1:11" s="2" customFormat="1" ht="20.25" customHeight="1">
      <c r="A273" s="98">
        <v>735</v>
      </c>
      <c r="B273" s="17"/>
      <c r="C273" s="166" t="s">
        <v>570</v>
      </c>
      <c r="D273" s="166"/>
      <c r="E273" s="11">
        <v>2017</v>
      </c>
      <c r="F273" s="7">
        <v>30</v>
      </c>
      <c r="G273" s="7" t="s">
        <v>183</v>
      </c>
      <c r="H273" s="25" t="s">
        <v>1088</v>
      </c>
      <c r="I273" s="106">
        <v>384</v>
      </c>
      <c r="J273" s="45"/>
      <c r="K273" s="90">
        <f t="shared" si="11"/>
        <v>0</v>
      </c>
    </row>
    <row r="274" spans="1:11" s="2" customFormat="1" ht="31.5" customHeight="1">
      <c r="A274" s="98">
        <v>8833</v>
      </c>
      <c r="B274" s="17"/>
      <c r="C274" s="166" t="s">
        <v>5</v>
      </c>
      <c r="D274" s="166"/>
      <c r="E274" s="11">
        <v>2017</v>
      </c>
      <c r="F274" s="7">
        <v>30</v>
      </c>
      <c r="G274" s="7" t="s">
        <v>183</v>
      </c>
      <c r="H274" s="25" t="s">
        <v>646</v>
      </c>
      <c r="I274" s="106">
        <v>384</v>
      </c>
      <c r="J274" s="45"/>
      <c r="K274" s="90">
        <f t="shared" si="11"/>
        <v>0</v>
      </c>
    </row>
    <row r="275" spans="1:11" s="2" customFormat="1" ht="37.5" customHeight="1">
      <c r="A275" s="98">
        <v>8078</v>
      </c>
      <c r="B275" s="17"/>
      <c r="C275" s="166" t="s">
        <v>1146</v>
      </c>
      <c r="D275" s="166"/>
      <c r="E275" s="11">
        <v>2017</v>
      </c>
      <c r="F275" s="7">
        <v>12</v>
      </c>
      <c r="G275" s="7" t="s">
        <v>183</v>
      </c>
      <c r="H275" s="25" t="s">
        <v>147</v>
      </c>
      <c r="I275" s="106">
        <v>576</v>
      </c>
      <c r="J275" s="45"/>
      <c r="K275" s="90">
        <f t="shared" si="11"/>
        <v>0</v>
      </c>
    </row>
    <row r="276" spans="1:11" s="2" customFormat="1" ht="33" customHeight="1">
      <c r="A276" s="98">
        <v>8074</v>
      </c>
      <c r="B276" s="17"/>
      <c r="C276" s="166" t="s">
        <v>1144</v>
      </c>
      <c r="D276" s="166"/>
      <c r="E276" s="11">
        <v>2017</v>
      </c>
      <c r="F276" s="7">
        <v>16</v>
      </c>
      <c r="G276" s="7" t="s">
        <v>183</v>
      </c>
      <c r="H276" s="25" t="s">
        <v>147</v>
      </c>
      <c r="I276" s="106">
        <v>576</v>
      </c>
      <c r="J276" s="45"/>
      <c r="K276" s="90">
        <f t="shared" si="11"/>
        <v>0</v>
      </c>
    </row>
    <row r="277" spans="1:11" ht="26.25" customHeight="1">
      <c r="A277" s="98">
        <v>8065</v>
      </c>
      <c r="B277" s="17"/>
      <c r="C277" s="166" t="s">
        <v>1132</v>
      </c>
      <c r="D277" s="166"/>
      <c r="E277" s="11">
        <v>2017</v>
      </c>
      <c r="F277" s="7">
        <v>12</v>
      </c>
      <c r="G277" s="7" t="s">
        <v>183</v>
      </c>
      <c r="H277" s="25" t="s">
        <v>1015</v>
      </c>
      <c r="I277" s="106">
        <v>576</v>
      </c>
      <c r="J277" s="45"/>
      <c r="K277" s="90">
        <f t="shared" si="11"/>
        <v>0</v>
      </c>
    </row>
    <row r="278" spans="1:11" ht="55.5" customHeight="1">
      <c r="A278" s="98">
        <v>8066</v>
      </c>
      <c r="B278" s="17"/>
      <c r="C278" s="166" t="s">
        <v>1133</v>
      </c>
      <c r="D278" s="166"/>
      <c r="E278" s="11">
        <v>2017</v>
      </c>
      <c r="F278" s="7">
        <v>8</v>
      </c>
      <c r="G278" s="7" t="s">
        <v>183</v>
      </c>
      <c r="H278" s="25" t="s">
        <v>1015</v>
      </c>
      <c r="I278" s="106">
        <v>496</v>
      </c>
      <c r="J278" s="45"/>
      <c r="K278" s="90">
        <f t="shared" si="11"/>
        <v>0</v>
      </c>
    </row>
    <row r="279" spans="1:11" ht="50.25" customHeight="1">
      <c r="A279" s="98">
        <v>8060</v>
      </c>
      <c r="B279" s="17"/>
      <c r="C279" s="166" t="s">
        <v>1127</v>
      </c>
      <c r="D279" s="166"/>
      <c r="E279" s="11">
        <v>2017</v>
      </c>
      <c r="F279" s="7">
        <v>24</v>
      </c>
      <c r="G279" s="7" t="s">
        <v>183</v>
      </c>
      <c r="H279" s="25" t="s">
        <v>1015</v>
      </c>
      <c r="I279" s="106">
        <v>736</v>
      </c>
      <c r="J279" s="45"/>
      <c r="K279" s="90">
        <f t="shared" si="11"/>
        <v>0</v>
      </c>
    </row>
    <row r="280" spans="1:11" ht="18" customHeight="1">
      <c r="A280" s="98">
        <v>8058</v>
      </c>
      <c r="B280" s="17"/>
      <c r="C280" s="166" t="s">
        <v>1124</v>
      </c>
      <c r="D280" s="166"/>
      <c r="E280" s="11">
        <v>2017</v>
      </c>
      <c r="F280" s="7">
        <v>8</v>
      </c>
      <c r="G280" s="7" t="s">
        <v>183</v>
      </c>
      <c r="H280" s="25" t="s">
        <v>1015</v>
      </c>
      <c r="I280" s="106">
        <v>496</v>
      </c>
      <c r="J280" s="45"/>
      <c r="K280" s="90">
        <f t="shared" si="11"/>
        <v>0</v>
      </c>
    </row>
    <row r="281" spans="1:11" s="2" customFormat="1" ht="25.5" customHeight="1">
      <c r="A281" s="98">
        <v>8072</v>
      </c>
      <c r="B281" s="17"/>
      <c r="C281" s="166" t="s">
        <v>1143</v>
      </c>
      <c r="D281" s="166"/>
      <c r="E281" s="11">
        <v>2017</v>
      </c>
      <c r="F281" s="7">
        <v>24</v>
      </c>
      <c r="G281" s="7" t="s">
        <v>183</v>
      </c>
      <c r="H281" s="25" t="s">
        <v>147</v>
      </c>
      <c r="I281" s="106">
        <v>784</v>
      </c>
      <c r="J281" s="45"/>
      <c r="K281" s="90">
        <f t="shared" si="11"/>
        <v>0</v>
      </c>
    </row>
    <row r="282" spans="1:11" s="2" customFormat="1" ht="16.5" customHeight="1">
      <c r="A282" s="98">
        <v>8079</v>
      </c>
      <c r="B282" s="17"/>
      <c r="C282" s="166" t="s">
        <v>1140</v>
      </c>
      <c r="D282" s="166"/>
      <c r="E282" s="11">
        <v>2017</v>
      </c>
      <c r="F282" s="7">
        <v>32</v>
      </c>
      <c r="G282" s="7" t="s">
        <v>183</v>
      </c>
      <c r="H282" s="25" t="s">
        <v>147</v>
      </c>
      <c r="I282" s="106">
        <v>880</v>
      </c>
      <c r="J282" s="45"/>
      <c r="K282" s="90">
        <f t="shared" si="11"/>
        <v>0</v>
      </c>
    </row>
    <row r="283" spans="1:11" s="2" customFormat="1" ht="25.5" customHeight="1">
      <c r="A283" s="98">
        <v>8077</v>
      </c>
      <c r="B283" s="17"/>
      <c r="C283" s="166" t="s">
        <v>1138</v>
      </c>
      <c r="D283" s="166"/>
      <c r="E283" s="11">
        <v>2017</v>
      </c>
      <c r="F283" s="7">
        <v>12</v>
      </c>
      <c r="G283" s="7" t="s">
        <v>183</v>
      </c>
      <c r="H283" s="25" t="s">
        <v>147</v>
      </c>
      <c r="I283" s="106">
        <v>576</v>
      </c>
      <c r="J283" s="45"/>
      <c r="K283" s="90">
        <f t="shared" si="11"/>
        <v>0</v>
      </c>
    </row>
    <row r="284" spans="1:11" s="2" customFormat="1" ht="21" customHeight="1">
      <c r="A284" s="98">
        <v>8071</v>
      </c>
      <c r="B284" s="17"/>
      <c r="C284" s="166" t="s">
        <v>1145</v>
      </c>
      <c r="D284" s="166"/>
      <c r="E284" s="11">
        <v>2017</v>
      </c>
      <c r="F284" s="7">
        <v>40</v>
      </c>
      <c r="G284" s="7" t="s">
        <v>183</v>
      </c>
      <c r="H284" s="25" t="s">
        <v>147</v>
      </c>
      <c r="I284" s="106">
        <v>864</v>
      </c>
      <c r="J284" s="45"/>
      <c r="K284" s="90">
        <f t="shared" si="11"/>
        <v>0</v>
      </c>
    </row>
    <row r="285" spans="1:11" s="2" customFormat="1" ht="16.5" customHeight="1">
      <c r="A285" s="98">
        <v>8075</v>
      </c>
      <c r="B285" s="17"/>
      <c r="C285" s="166" t="s">
        <v>1142</v>
      </c>
      <c r="D285" s="166"/>
      <c r="E285" s="11">
        <v>2017</v>
      </c>
      <c r="F285" s="7">
        <v>36</v>
      </c>
      <c r="G285" s="7" t="s">
        <v>183</v>
      </c>
      <c r="H285" s="25" t="s">
        <v>147</v>
      </c>
      <c r="I285" s="106">
        <v>880</v>
      </c>
      <c r="J285" s="45"/>
      <c r="K285" s="90">
        <f t="shared" si="11"/>
        <v>0</v>
      </c>
    </row>
    <row r="286" spans="1:11" s="2" customFormat="1" ht="21" customHeight="1">
      <c r="A286" s="98">
        <v>8114</v>
      </c>
      <c r="B286" s="17"/>
      <c r="C286" s="166" t="s">
        <v>1147</v>
      </c>
      <c r="D286" s="166"/>
      <c r="E286" s="11">
        <v>2017</v>
      </c>
      <c r="F286" s="7">
        <v>132</v>
      </c>
      <c r="G286" s="7" t="s">
        <v>183</v>
      </c>
      <c r="H286" s="25" t="s">
        <v>147</v>
      </c>
      <c r="I286" s="106">
        <v>1488</v>
      </c>
      <c r="J286" s="45"/>
      <c r="K286" s="90">
        <f t="shared" si="11"/>
        <v>0</v>
      </c>
    </row>
    <row r="287" spans="1:11" s="2" customFormat="1" ht="25.5" customHeight="1">
      <c r="A287" s="98">
        <v>8082</v>
      </c>
      <c r="B287" s="17"/>
      <c r="C287" s="166" t="s">
        <v>1148</v>
      </c>
      <c r="D287" s="166"/>
      <c r="E287" s="11">
        <v>2017</v>
      </c>
      <c r="F287" s="7">
        <v>68</v>
      </c>
      <c r="G287" s="7" t="s">
        <v>183</v>
      </c>
      <c r="H287" s="25" t="s">
        <v>147</v>
      </c>
      <c r="I287" s="106">
        <v>960</v>
      </c>
      <c r="J287" s="45"/>
      <c r="K287" s="90">
        <f t="shared" si="11"/>
        <v>0</v>
      </c>
    </row>
    <row r="288" spans="1:11" s="2" customFormat="1" ht="25.5" customHeight="1">
      <c r="A288" s="98">
        <v>854</v>
      </c>
      <c r="B288" s="17"/>
      <c r="C288" s="166" t="s">
        <v>1209</v>
      </c>
      <c r="D288" s="166"/>
      <c r="E288" s="11">
        <v>2017</v>
      </c>
      <c r="F288" s="7">
        <v>68</v>
      </c>
      <c r="G288" s="7" t="s">
        <v>183</v>
      </c>
      <c r="H288" s="25" t="s">
        <v>1015</v>
      </c>
      <c r="I288" s="106">
        <v>784</v>
      </c>
      <c r="J288" s="45"/>
      <c r="K288" s="90">
        <f t="shared" si="11"/>
        <v>0</v>
      </c>
    </row>
    <row r="289" spans="1:11" s="2" customFormat="1" ht="21" customHeight="1">
      <c r="A289" s="98">
        <v>8084</v>
      </c>
      <c r="B289" s="17"/>
      <c r="C289" s="166" t="s">
        <v>1149</v>
      </c>
      <c r="D289" s="166"/>
      <c r="E289" s="11">
        <v>2017</v>
      </c>
      <c r="F289" s="7">
        <v>48</v>
      </c>
      <c r="G289" s="7" t="s">
        <v>183</v>
      </c>
      <c r="H289" s="25" t="s">
        <v>147</v>
      </c>
      <c r="I289" s="106">
        <v>880</v>
      </c>
      <c r="J289" s="45"/>
      <c r="K289" s="90">
        <f aca="true" t="shared" si="12" ref="K289:K319">J289*I289</f>
        <v>0</v>
      </c>
    </row>
    <row r="290" spans="1:11" s="2" customFormat="1" ht="21" customHeight="1">
      <c r="A290" s="98">
        <v>8083</v>
      </c>
      <c r="B290" s="17"/>
      <c r="C290" s="166" t="s">
        <v>1150</v>
      </c>
      <c r="D290" s="166"/>
      <c r="E290" s="11">
        <v>2017</v>
      </c>
      <c r="F290" s="7">
        <v>32</v>
      </c>
      <c r="G290" s="7" t="s">
        <v>183</v>
      </c>
      <c r="H290" s="25" t="s">
        <v>147</v>
      </c>
      <c r="I290" s="106">
        <v>768</v>
      </c>
      <c r="J290" s="45"/>
      <c r="K290" s="90">
        <f t="shared" si="12"/>
        <v>0</v>
      </c>
    </row>
    <row r="291" spans="1:11" s="2" customFormat="1" ht="21" customHeight="1">
      <c r="A291" s="98">
        <v>5589</v>
      </c>
      <c r="B291" s="17"/>
      <c r="C291" s="166" t="s">
        <v>684</v>
      </c>
      <c r="D291" s="166"/>
      <c r="E291" s="11">
        <v>2017</v>
      </c>
      <c r="F291" s="7">
        <v>24</v>
      </c>
      <c r="G291" s="7" t="s">
        <v>183</v>
      </c>
      <c r="H291" s="25" t="s">
        <v>147</v>
      </c>
      <c r="I291" s="106">
        <v>352</v>
      </c>
      <c r="J291" s="45"/>
      <c r="K291" s="90">
        <f t="shared" si="12"/>
        <v>0</v>
      </c>
    </row>
    <row r="292" spans="1:11" s="2" customFormat="1" ht="26.25" customHeight="1">
      <c r="A292" s="98">
        <v>6161</v>
      </c>
      <c r="B292" s="17"/>
      <c r="C292" s="166" t="s">
        <v>608</v>
      </c>
      <c r="D292" s="166"/>
      <c r="E292" s="11">
        <v>2017</v>
      </c>
      <c r="F292" s="7">
        <v>24</v>
      </c>
      <c r="G292" s="7" t="s">
        <v>183</v>
      </c>
      <c r="H292" s="25" t="s">
        <v>146</v>
      </c>
      <c r="I292" s="106">
        <v>352</v>
      </c>
      <c r="J292" s="45"/>
      <c r="K292" s="90">
        <f t="shared" si="12"/>
        <v>0</v>
      </c>
    </row>
    <row r="293" spans="1:11" s="2" customFormat="1" ht="22.5" customHeight="1">
      <c r="A293" s="98">
        <v>5587</v>
      </c>
      <c r="B293" s="17"/>
      <c r="C293" s="166" t="s">
        <v>583</v>
      </c>
      <c r="D293" s="166"/>
      <c r="E293" s="11">
        <v>2017</v>
      </c>
      <c r="F293" s="7">
        <v>80</v>
      </c>
      <c r="G293" s="7" t="s">
        <v>183</v>
      </c>
      <c r="H293" s="25" t="s">
        <v>147</v>
      </c>
      <c r="I293" s="106">
        <v>640</v>
      </c>
      <c r="J293" s="45"/>
      <c r="K293" s="90">
        <f t="shared" si="12"/>
        <v>0</v>
      </c>
    </row>
    <row r="294" spans="1:11" s="2" customFormat="1" ht="33.75" customHeight="1">
      <c r="A294" s="98">
        <v>6162</v>
      </c>
      <c r="B294" s="17"/>
      <c r="C294" s="166" t="s">
        <v>571</v>
      </c>
      <c r="D294" s="166"/>
      <c r="E294" s="11">
        <v>2017</v>
      </c>
      <c r="F294" s="7">
        <v>80</v>
      </c>
      <c r="G294" s="7" t="s">
        <v>183</v>
      </c>
      <c r="H294" s="25" t="s">
        <v>146</v>
      </c>
      <c r="I294" s="106">
        <v>640</v>
      </c>
      <c r="J294" s="45"/>
      <c r="K294" s="90">
        <f t="shared" si="12"/>
        <v>0</v>
      </c>
    </row>
    <row r="295" spans="1:11" s="2" customFormat="1" ht="22.5" customHeight="1">
      <c r="A295" s="98">
        <v>5592</v>
      </c>
      <c r="B295" s="17"/>
      <c r="C295" s="166" t="s">
        <v>685</v>
      </c>
      <c r="D295" s="166"/>
      <c r="E295" s="11">
        <v>2017</v>
      </c>
      <c r="F295" s="7">
        <v>40</v>
      </c>
      <c r="G295" s="7" t="s">
        <v>183</v>
      </c>
      <c r="H295" s="25" t="s">
        <v>147</v>
      </c>
      <c r="I295" s="106">
        <v>528</v>
      </c>
      <c r="J295" s="45"/>
      <c r="K295" s="90">
        <f t="shared" si="12"/>
        <v>0</v>
      </c>
    </row>
    <row r="296" spans="1:11" s="2" customFormat="1" ht="28.5" customHeight="1">
      <c r="A296" s="98">
        <v>6155</v>
      </c>
      <c r="B296" s="17"/>
      <c r="C296" s="166" t="s">
        <v>572</v>
      </c>
      <c r="D296" s="166"/>
      <c r="E296" s="11">
        <v>2017</v>
      </c>
      <c r="F296" s="7">
        <v>40</v>
      </c>
      <c r="G296" s="7" t="s">
        <v>183</v>
      </c>
      <c r="H296" s="25" t="s">
        <v>146</v>
      </c>
      <c r="I296" s="106">
        <v>528</v>
      </c>
      <c r="J296" s="45"/>
      <c r="K296" s="90">
        <f t="shared" si="12"/>
        <v>0</v>
      </c>
    </row>
    <row r="297" spans="1:11" s="2" customFormat="1" ht="29.25" customHeight="1">
      <c r="A297" s="98">
        <v>5595</v>
      </c>
      <c r="B297" s="17"/>
      <c r="C297" s="166" t="s">
        <v>686</v>
      </c>
      <c r="D297" s="166"/>
      <c r="E297" s="11">
        <v>2017</v>
      </c>
      <c r="F297" s="7">
        <v>60</v>
      </c>
      <c r="G297" s="7" t="s">
        <v>183</v>
      </c>
      <c r="H297" s="25" t="s">
        <v>147</v>
      </c>
      <c r="I297" s="106">
        <v>608</v>
      </c>
      <c r="J297" s="45"/>
      <c r="K297" s="90">
        <f t="shared" si="12"/>
        <v>0</v>
      </c>
    </row>
    <row r="298" spans="1:11" s="2" customFormat="1" ht="48" customHeight="1">
      <c r="A298" s="98">
        <v>6156</v>
      </c>
      <c r="B298" s="17"/>
      <c r="C298" s="166" t="s">
        <v>10</v>
      </c>
      <c r="D298" s="166"/>
      <c r="E298" s="11">
        <v>2017</v>
      </c>
      <c r="F298" s="7">
        <v>60</v>
      </c>
      <c r="G298" s="7" t="s">
        <v>183</v>
      </c>
      <c r="H298" s="25" t="s">
        <v>146</v>
      </c>
      <c r="I298" s="106">
        <v>608</v>
      </c>
      <c r="J298" s="45"/>
      <c r="K298" s="90">
        <f t="shared" si="12"/>
        <v>0</v>
      </c>
    </row>
    <row r="299" spans="1:11" s="2" customFormat="1" ht="19.5" customHeight="1">
      <c r="A299" s="98">
        <v>5594</v>
      </c>
      <c r="B299" s="17"/>
      <c r="C299" s="166" t="s">
        <v>687</v>
      </c>
      <c r="D299" s="166"/>
      <c r="E299" s="11">
        <v>2017</v>
      </c>
      <c r="F299" s="7">
        <v>12</v>
      </c>
      <c r="G299" s="7" t="s">
        <v>183</v>
      </c>
      <c r="H299" s="25" t="s">
        <v>147</v>
      </c>
      <c r="I299" s="106">
        <v>352</v>
      </c>
      <c r="J299" s="45"/>
      <c r="K299" s="90">
        <f t="shared" si="12"/>
        <v>0</v>
      </c>
    </row>
    <row r="300" spans="1:11" s="2" customFormat="1" ht="30.75" customHeight="1">
      <c r="A300" s="98">
        <v>6157</v>
      </c>
      <c r="B300" s="17"/>
      <c r="C300" s="166" t="s">
        <v>573</v>
      </c>
      <c r="D300" s="166"/>
      <c r="E300" s="11">
        <v>2017</v>
      </c>
      <c r="F300" s="7">
        <v>12</v>
      </c>
      <c r="G300" s="7" t="s">
        <v>183</v>
      </c>
      <c r="H300" s="25" t="s">
        <v>146</v>
      </c>
      <c r="I300" s="106">
        <v>352</v>
      </c>
      <c r="J300" s="45"/>
      <c r="K300" s="90">
        <f t="shared" si="12"/>
        <v>0</v>
      </c>
    </row>
    <row r="301" spans="1:11" s="2" customFormat="1" ht="18" customHeight="1">
      <c r="A301" s="98">
        <v>5591</v>
      </c>
      <c r="B301" s="17"/>
      <c r="C301" s="166" t="s">
        <v>688</v>
      </c>
      <c r="D301" s="166"/>
      <c r="E301" s="11">
        <v>2017</v>
      </c>
      <c r="F301" s="7">
        <v>20</v>
      </c>
      <c r="G301" s="7" t="s">
        <v>183</v>
      </c>
      <c r="H301" s="25" t="s">
        <v>147</v>
      </c>
      <c r="I301" s="106">
        <v>352</v>
      </c>
      <c r="J301" s="45"/>
      <c r="K301" s="90">
        <f t="shared" si="12"/>
        <v>0</v>
      </c>
    </row>
    <row r="302" spans="1:11" s="2" customFormat="1" ht="25.5" customHeight="1">
      <c r="A302" s="98">
        <v>6158</v>
      </c>
      <c r="B302" s="17"/>
      <c r="C302" s="166" t="s">
        <v>574</v>
      </c>
      <c r="D302" s="166"/>
      <c r="E302" s="11">
        <v>2017</v>
      </c>
      <c r="F302" s="7">
        <v>20</v>
      </c>
      <c r="G302" s="7" t="s">
        <v>183</v>
      </c>
      <c r="H302" s="25" t="s">
        <v>146</v>
      </c>
      <c r="I302" s="106">
        <v>352</v>
      </c>
      <c r="J302" s="45"/>
      <c r="K302" s="90">
        <f t="shared" si="12"/>
        <v>0</v>
      </c>
    </row>
    <row r="303" spans="1:11" s="2" customFormat="1" ht="20.25" customHeight="1">
      <c r="A303" s="98">
        <v>5593</v>
      </c>
      <c r="B303" s="17"/>
      <c r="C303" s="166" t="s">
        <v>689</v>
      </c>
      <c r="D303" s="166"/>
      <c r="E303" s="11">
        <v>2017</v>
      </c>
      <c r="F303" s="7">
        <v>36</v>
      </c>
      <c r="G303" s="7" t="s">
        <v>183</v>
      </c>
      <c r="H303" s="25" t="s">
        <v>147</v>
      </c>
      <c r="I303" s="106">
        <v>416</v>
      </c>
      <c r="J303" s="45"/>
      <c r="K303" s="90">
        <f t="shared" si="12"/>
        <v>0</v>
      </c>
    </row>
    <row r="304" spans="1:11" s="2" customFormat="1" ht="25.5" customHeight="1">
      <c r="A304" s="98">
        <v>6159</v>
      </c>
      <c r="B304" s="17"/>
      <c r="C304" s="166" t="s">
        <v>575</v>
      </c>
      <c r="D304" s="166"/>
      <c r="E304" s="11">
        <v>2017</v>
      </c>
      <c r="F304" s="7">
        <v>36</v>
      </c>
      <c r="G304" s="7" t="s">
        <v>183</v>
      </c>
      <c r="H304" s="25" t="s">
        <v>146</v>
      </c>
      <c r="I304" s="106">
        <v>416</v>
      </c>
      <c r="J304" s="45"/>
      <c r="K304" s="90">
        <f t="shared" si="12"/>
        <v>0</v>
      </c>
    </row>
    <row r="305" spans="1:11" s="2" customFormat="1" ht="25.5" customHeight="1">
      <c r="A305" s="98">
        <v>5586</v>
      </c>
      <c r="B305" s="17"/>
      <c r="C305" s="166" t="s">
        <v>690</v>
      </c>
      <c r="D305" s="166"/>
      <c r="E305" s="11">
        <v>2017</v>
      </c>
      <c r="F305" s="7">
        <v>28</v>
      </c>
      <c r="G305" s="7" t="s">
        <v>183</v>
      </c>
      <c r="H305" s="25" t="s">
        <v>147</v>
      </c>
      <c r="I305" s="106">
        <v>352</v>
      </c>
      <c r="J305" s="45"/>
      <c r="K305" s="90">
        <f t="shared" si="12"/>
        <v>0</v>
      </c>
    </row>
    <row r="306" spans="1:11" s="2" customFormat="1" ht="25.5" customHeight="1">
      <c r="A306" s="98">
        <v>6231</v>
      </c>
      <c r="B306" s="17"/>
      <c r="C306" s="166" t="s">
        <v>576</v>
      </c>
      <c r="D306" s="166"/>
      <c r="E306" s="11">
        <v>2017</v>
      </c>
      <c r="F306" s="7">
        <v>28</v>
      </c>
      <c r="G306" s="7" t="s">
        <v>183</v>
      </c>
      <c r="H306" s="25" t="s">
        <v>646</v>
      </c>
      <c r="I306" s="106">
        <v>352</v>
      </c>
      <c r="J306" s="45"/>
      <c r="K306" s="90">
        <f t="shared" si="12"/>
        <v>0</v>
      </c>
    </row>
    <row r="307" spans="1:11" s="2" customFormat="1" ht="19.5" customHeight="1">
      <c r="A307" s="98">
        <v>5588</v>
      </c>
      <c r="B307" s="17"/>
      <c r="C307" s="166" t="s">
        <v>691</v>
      </c>
      <c r="D307" s="166"/>
      <c r="E307" s="11">
        <v>2017</v>
      </c>
      <c r="F307" s="7">
        <v>28</v>
      </c>
      <c r="G307" s="7" t="s">
        <v>183</v>
      </c>
      <c r="H307" s="25" t="s">
        <v>1015</v>
      </c>
      <c r="I307" s="106">
        <v>352</v>
      </c>
      <c r="J307" s="45"/>
      <c r="K307" s="90">
        <f t="shared" si="12"/>
        <v>0</v>
      </c>
    </row>
    <row r="308" spans="1:11" ht="35.25" customHeight="1">
      <c r="A308" s="98">
        <v>6232</v>
      </c>
      <c r="B308" s="17"/>
      <c r="C308" s="166" t="s">
        <v>577</v>
      </c>
      <c r="D308" s="166"/>
      <c r="E308" s="11">
        <v>2017</v>
      </c>
      <c r="F308" s="7">
        <v>28</v>
      </c>
      <c r="G308" s="7" t="s">
        <v>183</v>
      </c>
      <c r="H308" s="25" t="s">
        <v>146</v>
      </c>
      <c r="I308" s="106">
        <v>352</v>
      </c>
      <c r="J308" s="45"/>
      <c r="K308" s="90">
        <f t="shared" si="12"/>
        <v>0</v>
      </c>
    </row>
    <row r="309" spans="1:11" ht="18.75" customHeight="1">
      <c r="A309" s="98">
        <v>8061</v>
      </c>
      <c r="B309" s="17"/>
      <c r="C309" s="166" t="s">
        <v>1128</v>
      </c>
      <c r="D309" s="166"/>
      <c r="E309" s="11">
        <v>2017</v>
      </c>
      <c r="F309" s="7">
        <v>16</v>
      </c>
      <c r="G309" s="7" t="s">
        <v>183</v>
      </c>
      <c r="H309" s="25" t="s">
        <v>1015</v>
      </c>
      <c r="I309" s="106">
        <v>688</v>
      </c>
      <c r="J309" s="45"/>
      <c r="K309" s="90">
        <f t="shared" si="12"/>
        <v>0</v>
      </c>
    </row>
    <row r="310" spans="1:11" ht="24" customHeight="1">
      <c r="A310" s="98">
        <v>8063</v>
      </c>
      <c r="B310" s="17"/>
      <c r="C310" s="166" t="s">
        <v>1130</v>
      </c>
      <c r="D310" s="166"/>
      <c r="E310" s="11">
        <v>2017</v>
      </c>
      <c r="F310" s="7">
        <v>24</v>
      </c>
      <c r="G310" s="7" t="s">
        <v>183</v>
      </c>
      <c r="H310" s="25" t="s">
        <v>1015</v>
      </c>
      <c r="I310" s="106">
        <v>736</v>
      </c>
      <c r="J310" s="45"/>
      <c r="K310" s="90">
        <f t="shared" si="12"/>
        <v>0</v>
      </c>
    </row>
    <row r="311" spans="1:11" ht="18.75" customHeight="1">
      <c r="A311" s="98">
        <v>8055</v>
      </c>
      <c r="B311" s="17"/>
      <c r="C311" s="166" t="s">
        <v>1152</v>
      </c>
      <c r="D311" s="166"/>
      <c r="E311" s="11">
        <v>2017</v>
      </c>
      <c r="F311" s="7">
        <v>24</v>
      </c>
      <c r="G311" s="7" t="s">
        <v>183</v>
      </c>
      <c r="H311" s="25" t="s">
        <v>1015</v>
      </c>
      <c r="I311" s="106">
        <v>768</v>
      </c>
      <c r="J311" s="45"/>
      <c r="K311" s="90">
        <f t="shared" si="12"/>
        <v>0</v>
      </c>
    </row>
    <row r="312" spans="1:11" ht="18.75" customHeight="1">
      <c r="A312" s="98">
        <v>8064</v>
      </c>
      <c r="B312" s="17"/>
      <c r="C312" s="166" t="s">
        <v>1131</v>
      </c>
      <c r="D312" s="166"/>
      <c r="E312" s="11">
        <v>2017</v>
      </c>
      <c r="F312" s="7">
        <v>16</v>
      </c>
      <c r="G312" s="7" t="s">
        <v>183</v>
      </c>
      <c r="H312" s="25" t="s">
        <v>1015</v>
      </c>
      <c r="I312" s="106">
        <v>688</v>
      </c>
      <c r="J312" s="45"/>
      <c r="K312" s="90">
        <f t="shared" si="12"/>
        <v>0</v>
      </c>
    </row>
    <row r="313" spans="1:11" ht="18.75" customHeight="1">
      <c r="A313" s="98">
        <v>6396</v>
      </c>
      <c r="B313" s="17"/>
      <c r="C313" s="166" t="s">
        <v>708</v>
      </c>
      <c r="D313" s="166"/>
      <c r="E313" s="11">
        <v>2017</v>
      </c>
      <c r="F313" s="7">
        <v>184</v>
      </c>
      <c r="G313" s="7" t="s">
        <v>183</v>
      </c>
      <c r="H313" s="25" t="s">
        <v>147</v>
      </c>
      <c r="I313" s="106">
        <v>2080</v>
      </c>
      <c r="J313" s="45"/>
      <c r="K313" s="90">
        <f t="shared" si="12"/>
        <v>0</v>
      </c>
    </row>
    <row r="314" spans="1:11" ht="18.75" customHeight="1">
      <c r="A314" s="98">
        <v>8067</v>
      </c>
      <c r="B314" s="17"/>
      <c r="C314" s="166" t="s">
        <v>1134</v>
      </c>
      <c r="D314" s="166"/>
      <c r="E314" s="11">
        <v>2017</v>
      </c>
      <c r="F314" s="7">
        <v>32</v>
      </c>
      <c r="G314" s="7" t="s">
        <v>183</v>
      </c>
      <c r="H314" s="25" t="s">
        <v>1015</v>
      </c>
      <c r="I314" s="106">
        <v>768</v>
      </c>
      <c r="J314" s="45"/>
      <c r="K314" s="90">
        <f t="shared" si="12"/>
        <v>0</v>
      </c>
    </row>
    <row r="315" spans="1:11" ht="18.75" customHeight="1">
      <c r="A315" s="98">
        <v>8059</v>
      </c>
      <c r="B315" s="17"/>
      <c r="C315" s="166" t="s">
        <v>1126</v>
      </c>
      <c r="D315" s="166"/>
      <c r="E315" s="11">
        <v>2017</v>
      </c>
      <c r="F315" s="7">
        <v>20</v>
      </c>
      <c r="G315" s="7" t="s">
        <v>183</v>
      </c>
      <c r="H315" s="25" t="s">
        <v>1015</v>
      </c>
      <c r="I315" s="106">
        <v>688</v>
      </c>
      <c r="J315" s="45"/>
      <c r="K315" s="90">
        <f t="shared" si="12"/>
        <v>0</v>
      </c>
    </row>
    <row r="316" spans="1:11" ht="18.75" customHeight="1">
      <c r="A316" s="98">
        <v>8062</v>
      </c>
      <c r="B316" s="17"/>
      <c r="C316" s="166" t="s">
        <v>1129</v>
      </c>
      <c r="D316" s="166"/>
      <c r="E316" s="11">
        <v>2017</v>
      </c>
      <c r="F316" s="7">
        <v>20</v>
      </c>
      <c r="G316" s="7" t="s">
        <v>183</v>
      </c>
      <c r="H316" s="25" t="s">
        <v>1015</v>
      </c>
      <c r="I316" s="106">
        <v>688</v>
      </c>
      <c r="J316" s="45"/>
      <c r="K316" s="90">
        <f t="shared" si="12"/>
        <v>0</v>
      </c>
    </row>
    <row r="317" spans="1:11" ht="18.75" customHeight="1">
      <c r="A317" s="98">
        <v>6604</v>
      </c>
      <c r="B317" s="17"/>
      <c r="C317" s="166" t="s">
        <v>1151</v>
      </c>
      <c r="D317" s="166"/>
      <c r="E317" s="11">
        <v>2017</v>
      </c>
      <c r="F317" s="7">
        <v>24</v>
      </c>
      <c r="G317" s="7" t="s">
        <v>183</v>
      </c>
      <c r="H317" s="25" t="s">
        <v>1015</v>
      </c>
      <c r="I317" s="106">
        <v>768</v>
      </c>
      <c r="J317" s="45"/>
      <c r="K317" s="90">
        <f t="shared" si="12"/>
        <v>0</v>
      </c>
    </row>
    <row r="318" spans="1:11" ht="18.75" customHeight="1">
      <c r="A318" s="98">
        <v>8054</v>
      </c>
      <c r="B318" s="17"/>
      <c r="C318" s="166" t="s">
        <v>1153</v>
      </c>
      <c r="D318" s="166"/>
      <c r="E318" s="11">
        <v>2017</v>
      </c>
      <c r="F318" s="7">
        <v>20</v>
      </c>
      <c r="G318" s="7" t="s">
        <v>183</v>
      </c>
      <c r="H318" s="25" t="s">
        <v>1015</v>
      </c>
      <c r="I318" s="106">
        <v>768</v>
      </c>
      <c r="J318" s="45"/>
      <c r="K318" s="90">
        <f t="shared" si="12"/>
        <v>0</v>
      </c>
    </row>
    <row r="319" spans="1:11" ht="26.25" customHeight="1">
      <c r="A319" s="98">
        <v>8057</v>
      </c>
      <c r="B319" s="17"/>
      <c r="C319" s="166" t="s">
        <v>1135</v>
      </c>
      <c r="D319" s="166"/>
      <c r="E319" s="11">
        <v>2017</v>
      </c>
      <c r="F319" s="7">
        <v>140</v>
      </c>
      <c r="G319" s="7" t="s">
        <v>183</v>
      </c>
      <c r="H319" s="25" t="s">
        <v>1015</v>
      </c>
      <c r="I319" s="106">
        <v>1360</v>
      </c>
      <c r="J319" s="209"/>
      <c r="K319" s="90">
        <f t="shared" si="12"/>
        <v>0</v>
      </c>
    </row>
    <row r="320" spans="1:11" ht="30" customHeight="1">
      <c r="A320" s="98">
        <v>10203</v>
      </c>
      <c r="B320" s="17"/>
      <c r="C320" s="166" t="s">
        <v>78</v>
      </c>
      <c r="D320" s="166"/>
      <c r="E320" s="11">
        <v>2017</v>
      </c>
      <c r="F320" s="7">
        <v>138</v>
      </c>
      <c r="G320" s="7" t="s">
        <v>826</v>
      </c>
      <c r="H320" s="25" t="s">
        <v>1015</v>
      </c>
      <c r="I320" s="106">
        <v>3696</v>
      </c>
      <c r="J320" s="209"/>
      <c r="K320" s="90">
        <f>J320*I320</f>
        <v>0</v>
      </c>
    </row>
    <row r="321" spans="1:11" ht="36" customHeight="1">
      <c r="A321" s="98"/>
      <c r="B321" s="17"/>
      <c r="C321" s="166" t="s">
        <v>1223</v>
      </c>
      <c r="D321" s="166"/>
      <c r="E321" s="11">
        <v>2017</v>
      </c>
      <c r="F321" s="7">
        <v>120</v>
      </c>
      <c r="G321" s="7" t="s">
        <v>183</v>
      </c>
      <c r="H321" s="25" t="s">
        <v>1015</v>
      </c>
      <c r="I321" s="106">
        <v>2288</v>
      </c>
      <c r="J321" s="209"/>
      <c r="K321" s="90">
        <f>J321*I321</f>
        <v>0</v>
      </c>
    </row>
    <row r="322" spans="1:11" s="131" customFormat="1" ht="27" customHeight="1">
      <c r="A322" s="207"/>
      <c r="B322" s="203"/>
      <c r="C322" s="203" t="s">
        <v>1036</v>
      </c>
      <c r="D322" s="203"/>
      <c r="E322" s="203"/>
      <c r="F322" s="203"/>
      <c r="G322" s="203"/>
      <c r="H322" s="203"/>
      <c r="I322" s="203"/>
      <c r="J322" s="208"/>
      <c r="K322" s="208"/>
    </row>
    <row r="323" spans="1:11" ht="18.75" customHeight="1">
      <c r="A323" s="98">
        <v>664</v>
      </c>
      <c r="B323" s="17" t="s">
        <v>1104</v>
      </c>
      <c r="C323" s="20" t="s">
        <v>766</v>
      </c>
      <c r="D323" s="20"/>
      <c r="E323" s="7">
        <v>2015</v>
      </c>
      <c r="F323" s="7">
        <v>428</v>
      </c>
      <c r="G323" s="7" t="s">
        <v>189</v>
      </c>
      <c r="H323" s="25" t="s">
        <v>147</v>
      </c>
      <c r="I323" s="106">
        <v>4352</v>
      </c>
      <c r="J323" s="45"/>
      <c r="K323" s="90">
        <f>J323*I323</f>
        <v>0</v>
      </c>
    </row>
    <row r="324" spans="1:11" ht="29.25" customHeight="1">
      <c r="A324" s="98">
        <v>952</v>
      </c>
      <c r="B324" s="17" t="s">
        <v>1105</v>
      </c>
      <c r="C324" s="20" t="s">
        <v>1180</v>
      </c>
      <c r="D324" s="20"/>
      <c r="E324" s="7">
        <v>2013</v>
      </c>
      <c r="F324" s="7">
        <v>408</v>
      </c>
      <c r="G324" s="7" t="s">
        <v>183</v>
      </c>
      <c r="H324" s="25" t="s">
        <v>706</v>
      </c>
      <c r="I324" s="106">
        <v>3344</v>
      </c>
      <c r="J324" s="45"/>
      <c r="K324" s="90">
        <f>J324*I324</f>
        <v>0</v>
      </c>
    </row>
    <row r="325" spans="1:11" ht="20.25" customHeight="1">
      <c r="A325" s="98">
        <v>2618</v>
      </c>
      <c r="B325" s="17" t="s">
        <v>1106</v>
      </c>
      <c r="C325" s="20" t="s">
        <v>835</v>
      </c>
      <c r="D325" s="20"/>
      <c r="E325" s="7">
        <v>2010</v>
      </c>
      <c r="F325" s="7">
        <v>240</v>
      </c>
      <c r="G325" s="7" t="s">
        <v>189</v>
      </c>
      <c r="H325" s="25" t="s">
        <v>707</v>
      </c>
      <c r="I325" s="106">
        <v>1888</v>
      </c>
      <c r="J325" s="45"/>
      <c r="K325" s="90">
        <f>J325*I325</f>
        <v>0</v>
      </c>
    </row>
    <row r="326" spans="1:11" ht="25.5" customHeight="1">
      <c r="A326" s="98">
        <v>925</v>
      </c>
      <c r="B326" s="17" t="s">
        <v>1107</v>
      </c>
      <c r="C326" s="20" t="s">
        <v>810</v>
      </c>
      <c r="D326" s="20"/>
      <c r="E326" s="7">
        <v>2010</v>
      </c>
      <c r="F326" s="7">
        <v>176</v>
      </c>
      <c r="G326" s="7" t="s">
        <v>183</v>
      </c>
      <c r="H326" s="25" t="s">
        <v>147</v>
      </c>
      <c r="I326" s="106">
        <v>1568</v>
      </c>
      <c r="J326" s="210"/>
      <c r="K326" s="90">
        <f>J326*I326</f>
        <v>0</v>
      </c>
    </row>
    <row r="327" spans="1:11" s="131" customFormat="1" ht="24" customHeight="1">
      <c r="A327" s="207"/>
      <c r="B327" s="203"/>
      <c r="C327" s="203" t="s">
        <v>1037</v>
      </c>
      <c r="D327" s="203"/>
      <c r="E327" s="203"/>
      <c r="F327" s="203"/>
      <c r="G327" s="203"/>
      <c r="H327" s="203"/>
      <c r="I327" s="203"/>
      <c r="J327" s="208"/>
      <c r="K327" s="208"/>
    </row>
    <row r="328" spans="1:11" s="1" customFormat="1" ht="28.5" customHeight="1">
      <c r="A328" s="135">
        <v>10758</v>
      </c>
      <c r="B328" s="136"/>
      <c r="C328" s="84" t="s">
        <v>1206</v>
      </c>
      <c r="D328" s="84" t="s">
        <v>1207</v>
      </c>
      <c r="E328" s="164">
        <v>2017</v>
      </c>
      <c r="F328" s="139">
        <v>116</v>
      </c>
      <c r="G328" s="139" t="s">
        <v>183</v>
      </c>
      <c r="H328" s="140" t="s">
        <v>1015</v>
      </c>
      <c r="I328" s="143">
        <v>2960</v>
      </c>
      <c r="J328" s="143"/>
      <c r="K328" s="142">
        <f>J328*I328</f>
        <v>0</v>
      </c>
    </row>
    <row r="329" spans="1:11" ht="42" customHeight="1">
      <c r="A329" s="98">
        <v>9902</v>
      </c>
      <c r="B329" s="17"/>
      <c r="C329" s="21" t="s">
        <v>59</v>
      </c>
      <c r="D329" s="20" t="s">
        <v>1092</v>
      </c>
      <c r="E329" s="105">
        <v>2016</v>
      </c>
      <c r="F329" s="105">
        <v>132</v>
      </c>
      <c r="G329" s="7" t="s">
        <v>183</v>
      </c>
      <c r="H329" s="25" t="s">
        <v>1015</v>
      </c>
      <c r="I329" s="107">
        <v>3360</v>
      </c>
      <c r="J329" s="45"/>
      <c r="K329" s="90">
        <f aca="true" t="shared" si="13" ref="K329:K360">J329*I329</f>
        <v>0</v>
      </c>
    </row>
    <row r="330" spans="1:11" ht="33" customHeight="1">
      <c r="A330" s="98">
        <v>9894</v>
      </c>
      <c r="B330" s="17"/>
      <c r="C330" s="21" t="s">
        <v>57</v>
      </c>
      <c r="D330" s="20" t="s">
        <v>58</v>
      </c>
      <c r="E330" s="105">
        <v>2016</v>
      </c>
      <c r="F330" s="105">
        <v>116</v>
      </c>
      <c r="G330" s="7" t="s">
        <v>183</v>
      </c>
      <c r="H330" s="25" t="s">
        <v>1015</v>
      </c>
      <c r="I330" s="107">
        <v>2960</v>
      </c>
      <c r="J330" s="45"/>
      <c r="K330" s="90">
        <f t="shared" si="13"/>
        <v>0</v>
      </c>
    </row>
    <row r="331" spans="1:11" ht="30" customHeight="1">
      <c r="A331" s="98">
        <v>644</v>
      </c>
      <c r="B331" s="17" t="s">
        <v>587</v>
      </c>
      <c r="C331" s="21" t="s">
        <v>588</v>
      </c>
      <c r="D331" s="20" t="s">
        <v>589</v>
      </c>
      <c r="E331" s="105">
        <v>2015</v>
      </c>
      <c r="F331" s="105">
        <v>104</v>
      </c>
      <c r="G331" s="7" t="s">
        <v>183</v>
      </c>
      <c r="H331" s="25" t="s">
        <v>147</v>
      </c>
      <c r="I331" s="106">
        <v>2400</v>
      </c>
      <c r="J331" s="45"/>
      <c r="K331" s="90">
        <f t="shared" si="13"/>
        <v>0</v>
      </c>
    </row>
    <row r="332" spans="1:11" s="2" customFormat="1" ht="84" customHeight="1">
      <c r="A332" s="98">
        <v>9545</v>
      </c>
      <c r="B332" s="17"/>
      <c r="C332" s="21" t="s">
        <v>601</v>
      </c>
      <c r="D332" s="20" t="s">
        <v>591</v>
      </c>
      <c r="E332" s="7">
        <v>2016</v>
      </c>
      <c r="F332" s="7">
        <v>336</v>
      </c>
      <c r="G332" s="7" t="s">
        <v>183</v>
      </c>
      <c r="H332" s="25" t="s">
        <v>1015</v>
      </c>
      <c r="I332" s="106">
        <v>4768</v>
      </c>
      <c r="J332" s="45"/>
      <c r="K332" s="90">
        <f t="shared" si="13"/>
        <v>0</v>
      </c>
    </row>
    <row r="333" spans="1:11" ht="81" customHeight="1">
      <c r="A333" s="98">
        <v>9324</v>
      </c>
      <c r="B333" s="17"/>
      <c r="C333" s="21" t="s">
        <v>602</v>
      </c>
      <c r="D333" s="20" t="s">
        <v>591</v>
      </c>
      <c r="E333" s="7">
        <v>2016</v>
      </c>
      <c r="F333" s="7">
        <v>116</v>
      </c>
      <c r="G333" s="7" t="s">
        <v>183</v>
      </c>
      <c r="H333" s="25" t="s">
        <v>603</v>
      </c>
      <c r="I333" s="106">
        <v>3184</v>
      </c>
      <c r="J333" s="45"/>
      <c r="K333" s="90">
        <f t="shared" si="13"/>
        <v>0</v>
      </c>
    </row>
    <row r="334" spans="1:11" ht="39" customHeight="1">
      <c r="A334" s="98">
        <v>8834</v>
      </c>
      <c r="B334" s="17"/>
      <c r="C334" s="21" t="s">
        <v>584</v>
      </c>
      <c r="D334" s="20" t="s">
        <v>585</v>
      </c>
      <c r="E334" s="7">
        <v>2015</v>
      </c>
      <c r="F334" s="7">
        <v>312</v>
      </c>
      <c r="G334" s="7" t="s">
        <v>183</v>
      </c>
      <c r="H334" s="25" t="s">
        <v>147</v>
      </c>
      <c r="I334" s="106">
        <v>4720</v>
      </c>
      <c r="J334" s="45"/>
      <c r="K334" s="90">
        <f t="shared" si="13"/>
        <v>0</v>
      </c>
    </row>
    <row r="335" spans="1:11" ht="39" customHeight="1">
      <c r="A335" s="98">
        <v>774</v>
      </c>
      <c r="B335" s="17" t="s">
        <v>878</v>
      </c>
      <c r="C335" s="21" t="s">
        <v>149</v>
      </c>
      <c r="D335" s="20" t="s">
        <v>231</v>
      </c>
      <c r="E335" s="11">
        <v>2017</v>
      </c>
      <c r="F335" s="7">
        <v>192</v>
      </c>
      <c r="G335" s="7" t="s">
        <v>183</v>
      </c>
      <c r="H335" s="25" t="s">
        <v>147</v>
      </c>
      <c r="I335" s="106">
        <v>1744</v>
      </c>
      <c r="J335" s="45"/>
      <c r="K335" s="90">
        <f t="shared" si="13"/>
        <v>0</v>
      </c>
    </row>
    <row r="336" spans="1:11" ht="27" customHeight="1">
      <c r="A336" s="98">
        <v>440085</v>
      </c>
      <c r="B336" s="17" t="s">
        <v>862</v>
      </c>
      <c r="C336" s="20" t="s">
        <v>226</v>
      </c>
      <c r="D336" s="20" t="s">
        <v>617</v>
      </c>
      <c r="E336" s="7">
        <v>2012</v>
      </c>
      <c r="F336" s="7">
        <v>108</v>
      </c>
      <c r="G336" s="7" t="s">
        <v>183</v>
      </c>
      <c r="H336" s="25" t="s">
        <v>147</v>
      </c>
      <c r="I336" s="107">
        <v>2384</v>
      </c>
      <c r="J336" s="45"/>
      <c r="K336" s="90">
        <f t="shared" si="13"/>
        <v>0</v>
      </c>
    </row>
    <row r="337" spans="1:11" ht="30" customHeight="1">
      <c r="A337" s="98">
        <v>6004</v>
      </c>
      <c r="B337" s="17" t="s">
        <v>1117</v>
      </c>
      <c r="C337" s="21" t="s">
        <v>1116</v>
      </c>
      <c r="D337" s="20" t="s">
        <v>1118</v>
      </c>
      <c r="E337" s="7">
        <v>2015</v>
      </c>
      <c r="F337" s="7">
        <v>296</v>
      </c>
      <c r="G337" s="7" t="s">
        <v>183</v>
      </c>
      <c r="H337" s="25" t="s">
        <v>147</v>
      </c>
      <c r="I337" s="106">
        <v>4720</v>
      </c>
      <c r="J337" s="11"/>
      <c r="K337" s="90">
        <f t="shared" si="13"/>
        <v>0</v>
      </c>
    </row>
    <row r="338" spans="1:11" ht="30" customHeight="1">
      <c r="A338" s="98">
        <v>5344</v>
      </c>
      <c r="B338" s="17" t="s">
        <v>894</v>
      </c>
      <c r="C338" s="21" t="s">
        <v>20</v>
      </c>
      <c r="D338" s="20" t="s">
        <v>853</v>
      </c>
      <c r="E338" s="7">
        <v>2015</v>
      </c>
      <c r="F338" s="7">
        <v>304</v>
      </c>
      <c r="G338" s="7" t="s">
        <v>183</v>
      </c>
      <c r="H338" s="25" t="s">
        <v>1015</v>
      </c>
      <c r="I338" s="106">
        <v>4848</v>
      </c>
      <c r="J338" s="11"/>
      <c r="K338" s="90">
        <f t="shared" si="13"/>
        <v>0</v>
      </c>
    </row>
    <row r="339" spans="1:11" ht="30.75" customHeight="1">
      <c r="A339" s="98">
        <v>7862</v>
      </c>
      <c r="B339" s="17" t="s">
        <v>949</v>
      </c>
      <c r="C339" s="21" t="s">
        <v>839</v>
      </c>
      <c r="D339" s="20" t="s">
        <v>840</v>
      </c>
      <c r="E339" s="7">
        <v>2015</v>
      </c>
      <c r="F339" s="7">
        <v>142</v>
      </c>
      <c r="G339" s="7" t="s">
        <v>183</v>
      </c>
      <c r="H339" s="25" t="s">
        <v>1015</v>
      </c>
      <c r="I339" s="106">
        <v>3440</v>
      </c>
      <c r="J339" s="11"/>
      <c r="K339" s="90">
        <f t="shared" si="13"/>
        <v>0</v>
      </c>
    </row>
    <row r="340" spans="1:11" ht="21.75" customHeight="1">
      <c r="A340" s="98">
        <v>440086</v>
      </c>
      <c r="B340" s="17"/>
      <c r="C340" s="21" t="s">
        <v>38</v>
      </c>
      <c r="D340" s="20" t="s">
        <v>1008</v>
      </c>
      <c r="E340" s="7">
        <v>2012</v>
      </c>
      <c r="F340" s="7">
        <v>240</v>
      </c>
      <c r="G340" s="7" t="s">
        <v>183</v>
      </c>
      <c r="H340" s="25" t="s">
        <v>147</v>
      </c>
      <c r="I340" s="106">
        <v>2640</v>
      </c>
      <c r="J340" s="11"/>
      <c r="K340" s="90">
        <f t="shared" si="13"/>
        <v>0</v>
      </c>
    </row>
    <row r="341" spans="1:11" ht="21.75" customHeight="1">
      <c r="A341" s="98">
        <v>440087</v>
      </c>
      <c r="B341" s="17"/>
      <c r="C341" s="21" t="s">
        <v>1007</v>
      </c>
      <c r="D341" s="20" t="s">
        <v>503</v>
      </c>
      <c r="E341" s="11">
        <v>2017</v>
      </c>
      <c r="F341" s="7">
        <v>144</v>
      </c>
      <c r="G341" s="7" t="s">
        <v>183</v>
      </c>
      <c r="H341" s="25" t="s">
        <v>147</v>
      </c>
      <c r="I341" s="106">
        <v>3168</v>
      </c>
      <c r="J341" s="11"/>
      <c r="K341" s="90">
        <f t="shared" si="13"/>
        <v>0</v>
      </c>
    </row>
    <row r="342" spans="1:11" ht="27" customHeight="1">
      <c r="A342" s="98">
        <v>440089</v>
      </c>
      <c r="B342" s="17"/>
      <c r="C342" s="21" t="s">
        <v>682</v>
      </c>
      <c r="D342" s="20" t="s">
        <v>681</v>
      </c>
      <c r="E342" s="7">
        <v>2013</v>
      </c>
      <c r="F342" s="7">
        <v>776</v>
      </c>
      <c r="G342" s="7" t="s">
        <v>1052</v>
      </c>
      <c r="H342" s="25" t="s">
        <v>1015</v>
      </c>
      <c r="I342" s="106">
        <v>7680</v>
      </c>
      <c r="J342" s="11"/>
      <c r="K342" s="90">
        <f t="shared" si="13"/>
        <v>0</v>
      </c>
    </row>
    <row r="343" spans="1:11" ht="38.25" customHeight="1">
      <c r="A343" s="98">
        <v>440090</v>
      </c>
      <c r="B343" s="17"/>
      <c r="C343" s="21" t="s">
        <v>683</v>
      </c>
      <c r="D343" s="20" t="s">
        <v>681</v>
      </c>
      <c r="E343" s="7">
        <v>2013</v>
      </c>
      <c r="F343" s="7">
        <v>488</v>
      </c>
      <c r="G343" s="7" t="s">
        <v>1052</v>
      </c>
      <c r="H343" s="25" t="s">
        <v>1015</v>
      </c>
      <c r="I343" s="106">
        <v>7680</v>
      </c>
      <c r="J343" s="45"/>
      <c r="K343" s="90">
        <f t="shared" si="13"/>
        <v>0</v>
      </c>
    </row>
    <row r="344" spans="1:11" ht="48" customHeight="1">
      <c r="A344" s="98">
        <v>954</v>
      </c>
      <c r="B344" s="17" t="s">
        <v>923</v>
      </c>
      <c r="C344" s="21" t="s">
        <v>767</v>
      </c>
      <c r="D344" s="20" t="s">
        <v>1023</v>
      </c>
      <c r="E344" s="7">
        <v>2014</v>
      </c>
      <c r="F344" s="7">
        <v>246</v>
      </c>
      <c r="G344" s="7" t="s">
        <v>183</v>
      </c>
      <c r="H344" s="25" t="s">
        <v>147</v>
      </c>
      <c r="I344" s="106">
        <v>2864</v>
      </c>
      <c r="J344" s="45"/>
      <c r="K344" s="90">
        <f t="shared" si="13"/>
        <v>0</v>
      </c>
    </row>
    <row r="345" spans="1:11" ht="39" customHeight="1">
      <c r="A345" s="98">
        <v>895</v>
      </c>
      <c r="B345" s="17" t="s">
        <v>922</v>
      </c>
      <c r="C345" s="21" t="s">
        <v>768</v>
      </c>
      <c r="D345" s="20" t="s">
        <v>1023</v>
      </c>
      <c r="E345" s="7">
        <v>2014</v>
      </c>
      <c r="F345" s="7">
        <v>352</v>
      </c>
      <c r="G345" s="7" t="s">
        <v>183</v>
      </c>
      <c r="H345" s="25" t="s">
        <v>147</v>
      </c>
      <c r="I345" s="106">
        <v>3872</v>
      </c>
      <c r="J345" s="45"/>
      <c r="K345" s="90">
        <f t="shared" si="13"/>
        <v>0</v>
      </c>
    </row>
    <row r="346" spans="1:11" ht="21.75" customHeight="1">
      <c r="A346" s="98">
        <v>440091</v>
      </c>
      <c r="B346" s="17"/>
      <c r="C346" s="21" t="s">
        <v>769</v>
      </c>
      <c r="D346" s="27" t="s">
        <v>227</v>
      </c>
      <c r="E346" s="31">
        <v>2011</v>
      </c>
      <c r="F346" s="31">
        <v>352</v>
      </c>
      <c r="G346" s="31" t="s">
        <v>189</v>
      </c>
      <c r="H346" s="25" t="s">
        <v>147</v>
      </c>
      <c r="I346" s="106">
        <v>5808</v>
      </c>
      <c r="J346" s="45"/>
      <c r="K346" s="90">
        <f t="shared" si="13"/>
        <v>0</v>
      </c>
    </row>
    <row r="347" spans="1:11" ht="42" customHeight="1">
      <c r="A347" s="98">
        <v>2579</v>
      </c>
      <c r="B347" s="17" t="s">
        <v>918</v>
      </c>
      <c r="C347" s="21" t="s">
        <v>778</v>
      </c>
      <c r="D347" s="20" t="s">
        <v>228</v>
      </c>
      <c r="E347" s="31">
        <v>2011</v>
      </c>
      <c r="F347" s="31">
        <v>540</v>
      </c>
      <c r="G347" s="31" t="s">
        <v>189</v>
      </c>
      <c r="H347" s="25" t="s">
        <v>147</v>
      </c>
      <c r="I347" s="106">
        <v>1568</v>
      </c>
      <c r="J347" s="45"/>
      <c r="K347" s="90">
        <f t="shared" si="13"/>
        <v>0</v>
      </c>
    </row>
    <row r="348" spans="1:11" ht="25.5" customHeight="1">
      <c r="A348" s="98">
        <v>940</v>
      </c>
      <c r="B348" s="17" t="s">
        <v>868</v>
      </c>
      <c r="C348" s="21" t="s">
        <v>129</v>
      </c>
      <c r="D348" s="20" t="s">
        <v>229</v>
      </c>
      <c r="E348" s="7">
        <v>2014</v>
      </c>
      <c r="F348" s="7">
        <v>304</v>
      </c>
      <c r="G348" s="7" t="s">
        <v>183</v>
      </c>
      <c r="H348" s="25" t="s">
        <v>147</v>
      </c>
      <c r="I348" s="106">
        <v>2784</v>
      </c>
      <c r="J348" s="45"/>
      <c r="K348" s="90">
        <f t="shared" si="13"/>
        <v>0</v>
      </c>
    </row>
    <row r="349" spans="1:11" ht="27" customHeight="1">
      <c r="A349" s="98">
        <v>1393</v>
      </c>
      <c r="B349" s="17" t="s">
        <v>931</v>
      </c>
      <c r="C349" s="21" t="s">
        <v>770</v>
      </c>
      <c r="D349" s="20" t="s">
        <v>230</v>
      </c>
      <c r="E349" s="7">
        <v>2012</v>
      </c>
      <c r="F349" s="7">
        <v>438</v>
      </c>
      <c r="G349" s="7" t="s">
        <v>183</v>
      </c>
      <c r="H349" s="25" t="s">
        <v>147</v>
      </c>
      <c r="I349" s="106">
        <v>3136</v>
      </c>
      <c r="J349" s="45"/>
      <c r="K349" s="90">
        <f t="shared" si="13"/>
        <v>0</v>
      </c>
    </row>
    <row r="350" spans="1:11" ht="27.75" customHeight="1">
      <c r="A350" s="98">
        <v>440093</v>
      </c>
      <c r="B350" s="17" t="s">
        <v>933</v>
      </c>
      <c r="C350" s="21" t="s">
        <v>971</v>
      </c>
      <c r="D350" s="20" t="s">
        <v>542</v>
      </c>
      <c r="E350" s="7">
        <v>2010</v>
      </c>
      <c r="F350" s="7">
        <v>268</v>
      </c>
      <c r="G350" s="7" t="s">
        <v>183</v>
      </c>
      <c r="H350" s="25" t="s">
        <v>147</v>
      </c>
      <c r="I350" s="106">
        <v>1584</v>
      </c>
      <c r="J350" s="45"/>
      <c r="K350" s="90">
        <f t="shared" si="13"/>
        <v>0</v>
      </c>
    </row>
    <row r="351" spans="1:11" ht="38.25" customHeight="1">
      <c r="A351" s="98">
        <v>668</v>
      </c>
      <c r="B351" s="17" t="s">
        <v>934</v>
      </c>
      <c r="C351" s="21" t="s">
        <v>775</v>
      </c>
      <c r="D351" s="20" t="s">
        <v>1049</v>
      </c>
      <c r="E351" s="7">
        <v>2011</v>
      </c>
      <c r="F351" s="7">
        <v>476</v>
      </c>
      <c r="G351" s="7" t="s">
        <v>183</v>
      </c>
      <c r="H351" s="25" t="s">
        <v>147</v>
      </c>
      <c r="I351" s="106">
        <v>3488</v>
      </c>
      <c r="J351" s="45"/>
      <c r="K351" s="90">
        <f t="shared" si="13"/>
        <v>0</v>
      </c>
    </row>
    <row r="352" spans="1:11" ht="38.25" customHeight="1">
      <c r="A352" s="98">
        <v>815</v>
      </c>
      <c r="B352" s="17" t="s">
        <v>932</v>
      </c>
      <c r="C352" s="21" t="s">
        <v>771</v>
      </c>
      <c r="D352" s="20" t="s">
        <v>1049</v>
      </c>
      <c r="E352" s="7">
        <v>2010</v>
      </c>
      <c r="F352" s="7">
        <v>284</v>
      </c>
      <c r="G352" s="7" t="s">
        <v>183</v>
      </c>
      <c r="H352" s="25" t="s">
        <v>147</v>
      </c>
      <c r="I352" s="106">
        <v>1568</v>
      </c>
      <c r="J352" s="45"/>
      <c r="K352" s="90">
        <f t="shared" si="13"/>
        <v>0</v>
      </c>
    </row>
    <row r="353" spans="1:11" ht="22.5">
      <c r="A353" s="98">
        <v>110067</v>
      </c>
      <c r="B353" s="17"/>
      <c r="C353" s="21" t="s">
        <v>975</v>
      </c>
      <c r="D353" s="20" t="s">
        <v>1050</v>
      </c>
      <c r="E353" s="7">
        <v>2011</v>
      </c>
      <c r="F353" s="7">
        <v>240</v>
      </c>
      <c r="G353" s="7" t="s">
        <v>183</v>
      </c>
      <c r="H353" s="25" t="s">
        <v>147</v>
      </c>
      <c r="I353" s="107">
        <v>3072</v>
      </c>
      <c r="J353" s="45"/>
      <c r="K353" s="90">
        <f t="shared" si="13"/>
        <v>0</v>
      </c>
    </row>
    <row r="354" spans="1:11" ht="23.25" customHeight="1">
      <c r="A354" s="98">
        <v>220037</v>
      </c>
      <c r="B354" s="68">
        <v>2</v>
      </c>
      <c r="C354" s="55" t="s">
        <v>718</v>
      </c>
      <c r="D354" s="55" t="s">
        <v>696</v>
      </c>
      <c r="E354" s="57">
        <v>2014</v>
      </c>
      <c r="F354" s="56"/>
      <c r="G354" s="57"/>
      <c r="H354" s="58" t="s">
        <v>147</v>
      </c>
      <c r="I354" s="107">
        <v>10208</v>
      </c>
      <c r="J354" s="45"/>
      <c r="K354" s="90">
        <f t="shared" si="13"/>
        <v>0</v>
      </c>
    </row>
    <row r="355" spans="1:11" ht="27" customHeight="1">
      <c r="A355" s="98">
        <v>3508</v>
      </c>
      <c r="B355" s="17"/>
      <c r="C355" s="21" t="s">
        <v>779</v>
      </c>
      <c r="D355" s="20" t="s">
        <v>234</v>
      </c>
      <c r="E355" s="7">
        <v>2011</v>
      </c>
      <c r="F355" s="7">
        <v>288</v>
      </c>
      <c r="G355" s="7" t="s">
        <v>183</v>
      </c>
      <c r="H355" s="25" t="s">
        <v>147</v>
      </c>
      <c r="I355" s="107">
        <v>2992</v>
      </c>
      <c r="J355" s="11"/>
      <c r="K355" s="90">
        <f t="shared" si="13"/>
        <v>0</v>
      </c>
    </row>
    <row r="356" spans="1:11" ht="30" customHeight="1">
      <c r="A356" s="98">
        <v>220077</v>
      </c>
      <c r="B356" s="17" t="s">
        <v>155</v>
      </c>
      <c r="C356" s="55" t="s">
        <v>974</v>
      </c>
      <c r="D356" s="55" t="s">
        <v>592</v>
      </c>
      <c r="E356" s="57">
        <v>2014</v>
      </c>
      <c r="F356" s="56"/>
      <c r="G356" s="57"/>
      <c r="H356" s="58" t="s">
        <v>146</v>
      </c>
      <c r="I356" s="107">
        <v>10208</v>
      </c>
      <c r="J356" s="45"/>
      <c r="K356" s="90">
        <f t="shared" si="13"/>
        <v>0</v>
      </c>
    </row>
    <row r="357" spans="1:11" ht="49.5" customHeight="1">
      <c r="A357" s="98">
        <v>440096</v>
      </c>
      <c r="B357" s="17"/>
      <c r="C357" s="21" t="s">
        <v>1026</v>
      </c>
      <c r="D357" s="20" t="s">
        <v>232</v>
      </c>
      <c r="E357" s="7">
        <v>2011</v>
      </c>
      <c r="F357" s="7" t="s">
        <v>233</v>
      </c>
      <c r="G357" s="7"/>
      <c r="H357" s="25" t="s">
        <v>147</v>
      </c>
      <c r="I357" s="107">
        <v>4800</v>
      </c>
      <c r="J357" s="45"/>
      <c r="K357" s="90">
        <f t="shared" si="13"/>
        <v>0</v>
      </c>
    </row>
    <row r="358" spans="1:11" ht="32.25" customHeight="1">
      <c r="A358" s="98">
        <v>110024</v>
      </c>
      <c r="B358" s="17" t="s">
        <v>154</v>
      </c>
      <c r="C358" s="21" t="s">
        <v>397</v>
      </c>
      <c r="D358" s="20" t="s">
        <v>541</v>
      </c>
      <c r="E358" s="7">
        <v>2015</v>
      </c>
      <c r="F358" s="7">
        <v>572</v>
      </c>
      <c r="G358" s="7" t="s">
        <v>398</v>
      </c>
      <c r="H358" s="25" t="s">
        <v>399</v>
      </c>
      <c r="I358" s="107">
        <v>17920</v>
      </c>
      <c r="J358" s="45"/>
      <c r="K358" s="90">
        <f t="shared" si="13"/>
        <v>0</v>
      </c>
    </row>
    <row r="359" spans="1:11" ht="30" customHeight="1">
      <c r="A359" s="98">
        <v>110025</v>
      </c>
      <c r="B359" s="17" t="s">
        <v>154</v>
      </c>
      <c r="C359" s="21" t="s">
        <v>400</v>
      </c>
      <c r="D359" s="20"/>
      <c r="E359" s="7">
        <v>2015</v>
      </c>
      <c r="F359" s="7">
        <v>212</v>
      </c>
      <c r="G359" s="7" t="s">
        <v>401</v>
      </c>
      <c r="H359" s="25" t="s">
        <v>399</v>
      </c>
      <c r="I359" s="107">
        <v>3840</v>
      </c>
      <c r="J359" s="45"/>
      <c r="K359" s="90">
        <f t="shared" si="13"/>
        <v>0</v>
      </c>
    </row>
    <row r="360" spans="1:11" ht="60" customHeight="1">
      <c r="A360" s="98">
        <v>110026</v>
      </c>
      <c r="B360" s="17" t="s">
        <v>154</v>
      </c>
      <c r="C360" s="21" t="s">
        <v>402</v>
      </c>
      <c r="D360" s="20" t="s">
        <v>403</v>
      </c>
      <c r="E360" s="7">
        <v>2015</v>
      </c>
      <c r="F360" s="7">
        <v>338</v>
      </c>
      <c r="G360" s="7" t="s">
        <v>398</v>
      </c>
      <c r="H360" s="25" t="s">
        <v>399</v>
      </c>
      <c r="I360" s="107">
        <v>4608</v>
      </c>
      <c r="J360" s="45"/>
      <c r="K360" s="90">
        <f t="shared" si="13"/>
        <v>0</v>
      </c>
    </row>
    <row r="361" spans="1:11" ht="49.5" customHeight="1">
      <c r="A361" s="98">
        <v>110027</v>
      </c>
      <c r="B361" s="17" t="s">
        <v>154</v>
      </c>
      <c r="C361" s="21" t="s">
        <v>404</v>
      </c>
      <c r="D361" s="20" t="s">
        <v>540</v>
      </c>
      <c r="E361" s="7">
        <v>2015</v>
      </c>
      <c r="F361" s="7">
        <v>306</v>
      </c>
      <c r="G361" s="7" t="s">
        <v>401</v>
      </c>
      <c r="H361" s="25" t="s">
        <v>399</v>
      </c>
      <c r="I361" s="107">
        <v>12800</v>
      </c>
      <c r="J361" s="45"/>
      <c r="K361" s="90">
        <f aca="true" t="shared" si="14" ref="K361:K392">J361*I361</f>
        <v>0</v>
      </c>
    </row>
    <row r="362" spans="1:11" ht="33.75">
      <c r="A362" s="98">
        <v>110028</v>
      </c>
      <c r="B362" s="17" t="s">
        <v>154</v>
      </c>
      <c r="C362" s="21" t="s">
        <v>405</v>
      </c>
      <c r="D362" s="20" t="s">
        <v>495</v>
      </c>
      <c r="E362" s="7">
        <v>2015</v>
      </c>
      <c r="F362" s="7">
        <v>184</v>
      </c>
      <c r="G362" s="7" t="s">
        <v>401</v>
      </c>
      <c r="H362" s="25" t="s">
        <v>406</v>
      </c>
      <c r="I362" s="107">
        <v>4864</v>
      </c>
      <c r="J362" s="45"/>
      <c r="K362" s="90">
        <f t="shared" si="14"/>
        <v>0</v>
      </c>
    </row>
    <row r="363" spans="1:11" ht="37.5" customHeight="1">
      <c r="A363" s="98">
        <v>110029</v>
      </c>
      <c r="B363" s="17" t="s">
        <v>154</v>
      </c>
      <c r="C363" s="21" t="s">
        <v>407</v>
      </c>
      <c r="D363" s="20" t="s">
        <v>408</v>
      </c>
      <c r="E363" s="7">
        <v>2015</v>
      </c>
      <c r="F363" s="7">
        <v>206</v>
      </c>
      <c r="G363" s="7" t="s">
        <v>401</v>
      </c>
      <c r="H363" s="25" t="s">
        <v>406</v>
      </c>
      <c r="I363" s="107">
        <v>4608</v>
      </c>
      <c r="J363" s="45"/>
      <c r="K363" s="90">
        <f t="shared" si="14"/>
        <v>0</v>
      </c>
    </row>
    <row r="364" spans="1:11" ht="27" customHeight="1">
      <c r="A364" s="98">
        <v>110030</v>
      </c>
      <c r="B364" s="17" t="s">
        <v>154</v>
      </c>
      <c r="C364" s="21" t="s">
        <v>409</v>
      </c>
      <c r="D364" s="20" t="s">
        <v>410</v>
      </c>
      <c r="E364" s="7">
        <v>2015</v>
      </c>
      <c r="F364" s="7" t="s">
        <v>411</v>
      </c>
      <c r="G364" s="7" t="s">
        <v>401</v>
      </c>
      <c r="H364" s="25" t="s">
        <v>399</v>
      </c>
      <c r="I364" s="107">
        <v>5120</v>
      </c>
      <c r="J364" s="45"/>
      <c r="K364" s="90">
        <f t="shared" si="14"/>
        <v>0</v>
      </c>
    </row>
    <row r="365" spans="1:11" ht="30" customHeight="1">
      <c r="A365" s="98">
        <v>110031</v>
      </c>
      <c r="B365" s="17" t="s">
        <v>154</v>
      </c>
      <c r="C365" s="21" t="s">
        <v>412</v>
      </c>
      <c r="D365" s="20" t="s">
        <v>413</v>
      </c>
      <c r="E365" s="7">
        <v>2015</v>
      </c>
      <c r="F365" s="7" t="s">
        <v>414</v>
      </c>
      <c r="G365" s="7" t="s">
        <v>398</v>
      </c>
      <c r="H365" s="25" t="s">
        <v>399</v>
      </c>
      <c r="I365" s="107">
        <v>5120</v>
      </c>
      <c r="J365" s="45"/>
      <c r="K365" s="90">
        <f t="shared" si="14"/>
        <v>0</v>
      </c>
    </row>
    <row r="366" spans="1:11" ht="22.5" customHeight="1">
      <c r="A366" s="98">
        <v>110032</v>
      </c>
      <c r="B366" s="17" t="s">
        <v>154</v>
      </c>
      <c r="C366" s="21" t="s">
        <v>415</v>
      </c>
      <c r="D366" s="20" t="s">
        <v>416</v>
      </c>
      <c r="E366" s="7">
        <v>2015</v>
      </c>
      <c r="F366" s="7">
        <v>884</v>
      </c>
      <c r="G366" s="7" t="s">
        <v>401</v>
      </c>
      <c r="H366" s="25" t="s">
        <v>399</v>
      </c>
      <c r="I366" s="107">
        <v>8704</v>
      </c>
      <c r="J366" s="45"/>
      <c r="K366" s="90">
        <f t="shared" si="14"/>
        <v>0</v>
      </c>
    </row>
    <row r="367" spans="1:11" ht="24.75" customHeight="1">
      <c r="A367" s="98">
        <v>110033</v>
      </c>
      <c r="B367" s="17" t="s">
        <v>154</v>
      </c>
      <c r="C367" s="21" t="s">
        <v>417</v>
      </c>
      <c r="D367" s="20" t="s">
        <v>418</v>
      </c>
      <c r="E367" s="7">
        <v>2014</v>
      </c>
      <c r="F367" s="7">
        <v>248</v>
      </c>
      <c r="G367" s="7" t="s">
        <v>401</v>
      </c>
      <c r="H367" s="25" t="s">
        <v>399</v>
      </c>
      <c r="I367" s="107">
        <v>6656</v>
      </c>
      <c r="J367" s="45"/>
      <c r="K367" s="90">
        <f t="shared" si="14"/>
        <v>0</v>
      </c>
    </row>
    <row r="368" spans="1:11" ht="22.5">
      <c r="A368" s="98">
        <v>110034</v>
      </c>
      <c r="B368" s="17" t="s">
        <v>154</v>
      </c>
      <c r="C368" s="21" t="s">
        <v>419</v>
      </c>
      <c r="D368" s="20" t="s">
        <v>420</v>
      </c>
      <c r="E368" s="7">
        <v>2014</v>
      </c>
      <c r="F368" s="7">
        <v>231</v>
      </c>
      <c r="G368" s="7" t="s">
        <v>1066</v>
      </c>
      <c r="H368" s="25" t="s">
        <v>399</v>
      </c>
      <c r="I368" s="107">
        <v>7680</v>
      </c>
      <c r="J368" s="45"/>
      <c r="K368" s="90">
        <f t="shared" si="14"/>
        <v>0</v>
      </c>
    </row>
    <row r="369" spans="1:11" ht="39" customHeight="1">
      <c r="A369" s="98">
        <v>110035</v>
      </c>
      <c r="B369" s="17" t="s">
        <v>154</v>
      </c>
      <c r="C369" s="21" t="s">
        <v>421</v>
      </c>
      <c r="D369" s="20" t="s">
        <v>422</v>
      </c>
      <c r="E369" s="7">
        <v>2014</v>
      </c>
      <c r="F369" s="7">
        <v>216</v>
      </c>
      <c r="G369" s="7" t="s">
        <v>423</v>
      </c>
      <c r="H369" s="25" t="s">
        <v>399</v>
      </c>
      <c r="I369" s="107">
        <v>6400</v>
      </c>
      <c r="J369" s="45"/>
      <c r="K369" s="90">
        <f t="shared" si="14"/>
        <v>0</v>
      </c>
    </row>
    <row r="370" spans="1:11" ht="18.75" customHeight="1">
      <c r="A370" s="98">
        <v>110036</v>
      </c>
      <c r="B370" s="17" t="s">
        <v>154</v>
      </c>
      <c r="C370" s="21" t="s">
        <v>424</v>
      </c>
      <c r="D370" s="20" t="s">
        <v>1053</v>
      </c>
      <c r="E370" s="7">
        <v>2014</v>
      </c>
      <c r="F370" s="7">
        <v>524</v>
      </c>
      <c r="G370" s="7" t="s">
        <v>423</v>
      </c>
      <c r="H370" s="25" t="s">
        <v>399</v>
      </c>
      <c r="I370" s="107">
        <v>7680</v>
      </c>
      <c r="J370" s="45"/>
      <c r="K370" s="90">
        <f t="shared" si="14"/>
        <v>0</v>
      </c>
    </row>
    <row r="371" spans="1:11" ht="33.75">
      <c r="A371" s="98">
        <v>110037</v>
      </c>
      <c r="B371" s="17" t="s">
        <v>154</v>
      </c>
      <c r="C371" s="21" t="s">
        <v>425</v>
      </c>
      <c r="D371" s="20" t="s">
        <v>497</v>
      </c>
      <c r="E371" s="7">
        <v>2013</v>
      </c>
      <c r="F371" s="7">
        <v>230</v>
      </c>
      <c r="G371" s="7" t="s">
        <v>401</v>
      </c>
      <c r="H371" s="25" t="s">
        <v>399</v>
      </c>
      <c r="I371" s="107">
        <v>3840</v>
      </c>
      <c r="J371" s="45"/>
      <c r="K371" s="90">
        <f t="shared" si="14"/>
        <v>0</v>
      </c>
    </row>
    <row r="372" spans="1:11" ht="29.25" customHeight="1">
      <c r="A372" s="98">
        <v>110038</v>
      </c>
      <c r="B372" s="17" t="s">
        <v>154</v>
      </c>
      <c r="C372" s="21" t="s">
        <v>426</v>
      </c>
      <c r="D372" s="20" t="s">
        <v>496</v>
      </c>
      <c r="E372" s="7">
        <v>2013</v>
      </c>
      <c r="F372" s="7">
        <v>320</v>
      </c>
      <c r="G372" s="7" t="s">
        <v>398</v>
      </c>
      <c r="H372" s="25" t="s">
        <v>399</v>
      </c>
      <c r="I372" s="107">
        <v>7680</v>
      </c>
      <c r="J372" s="45"/>
      <c r="K372" s="90">
        <f t="shared" si="14"/>
        <v>0</v>
      </c>
    </row>
    <row r="373" spans="1:11" ht="42" customHeight="1">
      <c r="A373" s="98">
        <v>110039</v>
      </c>
      <c r="B373" s="17" t="s">
        <v>154</v>
      </c>
      <c r="C373" s="21" t="s">
        <v>427</v>
      </c>
      <c r="D373" s="20" t="s">
        <v>504</v>
      </c>
      <c r="E373" s="7">
        <v>2013</v>
      </c>
      <c r="F373" s="7">
        <v>260</v>
      </c>
      <c r="G373" s="7" t="s">
        <v>398</v>
      </c>
      <c r="H373" s="25" t="s">
        <v>399</v>
      </c>
      <c r="I373" s="107">
        <v>6400</v>
      </c>
      <c r="J373" s="45"/>
      <c r="K373" s="90">
        <f t="shared" si="14"/>
        <v>0</v>
      </c>
    </row>
    <row r="374" spans="1:11" ht="27.75" customHeight="1">
      <c r="A374" s="98">
        <v>110040</v>
      </c>
      <c r="B374" s="17" t="s">
        <v>154</v>
      </c>
      <c r="C374" s="21" t="s">
        <v>428</v>
      </c>
      <c r="D374" s="20" t="s">
        <v>429</v>
      </c>
      <c r="E374" s="7">
        <v>2013</v>
      </c>
      <c r="F374" s="7">
        <v>256</v>
      </c>
      <c r="G374" s="7" t="s">
        <v>401</v>
      </c>
      <c r="H374" s="25" t="s">
        <v>399</v>
      </c>
      <c r="I374" s="107">
        <v>4096</v>
      </c>
      <c r="J374" s="45"/>
      <c r="K374" s="90">
        <f t="shared" si="14"/>
        <v>0</v>
      </c>
    </row>
    <row r="375" spans="1:11" ht="30" customHeight="1">
      <c r="A375" s="98">
        <v>110041</v>
      </c>
      <c r="B375" s="17" t="s">
        <v>154</v>
      </c>
      <c r="C375" s="21" t="s">
        <v>430</v>
      </c>
      <c r="D375" s="20" t="s">
        <v>431</v>
      </c>
      <c r="E375" s="7">
        <v>2013</v>
      </c>
      <c r="F375" s="7">
        <v>775</v>
      </c>
      <c r="G375" s="7" t="s">
        <v>1066</v>
      </c>
      <c r="H375" s="25" t="s">
        <v>399</v>
      </c>
      <c r="I375" s="107">
        <v>7680</v>
      </c>
      <c r="J375" s="45"/>
      <c r="K375" s="90">
        <f t="shared" si="14"/>
        <v>0</v>
      </c>
    </row>
    <row r="376" spans="1:11" ht="37.5" customHeight="1">
      <c r="A376" s="98">
        <v>110042</v>
      </c>
      <c r="B376" s="17" t="s">
        <v>154</v>
      </c>
      <c r="C376" s="21" t="s">
        <v>432</v>
      </c>
      <c r="D376" s="20" t="s">
        <v>433</v>
      </c>
      <c r="E376" s="7">
        <v>2013</v>
      </c>
      <c r="F376" s="7">
        <v>450</v>
      </c>
      <c r="G376" s="7" t="s">
        <v>401</v>
      </c>
      <c r="H376" s="25" t="s">
        <v>399</v>
      </c>
      <c r="I376" s="107">
        <v>7680</v>
      </c>
      <c r="J376" s="45"/>
      <c r="K376" s="90">
        <f t="shared" si="14"/>
        <v>0</v>
      </c>
    </row>
    <row r="377" spans="1:11" ht="42" customHeight="1">
      <c r="A377" s="98">
        <v>110043</v>
      </c>
      <c r="B377" s="17" t="s">
        <v>154</v>
      </c>
      <c r="C377" s="21" t="s">
        <v>434</v>
      </c>
      <c r="D377" s="20" t="s">
        <v>1064</v>
      </c>
      <c r="E377" s="7">
        <v>2013</v>
      </c>
      <c r="F377" s="7">
        <v>248</v>
      </c>
      <c r="G377" s="7" t="s">
        <v>401</v>
      </c>
      <c r="H377" s="25" t="s">
        <v>399</v>
      </c>
      <c r="I377" s="107">
        <v>4352</v>
      </c>
      <c r="J377" s="45"/>
      <c r="K377" s="90">
        <f t="shared" si="14"/>
        <v>0</v>
      </c>
    </row>
    <row r="378" spans="1:11" ht="21" customHeight="1">
      <c r="A378" s="98">
        <v>110044</v>
      </c>
      <c r="B378" s="17" t="s">
        <v>154</v>
      </c>
      <c r="C378" s="21" t="s">
        <v>435</v>
      </c>
      <c r="D378" s="20" t="s">
        <v>436</v>
      </c>
      <c r="E378" s="7">
        <v>2013</v>
      </c>
      <c r="F378" s="7">
        <v>775</v>
      </c>
      <c r="G378" s="7" t="s">
        <v>437</v>
      </c>
      <c r="H378" s="25" t="s">
        <v>399</v>
      </c>
      <c r="I378" s="107">
        <v>7680</v>
      </c>
      <c r="J378" s="45"/>
      <c r="K378" s="90">
        <f t="shared" si="14"/>
        <v>0</v>
      </c>
    </row>
    <row r="379" spans="1:11" ht="31.5" customHeight="1">
      <c r="A379" s="98">
        <v>110045</v>
      </c>
      <c r="B379" s="17" t="s">
        <v>154</v>
      </c>
      <c r="C379" s="21" t="s">
        <v>438</v>
      </c>
      <c r="D379" s="20" t="s">
        <v>1057</v>
      </c>
      <c r="E379" s="7">
        <v>2013</v>
      </c>
      <c r="F379" s="7">
        <v>236</v>
      </c>
      <c r="G379" s="7" t="s">
        <v>401</v>
      </c>
      <c r="H379" s="25" t="s">
        <v>399</v>
      </c>
      <c r="I379" s="107">
        <v>4096</v>
      </c>
      <c r="J379" s="45"/>
      <c r="K379" s="90">
        <f t="shared" si="14"/>
        <v>0</v>
      </c>
    </row>
    <row r="380" spans="1:11" ht="61.5" customHeight="1">
      <c r="A380" s="98">
        <v>110046</v>
      </c>
      <c r="B380" s="17" t="s">
        <v>154</v>
      </c>
      <c r="C380" s="21" t="s">
        <v>439</v>
      </c>
      <c r="D380" s="20" t="s">
        <v>1060</v>
      </c>
      <c r="E380" s="7">
        <v>2013</v>
      </c>
      <c r="F380" s="7">
        <v>276</v>
      </c>
      <c r="G380" s="7" t="s">
        <v>398</v>
      </c>
      <c r="H380" s="25" t="s">
        <v>399</v>
      </c>
      <c r="I380" s="107">
        <v>3328</v>
      </c>
      <c r="J380" s="45"/>
      <c r="K380" s="90">
        <f t="shared" si="14"/>
        <v>0</v>
      </c>
    </row>
    <row r="381" spans="1:11" ht="30" customHeight="1">
      <c r="A381" s="98">
        <v>110047</v>
      </c>
      <c r="B381" s="17" t="s">
        <v>154</v>
      </c>
      <c r="C381" s="21" t="s">
        <v>440</v>
      </c>
      <c r="D381" s="20" t="s">
        <v>1055</v>
      </c>
      <c r="E381" s="7">
        <v>2013</v>
      </c>
      <c r="F381" s="7">
        <v>206</v>
      </c>
      <c r="G381" s="7" t="s">
        <v>401</v>
      </c>
      <c r="H381" s="25" t="s">
        <v>399</v>
      </c>
      <c r="I381" s="107">
        <v>4608</v>
      </c>
      <c r="J381" s="45"/>
      <c r="K381" s="90">
        <f t="shared" si="14"/>
        <v>0</v>
      </c>
    </row>
    <row r="382" spans="1:11" ht="27.75" customHeight="1">
      <c r="A382" s="98">
        <v>110048</v>
      </c>
      <c r="B382" s="17" t="s">
        <v>154</v>
      </c>
      <c r="C382" s="21" t="s">
        <v>441</v>
      </c>
      <c r="D382" s="20" t="s">
        <v>442</v>
      </c>
      <c r="E382" s="7">
        <v>2013</v>
      </c>
      <c r="F382" s="7">
        <v>310</v>
      </c>
      <c r="G382" s="7" t="s">
        <v>401</v>
      </c>
      <c r="H382" s="25" t="s">
        <v>399</v>
      </c>
      <c r="I382" s="107">
        <v>6400</v>
      </c>
      <c r="J382" s="45"/>
      <c r="K382" s="90">
        <f t="shared" si="14"/>
        <v>0</v>
      </c>
    </row>
    <row r="383" spans="1:11" ht="27.75" customHeight="1">
      <c r="A383" s="98">
        <v>110049</v>
      </c>
      <c r="B383" s="17" t="s">
        <v>154</v>
      </c>
      <c r="C383" s="21" t="s">
        <v>443</v>
      </c>
      <c r="D383" s="20" t="s">
        <v>444</v>
      </c>
      <c r="E383" s="7">
        <v>2013</v>
      </c>
      <c r="F383" s="7">
        <v>187</v>
      </c>
      <c r="G383" s="7" t="s">
        <v>398</v>
      </c>
      <c r="H383" s="25" t="s">
        <v>399</v>
      </c>
      <c r="I383" s="107">
        <v>2816</v>
      </c>
      <c r="J383" s="45"/>
      <c r="K383" s="90">
        <f t="shared" si="14"/>
        <v>0</v>
      </c>
    </row>
    <row r="384" spans="1:11" ht="27" customHeight="1">
      <c r="A384" s="98">
        <v>110050</v>
      </c>
      <c r="B384" s="17" t="s">
        <v>154</v>
      </c>
      <c r="C384" s="21" t="s">
        <v>445</v>
      </c>
      <c r="D384" s="20" t="s">
        <v>1063</v>
      </c>
      <c r="E384" s="7">
        <v>2013</v>
      </c>
      <c r="F384" s="7">
        <v>184</v>
      </c>
      <c r="G384" s="7" t="s">
        <v>401</v>
      </c>
      <c r="H384" s="25" t="s">
        <v>399</v>
      </c>
      <c r="I384" s="107">
        <v>3840</v>
      </c>
      <c r="J384" s="45"/>
      <c r="K384" s="90">
        <f t="shared" si="14"/>
        <v>0</v>
      </c>
    </row>
    <row r="385" spans="1:11" ht="99.75" customHeight="1">
      <c r="A385" s="98">
        <v>110051</v>
      </c>
      <c r="B385" s="17" t="s">
        <v>154</v>
      </c>
      <c r="C385" s="21" t="s">
        <v>446</v>
      </c>
      <c r="D385" s="20" t="s">
        <v>447</v>
      </c>
      <c r="E385" s="7">
        <v>2013</v>
      </c>
      <c r="F385" s="7">
        <v>572</v>
      </c>
      <c r="G385" s="7" t="s">
        <v>401</v>
      </c>
      <c r="H385" s="25" t="s">
        <v>399</v>
      </c>
      <c r="I385" s="107">
        <v>17920</v>
      </c>
      <c r="J385" s="45"/>
      <c r="K385" s="90">
        <f t="shared" si="14"/>
        <v>0</v>
      </c>
    </row>
    <row r="386" spans="1:11" ht="29.25" customHeight="1">
      <c r="A386" s="98">
        <v>110052</v>
      </c>
      <c r="B386" s="17" t="s">
        <v>154</v>
      </c>
      <c r="C386" s="21" t="s">
        <v>448</v>
      </c>
      <c r="D386" s="20" t="s">
        <v>449</v>
      </c>
      <c r="E386" s="7">
        <v>2012</v>
      </c>
      <c r="F386" s="7">
        <v>272</v>
      </c>
      <c r="G386" s="7" t="s">
        <v>398</v>
      </c>
      <c r="H386" s="25" t="s">
        <v>399</v>
      </c>
      <c r="I386" s="107">
        <v>4096</v>
      </c>
      <c r="J386" s="45"/>
      <c r="K386" s="90">
        <f t="shared" si="14"/>
        <v>0</v>
      </c>
    </row>
    <row r="387" spans="1:11" ht="40.5" customHeight="1">
      <c r="A387" s="98">
        <v>110053</v>
      </c>
      <c r="B387" s="17" t="s">
        <v>154</v>
      </c>
      <c r="C387" s="21" t="s">
        <v>450</v>
      </c>
      <c r="D387" s="20" t="s">
        <v>1065</v>
      </c>
      <c r="E387" s="7">
        <v>2012</v>
      </c>
      <c r="F387" s="7">
        <v>181</v>
      </c>
      <c r="G387" s="7" t="s">
        <v>398</v>
      </c>
      <c r="H387" s="25" t="s">
        <v>399</v>
      </c>
      <c r="I387" s="107">
        <v>2816</v>
      </c>
      <c r="J387" s="45"/>
      <c r="K387" s="90">
        <f t="shared" si="14"/>
        <v>0</v>
      </c>
    </row>
    <row r="388" spans="1:11" ht="30" customHeight="1">
      <c r="A388" s="98">
        <v>110054</v>
      </c>
      <c r="B388" s="17" t="s">
        <v>154</v>
      </c>
      <c r="C388" s="21" t="s">
        <v>451</v>
      </c>
      <c r="D388" s="20" t="s">
        <v>452</v>
      </c>
      <c r="E388" s="7">
        <v>2012</v>
      </c>
      <c r="F388" s="7">
        <v>160</v>
      </c>
      <c r="G388" s="7" t="s">
        <v>398</v>
      </c>
      <c r="H388" s="25" t="s">
        <v>399</v>
      </c>
      <c r="I388" s="107">
        <v>2048</v>
      </c>
      <c r="J388" s="45"/>
      <c r="K388" s="90">
        <f t="shared" si="14"/>
        <v>0</v>
      </c>
    </row>
    <row r="389" spans="1:11" ht="30.75" customHeight="1">
      <c r="A389" s="98">
        <v>110055</v>
      </c>
      <c r="B389" s="17" t="s">
        <v>154</v>
      </c>
      <c r="C389" s="21" t="s">
        <v>1058</v>
      </c>
      <c r="D389" s="20" t="s">
        <v>453</v>
      </c>
      <c r="E389" s="7">
        <v>2012</v>
      </c>
      <c r="F389" s="7">
        <v>253</v>
      </c>
      <c r="G389" s="7" t="s">
        <v>401</v>
      </c>
      <c r="H389" s="25" t="s">
        <v>399</v>
      </c>
      <c r="I389" s="107">
        <v>2816</v>
      </c>
      <c r="J389" s="45"/>
      <c r="K389" s="90">
        <f t="shared" si="14"/>
        <v>0</v>
      </c>
    </row>
    <row r="390" spans="1:11" ht="39" customHeight="1">
      <c r="A390" s="98">
        <v>110056</v>
      </c>
      <c r="B390" s="17" t="s">
        <v>154</v>
      </c>
      <c r="C390" s="21" t="s">
        <v>454</v>
      </c>
      <c r="D390" s="20" t="s">
        <v>455</v>
      </c>
      <c r="E390" s="7">
        <v>2012</v>
      </c>
      <c r="F390" s="7">
        <v>352</v>
      </c>
      <c r="G390" s="7" t="s">
        <v>401</v>
      </c>
      <c r="H390" s="25" t="s">
        <v>399</v>
      </c>
      <c r="I390" s="107">
        <v>4352</v>
      </c>
      <c r="J390" s="45"/>
      <c r="K390" s="90">
        <f t="shared" si="14"/>
        <v>0</v>
      </c>
    </row>
    <row r="391" spans="1:11" ht="22.5" customHeight="1">
      <c r="A391" s="98">
        <v>110057</v>
      </c>
      <c r="B391" s="17" t="s">
        <v>154</v>
      </c>
      <c r="C391" s="21" t="s">
        <v>456</v>
      </c>
      <c r="D391" s="20" t="s">
        <v>457</v>
      </c>
      <c r="E391" s="7">
        <v>2012</v>
      </c>
      <c r="F391" s="7">
        <v>220</v>
      </c>
      <c r="G391" s="7" t="s">
        <v>401</v>
      </c>
      <c r="H391" s="25" t="s">
        <v>399</v>
      </c>
      <c r="I391" s="107">
        <v>3840</v>
      </c>
      <c r="J391" s="45"/>
      <c r="K391" s="90">
        <f t="shared" si="14"/>
        <v>0</v>
      </c>
    </row>
    <row r="392" spans="1:11" ht="51" customHeight="1">
      <c r="A392" s="98">
        <v>110058</v>
      </c>
      <c r="B392" s="17" t="s">
        <v>154</v>
      </c>
      <c r="C392" s="21" t="s">
        <v>458</v>
      </c>
      <c r="D392" s="20" t="s">
        <v>1067</v>
      </c>
      <c r="E392" s="7">
        <v>2012</v>
      </c>
      <c r="F392" s="7">
        <v>227</v>
      </c>
      <c r="G392" s="7" t="s">
        <v>401</v>
      </c>
      <c r="H392" s="25" t="s">
        <v>399</v>
      </c>
      <c r="I392" s="107">
        <v>3584</v>
      </c>
      <c r="J392" s="45"/>
      <c r="K392" s="90">
        <f t="shared" si="14"/>
        <v>0</v>
      </c>
    </row>
    <row r="393" spans="1:11" ht="18.75" customHeight="1">
      <c r="A393" s="98">
        <v>110059</v>
      </c>
      <c r="B393" s="17" t="s">
        <v>154</v>
      </c>
      <c r="C393" s="21" t="s">
        <v>459</v>
      </c>
      <c r="D393" s="20" t="s">
        <v>1059</v>
      </c>
      <c r="E393" s="7">
        <v>2012</v>
      </c>
      <c r="F393" s="7">
        <v>402</v>
      </c>
      <c r="G393" s="7" t="s">
        <v>401</v>
      </c>
      <c r="H393" s="25" t="s">
        <v>399</v>
      </c>
      <c r="I393" s="107">
        <v>4096</v>
      </c>
      <c r="J393" s="45"/>
      <c r="K393" s="90">
        <f aca="true" t="shared" si="15" ref="K393:K424">J393*I393</f>
        <v>0</v>
      </c>
    </row>
    <row r="394" spans="1:11" ht="18.75" customHeight="1">
      <c r="A394" s="98">
        <v>110060</v>
      </c>
      <c r="B394" s="17" t="s">
        <v>154</v>
      </c>
      <c r="C394" s="21" t="s">
        <v>460</v>
      </c>
      <c r="D394" s="20" t="s">
        <v>1068</v>
      </c>
      <c r="E394" s="7">
        <v>2011</v>
      </c>
      <c r="F394" s="7">
        <v>213</v>
      </c>
      <c r="G394" s="7" t="s">
        <v>401</v>
      </c>
      <c r="H394" s="25" t="s">
        <v>399</v>
      </c>
      <c r="I394" s="107">
        <v>3840</v>
      </c>
      <c r="J394" s="45"/>
      <c r="K394" s="90">
        <f t="shared" si="15"/>
        <v>0</v>
      </c>
    </row>
    <row r="395" spans="1:11" ht="18.75" customHeight="1">
      <c r="A395" s="98">
        <v>110061</v>
      </c>
      <c r="B395" s="17" t="s">
        <v>154</v>
      </c>
      <c r="C395" s="21" t="s">
        <v>461</v>
      </c>
      <c r="D395" s="20" t="s">
        <v>1062</v>
      </c>
      <c r="E395" s="7">
        <v>2011</v>
      </c>
      <c r="F395" s="7">
        <v>324</v>
      </c>
      <c r="G395" s="7" t="s">
        <v>398</v>
      </c>
      <c r="H395" s="25" t="s">
        <v>399</v>
      </c>
      <c r="I395" s="107">
        <v>2560</v>
      </c>
      <c r="J395" s="45"/>
      <c r="K395" s="90">
        <f t="shared" si="15"/>
        <v>0</v>
      </c>
    </row>
    <row r="396" spans="1:11" ht="18.75" customHeight="1">
      <c r="A396" s="98">
        <v>110062</v>
      </c>
      <c r="B396" s="17" t="s">
        <v>154</v>
      </c>
      <c r="C396" s="21" t="s">
        <v>462</v>
      </c>
      <c r="D396" s="20" t="s">
        <v>463</v>
      </c>
      <c r="E396" s="7">
        <v>2011</v>
      </c>
      <c r="F396" s="7">
        <v>320</v>
      </c>
      <c r="G396" s="7" t="s">
        <v>398</v>
      </c>
      <c r="H396" s="25" t="s">
        <v>399</v>
      </c>
      <c r="I396" s="107">
        <v>1536</v>
      </c>
      <c r="J396" s="45"/>
      <c r="K396" s="90">
        <f t="shared" si="15"/>
        <v>0</v>
      </c>
    </row>
    <row r="397" spans="1:11" ht="18.75" customHeight="1">
      <c r="A397" s="98">
        <v>110063</v>
      </c>
      <c r="B397" s="17" t="s">
        <v>154</v>
      </c>
      <c r="C397" s="21" t="s">
        <v>464</v>
      </c>
      <c r="D397" s="20" t="s">
        <v>1056</v>
      </c>
      <c r="E397" s="7">
        <v>2011</v>
      </c>
      <c r="F397" s="7">
        <v>142</v>
      </c>
      <c r="G397" s="7" t="s">
        <v>398</v>
      </c>
      <c r="H397" s="25" t="s">
        <v>399</v>
      </c>
      <c r="I397" s="107">
        <v>1280</v>
      </c>
      <c r="J397" s="45"/>
      <c r="K397" s="90">
        <f t="shared" si="15"/>
        <v>0</v>
      </c>
    </row>
    <row r="398" spans="1:11" ht="29.25" customHeight="1">
      <c r="A398" s="98">
        <v>110064</v>
      </c>
      <c r="B398" s="17" t="s">
        <v>154</v>
      </c>
      <c r="C398" s="21" t="s">
        <v>465</v>
      </c>
      <c r="D398" s="20" t="s">
        <v>466</v>
      </c>
      <c r="E398" s="7">
        <v>2011</v>
      </c>
      <c r="F398" s="7">
        <v>238</v>
      </c>
      <c r="G398" s="7" t="s">
        <v>401</v>
      </c>
      <c r="H398" s="25" t="s">
        <v>399</v>
      </c>
      <c r="I398" s="107">
        <v>3072</v>
      </c>
      <c r="J398" s="45"/>
      <c r="K398" s="90">
        <f t="shared" si="15"/>
        <v>0</v>
      </c>
    </row>
    <row r="399" spans="1:11" ht="22.5" customHeight="1">
      <c r="A399" s="98">
        <v>110065</v>
      </c>
      <c r="B399" s="17" t="s">
        <v>154</v>
      </c>
      <c r="C399" s="21" t="s">
        <v>467</v>
      </c>
      <c r="D399" s="20" t="s">
        <v>468</v>
      </c>
      <c r="E399" s="7">
        <v>2010</v>
      </c>
      <c r="F399" s="7">
        <v>287</v>
      </c>
      <c r="G399" s="7" t="s">
        <v>401</v>
      </c>
      <c r="H399" s="25" t="s">
        <v>399</v>
      </c>
      <c r="I399" s="107">
        <v>1792</v>
      </c>
      <c r="J399" s="45"/>
      <c r="K399" s="90">
        <f t="shared" si="15"/>
        <v>0</v>
      </c>
    </row>
    <row r="400" spans="1:11" ht="21" customHeight="1">
      <c r="A400" s="98">
        <v>110066</v>
      </c>
      <c r="B400" s="17" t="s">
        <v>154</v>
      </c>
      <c r="C400" s="21" t="s">
        <v>469</v>
      </c>
      <c r="D400" s="20" t="s">
        <v>1072</v>
      </c>
      <c r="E400" s="7">
        <v>2010</v>
      </c>
      <c r="F400" s="7">
        <v>168</v>
      </c>
      <c r="G400" s="7" t="s">
        <v>398</v>
      </c>
      <c r="H400" s="25" t="s">
        <v>399</v>
      </c>
      <c r="I400" s="107">
        <v>2048</v>
      </c>
      <c r="J400" s="45"/>
      <c r="K400" s="90">
        <f t="shared" si="15"/>
        <v>0</v>
      </c>
    </row>
    <row r="401" spans="1:11" ht="39.75" customHeight="1">
      <c r="A401" s="98">
        <v>110010</v>
      </c>
      <c r="B401" s="17" t="s">
        <v>154</v>
      </c>
      <c r="C401" s="21" t="s">
        <v>470</v>
      </c>
      <c r="D401" s="20" t="s">
        <v>1061</v>
      </c>
      <c r="E401" s="7">
        <v>2010</v>
      </c>
      <c r="F401" s="7">
        <v>159</v>
      </c>
      <c r="G401" s="7" t="s">
        <v>398</v>
      </c>
      <c r="H401" s="25" t="s">
        <v>399</v>
      </c>
      <c r="I401" s="107">
        <v>1408</v>
      </c>
      <c r="J401" s="45"/>
      <c r="K401" s="90">
        <f t="shared" si="15"/>
        <v>0</v>
      </c>
    </row>
    <row r="402" spans="1:11" ht="28.5" customHeight="1">
      <c r="A402" s="98">
        <v>110009</v>
      </c>
      <c r="B402" s="17" t="s">
        <v>154</v>
      </c>
      <c r="C402" s="21" t="s">
        <v>471</v>
      </c>
      <c r="D402" s="20" t="s">
        <v>472</v>
      </c>
      <c r="E402" s="7">
        <v>2010</v>
      </c>
      <c r="F402" s="7">
        <v>264</v>
      </c>
      <c r="G402" s="7" t="s">
        <v>401</v>
      </c>
      <c r="H402" s="25" t="s">
        <v>399</v>
      </c>
      <c r="I402" s="107">
        <v>2560</v>
      </c>
      <c r="J402" s="45"/>
      <c r="K402" s="90">
        <f t="shared" si="15"/>
        <v>0</v>
      </c>
    </row>
    <row r="403" spans="1:11" ht="38.25" customHeight="1">
      <c r="A403" s="98">
        <v>110008</v>
      </c>
      <c r="B403" s="17" t="s">
        <v>154</v>
      </c>
      <c r="C403" s="21" t="s">
        <v>473</v>
      </c>
      <c r="D403" s="20" t="s">
        <v>474</v>
      </c>
      <c r="E403" s="7">
        <v>2010</v>
      </c>
      <c r="F403" s="7">
        <v>238</v>
      </c>
      <c r="G403" s="7" t="s">
        <v>401</v>
      </c>
      <c r="H403" s="25" t="s">
        <v>399</v>
      </c>
      <c r="I403" s="107">
        <v>30720</v>
      </c>
      <c r="J403" s="45"/>
      <c r="K403" s="90">
        <f t="shared" si="15"/>
        <v>0</v>
      </c>
    </row>
    <row r="404" spans="1:11" ht="30" customHeight="1">
      <c r="A404" s="98">
        <v>220054</v>
      </c>
      <c r="B404" s="68">
        <v>2</v>
      </c>
      <c r="C404" s="55" t="s">
        <v>1158</v>
      </c>
      <c r="D404" s="55" t="s">
        <v>1159</v>
      </c>
      <c r="E404" s="57">
        <v>2015</v>
      </c>
      <c r="F404" s="56"/>
      <c r="G404" s="57"/>
      <c r="H404" s="58" t="s">
        <v>147</v>
      </c>
      <c r="I404" s="107">
        <v>10752</v>
      </c>
      <c r="J404" s="45"/>
      <c r="K404" s="90">
        <f t="shared" si="15"/>
        <v>0</v>
      </c>
    </row>
    <row r="405" spans="1:11" ht="39" customHeight="1">
      <c r="A405" s="98">
        <v>220078</v>
      </c>
      <c r="B405" s="17" t="s">
        <v>155</v>
      </c>
      <c r="C405" s="47" t="s">
        <v>976</v>
      </c>
      <c r="D405" s="47" t="s">
        <v>1084</v>
      </c>
      <c r="E405" s="46">
        <v>2013</v>
      </c>
      <c r="F405" s="48"/>
      <c r="G405" s="46"/>
      <c r="H405" s="50" t="s">
        <v>147</v>
      </c>
      <c r="I405" s="107">
        <v>8960</v>
      </c>
      <c r="J405" s="45"/>
      <c r="K405" s="90">
        <f t="shared" si="15"/>
        <v>0</v>
      </c>
    </row>
    <row r="406" spans="1:11" ht="33" customHeight="1">
      <c r="A406" s="98">
        <v>220079</v>
      </c>
      <c r="B406" s="17" t="s">
        <v>155</v>
      </c>
      <c r="C406" s="47" t="s">
        <v>977</v>
      </c>
      <c r="D406" s="47" t="s">
        <v>1073</v>
      </c>
      <c r="E406" s="46">
        <v>2013</v>
      </c>
      <c r="F406" s="48"/>
      <c r="G406" s="46"/>
      <c r="H406" s="50" t="s">
        <v>147</v>
      </c>
      <c r="I406" s="107">
        <v>10208</v>
      </c>
      <c r="J406" s="45"/>
      <c r="K406" s="90">
        <f t="shared" si="15"/>
        <v>0</v>
      </c>
    </row>
    <row r="407" spans="1:11" ht="21.75" customHeight="1">
      <c r="A407" s="98">
        <v>220081</v>
      </c>
      <c r="B407" s="17" t="s">
        <v>155</v>
      </c>
      <c r="C407" s="47" t="s">
        <v>978</v>
      </c>
      <c r="D407" s="47" t="s">
        <v>1074</v>
      </c>
      <c r="E407" s="46">
        <v>2013</v>
      </c>
      <c r="F407" s="48"/>
      <c r="G407" s="46"/>
      <c r="H407" s="50" t="s">
        <v>147</v>
      </c>
      <c r="I407" s="107">
        <v>8960</v>
      </c>
      <c r="J407" s="45"/>
      <c r="K407" s="90">
        <f t="shared" si="15"/>
        <v>0</v>
      </c>
    </row>
    <row r="408" spans="1:11" ht="30" customHeight="1">
      <c r="A408" s="98">
        <v>220082</v>
      </c>
      <c r="B408" s="17" t="s">
        <v>155</v>
      </c>
      <c r="C408" s="55" t="s">
        <v>716</v>
      </c>
      <c r="D408" s="55" t="s">
        <v>1077</v>
      </c>
      <c r="E408" s="57">
        <v>2012</v>
      </c>
      <c r="F408" s="56"/>
      <c r="G408" s="57"/>
      <c r="H408" s="58" t="s">
        <v>146</v>
      </c>
      <c r="I408" s="107">
        <v>8960</v>
      </c>
      <c r="J408" s="45"/>
      <c r="K408" s="90">
        <f t="shared" si="15"/>
        <v>0</v>
      </c>
    </row>
    <row r="409" spans="1:11" ht="30" customHeight="1">
      <c r="A409" s="98">
        <v>220083</v>
      </c>
      <c r="B409" s="17" t="s">
        <v>155</v>
      </c>
      <c r="C409" s="47" t="s">
        <v>979</v>
      </c>
      <c r="D409" s="47" t="s">
        <v>1083</v>
      </c>
      <c r="E409" s="46">
        <v>2013</v>
      </c>
      <c r="F409" s="48"/>
      <c r="G409" s="46"/>
      <c r="H409" s="50" t="s">
        <v>147</v>
      </c>
      <c r="I409" s="107">
        <v>8960</v>
      </c>
      <c r="J409" s="45"/>
      <c r="K409" s="90">
        <f t="shared" si="15"/>
        <v>0</v>
      </c>
    </row>
    <row r="410" spans="1:11" ht="29.25" customHeight="1">
      <c r="A410" s="98">
        <v>220084</v>
      </c>
      <c r="B410" s="17" t="s">
        <v>155</v>
      </c>
      <c r="C410" s="47" t="s">
        <v>980</v>
      </c>
      <c r="D410" s="47" t="s">
        <v>1075</v>
      </c>
      <c r="E410" s="46">
        <v>2013</v>
      </c>
      <c r="F410" s="48"/>
      <c r="G410" s="46"/>
      <c r="H410" s="50" t="s">
        <v>147</v>
      </c>
      <c r="I410" s="107">
        <v>8960</v>
      </c>
      <c r="J410" s="45"/>
      <c r="K410" s="90">
        <f t="shared" si="15"/>
        <v>0</v>
      </c>
    </row>
    <row r="411" spans="1:11" ht="31.5" customHeight="1">
      <c r="A411" s="98">
        <v>220085</v>
      </c>
      <c r="B411" s="17" t="s">
        <v>155</v>
      </c>
      <c r="C411" s="47" t="s">
        <v>987</v>
      </c>
      <c r="D411" s="47" t="s">
        <v>1078</v>
      </c>
      <c r="E411" s="46">
        <v>2012</v>
      </c>
      <c r="F411" s="48"/>
      <c r="G411" s="46"/>
      <c r="H411" s="50" t="s">
        <v>147</v>
      </c>
      <c r="I411" s="107">
        <v>8960</v>
      </c>
      <c r="J411" s="45"/>
      <c r="K411" s="90">
        <f t="shared" si="15"/>
        <v>0</v>
      </c>
    </row>
    <row r="412" spans="1:11" ht="31.5" customHeight="1">
      <c r="A412" s="98">
        <v>220086</v>
      </c>
      <c r="B412" s="17" t="s">
        <v>155</v>
      </c>
      <c r="C412" s="47" t="s">
        <v>981</v>
      </c>
      <c r="D412" s="47" t="s">
        <v>1082</v>
      </c>
      <c r="E412" s="46">
        <v>2013</v>
      </c>
      <c r="F412" s="48"/>
      <c r="G412" s="46"/>
      <c r="H412" s="50" t="s">
        <v>147</v>
      </c>
      <c r="I412" s="107">
        <v>8960</v>
      </c>
      <c r="J412" s="45"/>
      <c r="K412" s="90">
        <f t="shared" si="15"/>
        <v>0</v>
      </c>
    </row>
    <row r="413" spans="1:11" ht="42" customHeight="1">
      <c r="A413" s="98">
        <v>220087</v>
      </c>
      <c r="B413" s="17" t="s">
        <v>155</v>
      </c>
      <c r="C413" s="47" t="s">
        <v>982</v>
      </c>
      <c r="D413" s="47" t="s">
        <v>1081</v>
      </c>
      <c r="E413" s="46">
        <v>2013</v>
      </c>
      <c r="F413" s="48"/>
      <c r="G413" s="46"/>
      <c r="H413" s="50" t="s">
        <v>147</v>
      </c>
      <c r="I413" s="107">
        <v>8960</v>
      </c>
      <c r="J413" s="45"/>
      <c r="K413" s="90">
        <f t="shared" si="15"/>
        <v>0</v>
      </c>
    </row>
    <row r="414" spans="1:11" ht="18.75" customHeight="1">
      <c r="A414" s="98">
        <v>220089</v>
      </c>
      <c r="B414" s="17" t="s">
        <v>155</v>
      </c>
      <c r="C414" s="47" t="s">
        <v>983</v>
      </c>
      <c r="D414" s="47" t="s">
        <v>1080</v>
      </c>
      <c r="E414" s="46">
        <v>2012</v>
      </c>
      <c r="F414" s="48"/>
      <c r="G414" s="46"/>
      <c r="H414" s="50" t="s">
        <v>147</v>
      </c>
      <c r="I414" s="107">
        <v>8960</v>
      </c>
      <c r="J414" s="45"/>
      <c r="K414" s="90">
        <f t="shared" si="15"/>
        <v>0</v>
      </c>
    </row>
    <row r="415" spans="1:11" ht="18.75" customHeight="1">
      <c r="A415" s="98">
        <v>220090</v>
      </c>
      <c r="B415" s="17" t="s">
        <v>155</v>
      </c>
      <c r="C415" s="47" t="s">
        <v>984</v>
      </c>
      <c r="D415" s="47" t="s">
        <v>1076</v>
      </c>
      <c r="E415" s="46">
        <v>2012</v>
      </c>
      <c r="F415" s="48"/>
      <c r="G415" s="46"/>
      <c r="H415" s="50" t="s">
        <v>147</v>
      </c>
      <c r="I415" s="107">
        <v>8960</v>
      </c>
      <c r="J415" s="45"/>
      <c r="K415" s="90">
        <f t="shared" si="15"/>
        <v>0</v>
      </c>
    </row>
    <row r="416" spans="1:11" ht="18.75" customHeight="1">
      <c r="A416" s="98">
        <v>220091</v>
      </c>
      <c r="B416" s="17" t="s">
        <v>155</v>
      </c>
      <c r="C416" s="47" t="s">
        <v>985</v>
      </c>
      <c r="D416" s="47" t="s">
        <v>1079</v>
      </c>
      <c r="E416" s="46">
        <v>2012</v>
      </c>
      <c r="F416" s="48"/>
      <c r="G416" s="46"/>
      <c r="H416" s="50" t="s">
        <v>147</v>
      </c>
      <c r="I416" s="107">
        <v>8960</v>
      </c>
      <c r="J416" s="45"/>
      <c r="K416" s="90">
        <f t="shared" si="15"/>
        <v>0</v>
      </c>
    </row>
    <row r="417" spans="1:11" ht="22.5">
      <c r="A417" s="98">
        <v>220092</v>
      </c>
      <c r="B417" s="17" t="s">
        <v>155</v>
      </c>
      <c r="C417" s="47" t="s">
        <v>986</v>
      </c>
      <c r="D417" s="47" t="s">
        <v>505</v>
      </c>
      <c r="E417" s="46">
        <v>2012</v>
      </c>
      <c r="F417" s="48"/>
      <c r="G417" s="46"/>
      <c r="H417" s="50" t="s">
        <v>147</v>
      </c>
      <c r="I417" s="107">
        <v>8960</v>
      </c>
      <c r="J417" s="45"/>
      <c r="K417" s="90">
        <f t="shared" si="15"/>
        <v>0</v>
      </c>
    </row>
    <row r="418" spans="1:11" ht="25.5" customHeight="1">
      <c r="A418" s="98">
        <v>440082</v>
      </c>
      <c r="B418" s="17"/>
      <c r="C418" s="47" t="s">
        <v>1099</v>
      </c>
      <c r="D418" s="47"/>
      <c r="E418" s="46">
        <v>2014</v>
      </c>
      <c r="F418" s="46">
        <v>48</v>
      </c>
      <c r="G418" s="46" t="s">
        <v>183</v>
      </c>
      <c r="H418" s="25" t="s">
        <v>1085</v>
      </c>
      <c r="I418" s="107">
        <v>720</v>
      </c>
      <c r="J418" s="45"/>
      <c r="K418" s="90">
        <f t="shared" si="15"/>
        <v>0</v>
      </c>
    </row>
    <row r="419" spans="1:11" ht="56.25">
      <c r="A419" s="98">
        <v>220093</v>
      </c>
      <c r="B419" s="17" t="s">
        <v>155</v>
      </c>
      <c r="C419" s="47" t="s">
        <v>988</v>
      </c>
      <c r="D419" s="47" t="s">
        <v>697</v>
      </c>
      <c r="E419" s="46">
        <v>2010</v>
      </c>
      <c r="F419" s="46"/>
      <c r="G419" s="46"/>
      <c r="H419" s="25" t="s">
        <v>147</v>
      </c>
      <c r="I419" s="107">
        <v>2560</v>
      </c>
      <c r="J419" s="45"/>
      <c r="K419" s="90">
        <f t="shared" si="15"/>
        <v>0</v>
      </c>
    </row>
    <row r="420" spans="1:11" ht="22.5">
      <c r="A420" s="98">
        <v>220094</v>
      </c>
      <c r="B420" s="17" t="s">
        <v>155</v>
      </c>
      <c r="C420" s="47" t="s">
        <v>989</v>
      </c>
      <c r="D420" s="47" t="s">
        <v>699</v>
      </c>
      <c r="E420" s="46">
        <v>2014</v>
      </c>
      <c r="F420" s="46"/>
      <c r="G420" s="46"/>
      <c r="H420" s="25" t="s">
        <v>147</v>
      </c>
      <c r="I420" s="107">
        <v>10208</v>
      </c>
      <c r="J420" s="45"/>
      <c r="K420" s="90">
        <f t="shared" si="15"/>
        <v>0</v>
      </c>
    </row>
    <row r="421" spans="1:11" ht="22.5">
      <c r="A421" s="98">
        <v>220020</v>
      </c>
      <c r="B421" s="17" t="s">
        <v>155</v>
      </c>
      <c r="C421" s="47" t="s">
        <v>990</v>
      </c>
      <c r="D421" s="47" t="s">
        <v>1082</v>
      </c>
      <c r="E421" s="46">
        <v>2011</v>
      </c>
      <c r="F421" s="46"/>
      <c r="G421" s="46"/>
      <c r="H421" s="25" t="s">
        <v>147</v>
      </c>
      <c r="I421" s="107">
        <v>8960</v>
      </c>
      <c r="J421" s="45"/>
      <c r="K421" s="90">
        <f t="shared" si="15"/>
        <v>0</v>
      </c>
    </row>
    <row r="422" spans="1:11" ht="30.75" customHeight="1">
      <c r="A422" s="98">
        <v>220019</v>
      </c>
      <c r="B422" s="17" t="s">
        <v>155</v>
      </c>
      <c r="C422" s="47" t="s">
        <v>991</v>
      </c>
      <c r="D422" s="47" t="s">
        <v>700</v>
      </c>
      <c r="E422" s="46">
        <v>2014</v>
      </c>
      <c r="F422" s="46"/>
      <c r="G422" s="46"/>
      <c r="H422" s="25" t="s">
        <v>147</v>
      </c>
      <c r="I422" s="107">
        <v>10208</v>
      </c>
      <c r="J422" s="45"/>
      <c r="K422" s="90">
        <f t="shared" si="15"/>
        <v>0</v>
      </c>
    </row>
    <row r="423" spans="1:11" ht="30.75" customHeight="1">
      <c r="A423" s="98">
        <v>220018</v>
      </c>
      <c r="B423" s="17" t="s">
        <v>155</v>
      </c>
      <c r="C423" s="47" t="s">
        <v>992</v>
      </c>
      <c r="D423" s="47" t="s">
        <v>506</v>
      </c>
      <c r="E423" s="46">
        <v>2014</v>
      </c>
      <c r="F423" s="46"/>
      <c r="G423" s="46"/>
      <c r="H423" s="25" t="s">
        <v>147</v>
      </c>
      <c r="I423" s="107">
        <v>8960</v>
      </c>
      <c r="J423" s="45"/>
      <c r="K423" s="90">
        <f t="shared" si="15"/>
        <v>0</v>
      </c>
    </row>
    <row r="424" spans="1:11" ht="12.75">
      <c r="A424" s="98">
        <v>220017</v>
      </c>
      <c r="B424" s="17" t="s">
        <v>155</v>
      </c>
      <c r="C424" s="47" t="s">
        <v>993</v>
      </c>
      <c r="D424" s="47" t="s">
        <v>701</v>
      </c>
      <c r="E424" s="46">
        <v>2014</v>
      </c>
      <c r="F424" s="46"/>
      <c r="G424" s="46"/>
      <c r="H424" s="25" t="s">
        <v>147</v>
      </c>
      <c r="I424" s="107">
        <v>10752</v>
      </c>
      <c r="J424" s="45"/>
      <c r="K424" s="90">
        <f t="shared" si="15"/>
        <v>0</v>
      </c>
    </row>
    <row r="425" spans="1:11" ht="23.25" customHeight="1">
      <c r="A425" s="98">
        <v>220016</v>
      </c>
      <c r="B425" s="17" t="s">
        <v>155</v>
      </c>
      <c r="C425" s="47" t="s">
        <v>994</v>
      </c>
      <c r="D425" s="47" t="s">
        <v>1080</v>
      </c>
      <c r="E425" s="46">
        <v>2014</v>
      </c>
      <c r="F425" s="46"/>
      <c r="G425" s="46"/>
      <c r="H425" s="25" t="s">
        <v>147</v>
      </c>
      <c r="I425" s="107">
        <v>10208</v>
      </c>
      <c r="J425" s="45"/>
      <c r="K425" s="90">
        <f aca="true" t="shared" si="16" ref="K425:K456">J425*I425</f>
        <v>0</v>
      </c>
    </row>
    <row r="426" spans="1:11" ht="27.75" customHeight="1">
      <c r="A426" s="98">
        <v>220015</v>
      </c>
      <c r="B426" s="17" t="s">
        <v>155</v>
      </c>
      <c r="C426" s="47" t="s">
        <v>997</v>
      </c>
      <c r="D426" s="47" t="s">
        <v>702</v>
      </c>
      <c r="E426" s="46">
        <v>2008</v>
      </c>
      <c r="F426" s="46"/>
      <c r="G426" s="46"/>
      <c r="H426" s="25" t="s">
        <v>147</v>
      </c>
      <c r="I426" s="107">
        <v>7168</v>
      </c>
      <c r="J426" s="45"/>
      <c r="K426" s="90">
        <f t="shared" si="16"/>
        <v>0</v>
      </c>
    </row>
    <row r="427" spans="1:11" ht="12.75">
      <c r="A427" s="98">
        <v>220014</v>
      </c>
      <c r="B427" s="17" t="s">
        <v>155</v>
      </c>
      <c r="C427" s="47" t="s">
        <v>996</v>
      </c>
      <c r="D427" s="47" t="s">
        <v>698</v>
      </c>
      <c r="E427" s="46">
        <v>2014</v>
      </c>
      <c r="F427" s="46"/>
      <c r="G427" s="46"/>
      <c r="H427" s="25" t="s">
        <v>147</v>
      </c>
      <c r="I427" s="107">
        <v>10208</v>
      </c>
      <c r="J427" s="45"/>
      <c r="K427" s="90">
        <f t="shared" si="16"/>
        <v>0</v>
      </c>
    </row>
    <row r="428" spans="1:11" ht="30" customHeight="1">
      <c r="A428" s="98">
        <v>220013</v>
      </c>
      <c r="B428" s="17" t="s">
        <v>155</v>
      </c>
      <c r="C428" s="47" t="s">
        <v>995</v>
      </c>
      <c r="D428" s="47" t="s">
        <v>703</v>
      </c>
      <c r="E428" s="46">
        <v>2009</v>
      </c>
      <c r="F428" s="46"/>
      <c r="G428" s="46"/>
      <c r="H428" s="25" t="s">
        <v>147</v>
      </c>
      <c r="I428" s="107">
        <v>8960</v>
      </c>
      <c r="J428" s="45"/>
      <c r="K428" s="90">
        <f t="shared" si="16"/>
        <v>0</v>
      </c>
    </row>
    <row r="429" spans="1:11" ht="30.75" customHeight="1">
      <c r="A429" s="98">
        <v>220012</v>
      </c>
      <c r="B429" s="68">
        <v>2</v>
      </c>
      <c r="C429" s="55" t="s">
        <v>1163</v>
      </c>
      <c r="D429" s="55" t="s">
        <v>1080</v>
      </c>
      <c r="E429" s="57">
        <v>2015</v>
      </c>
      <c r="F429" s="56"/>
      <c r="G429" s="57"/>
      <c r="H429" s="58" t="s">
        <v>147</v>
      </c>
      <c r="I429" s="107">
        <v>10208</v>
      </c>
      <c r="J429" s="45"/>
      <c r="K429" s="90">
        <f t="shared" si="16"/>
        <v>0</v>
      </c>
    </row>
    <row r="430" spans="1:11" ht="27" customHeight="1">
      <c r="A430" s="98">
        <v>220011</v>
      </c>
      <c r="B430" s="68">
        <v>2</v>
      </c>
      <c r="C430" s="55" t="s">
        <v>1161</v>
      </c>
      <c r="D430" s="55" t="s">
        <v>1162</v>
      </c>
      <c r="E430" s="57">
        <v>2015</v>
      </c>
      <c r="F430" s="56"/>
      <c r="G430" s="57"/>
      <c r="H430" s="58" t="s">
        <v>147</v>
      </c>
      <c r="I430" s="107">
        <v>10208</v>
      </c>
      <c r="J430" s="45"/>
      <c r="K430" s="90">
        <f t="shared" si="16"/>
        <v>0</v>
      </c>
    </row>
    <row r="431" spans="1:11" ht="26.25" customHeight="1">
      <c r="A431" s="98">
        <v>220010</v>
      </c>
      <c r="B431" s="68">
        <v>2</v>
      </c>
      <c r="C431" s="55" t="s">
        <v>1167</v>
      </c>
      <c r="D431" s="55" t="s">
        <v>1168</v>
      </c>
      <c r="E431" s="57">
        <v>2015</v>
      </c>
      <c r="F431" s="56"/>
      <c r="G431" s="57"/>
      <c r="H431" s="58" t="s">
        <v>147</v>
      </c>
      <c r="I431" s="107">
        <v>11776</v>
      </c>
      <c r="J431" s="45"/>
      <c r="K431" s="90">
        <f t="shared" si="16"/>
        <v>0</v>
      </c>
    </row>
    <row r="432" spans="1:11" ht="22.5">
      <c r="A432" s="98">
        <v>220009</v>
      </c>
      <c r="B432" s="68">
        <v>2</v>
      </c>
      <c r="C432" s="55" t="s">
        <v>1171</v>
      </c>
      <c r="D432" s="55" t="s">
        <v>1166</v>
      </c>
      <c r="E432" s="57">
        <v>2015</v>
      </c>
      <c r="F432" s="56"/>
      <c r="G432" s="57"/>
      <c r="H432" s="58" t="s">
        <v>147</v>
      </c>
      <c r="I432" s="107">
        <v>10752</v>
      </c>
      <c r="J432" s="45"/>
      <c r="K432" s="90">
        <f t="shared" si="16"/>
        <v>0</v>
      </c>
    </row>
    <row r="433" spans="1:11" ht="34.5" customHeight="1">
      <c r="A433" s="99">
        <v>440017</v>
      </c>
      <c r="B433" s="82" t="s">
        <v>261</v>
      </c>
      <c r="C433" s="76" t="s">
        <v>326</v>
      </c>
      <c r="D433" s="77" t="s">
        <v>318</v>
      </c>
      <c r="E433" s="75">
        <v>2014</v>
      </c>
      <c r="F433" s="75">
        <v>132</v>
      </c>
      <c r="G433" s="75"/>
      <c r="H433" s="75" t="s">
        <v>147</v>
      </c>
      <c r="I433" s="107">
        <v>7040</v>
      </c>
      <c r="J433" s="45"/>
      <c r="K433" s="90">
        <f t="shared" si="16"/>
        <v>0</v>
      </c>
    </row>
    <row r="434" spans="1:11" ht="49.5" customHeight="1">
      <c r="A434" s="100">
        <v>440018</v>
      </c>
      <c r="B434" s="83">
        <v>5891762609</v>
      </c>
      <c r="C434" s="84" t="s">
        <v>327</v>
      </c>
      <c r="D434" s="77" t="s">
        <v>507</v>
      </c>
      <c r="E434" s="78">
        <v>2004</v>
      </c>
      <c r="F434" s="78" t="s">
        <v>317</v>
      </c>
      <c r="G434" s="78" t="s">
        <v>316</v>
      </c>
      <c r="H434" s="75" t="s">
        <v>147</v>
      </c>
      <c r="I434" s="107">
        <v>145120</v>
      </c>
      <c r="J434" s="45"/>
      <c r="K434" s="90">
        <f t="shared" si="16"/>
        <v>0</v>
      </c>
    </row>
    <row r="435" spans="1:11" ht="30" customHeight="1">
      <c r="A435" s="99">
        <v>440019</v>
      </c>
      <c r="B435" s="82">
        <v>5796500589</v>
      </c>
      <c r="C435" s="76" t="s">
        <v>328</v>
      </c>
      <c r="D435" s="77" t="s">
        <v>319</v>
      </c>
      <c r="E435" s="75">
        <v>2008</v>
      </c>
      <c r="F435" s="75">
        <v>172</v>
      </c>
      <c r="G435" s="75"/>
      <c r="H435" s="75" t="s">
        <v>147</v>
      </c>
      <c r="I435" s="107">
        <v>4496</v>
      </c>
      <c r="J435" s="45"/>
      <c r="K435" s="90">
        <f t="shared" si="16"/>
        <v>0</v>
      </c>
    </row>
    <row r="436" spans="1:11" ht="41.25" customHeight="1">
      <c r="A436" s="100">
        <v>440020</v>
      </c>
      <c r="B436" s="82" t="s">
        <v>262</v>
      </c>
      <c r="C436" s="76" t="s">
        <v>329</v>
      </c>
      <c r="D436" s="77" t="s">
        <v>320</v>
      </c>
      <c r="E436" s="75">
        <v>2014</v>
      </c>
      <c r="F436" s="75">
        <v>456</v>
      </c>
      <c r="G436" s="75"/>
      <c r="H436" s="75" t="s">
        <v>147</v>
      </c>
      <c r="I436" s="107">
        <v>13328</v>
      </c>
      <c r="J436" s="45"/>
      <c r="K436" s="90">
        <f t="shared" si="16"/>
        <v>0</v>
      </c>
    </row>
    <row r="437" spans="1:11" ht="39" customHeight="1">
      <c r="A437" s="99">
        <v>440021</v>
      </c>
      <c r="B437" s="82" t="s">
        <v>263</v>
      </c>
      <c r="C437" s="76" t="s">
        <v>330</v>
      </c>
      <c r="D437" s="77" t="s">
        <v>321</v>
      </c>
      <c r="E437" s="75">
        <v>2012</v>
      </c>
      <c r="F437" s="75">
        <v>214</v>
      </c>
      <c r="G437" s="75"/>
      <c r="H437" s="75" t="s">
        <v>147</v>
      </c>
      <c r="I437" s="107">
        <v>10480</v>
      </c>
      <c r="J437" s="45"/>
      <c r="K437" s="90">
        <f t="shared" si="16"/>
        <v>0</v>
      </c>
    </row>
    <row r="438" spans="1:11" ht="27" customHeight="1">
      <c r="A438" s="100">
        <v>440022</v>
      </c>
      <c r="B438" s="82" t="s">
        <v>264</v>
      </c>
      <c r="C438" s="76" t="s">
        <v>71</v>
      </c>
      <c r="D438" s="77" t="s">
        <v>244</v>
      </c>
      <c r="E438" s="75">
        <v>2011</v>
      </c>
      <c r="F438" s="75">
        <v>200</v>
      </c>
      <c r="G438" s="75"/>
      <c r="H438" s="75" t="s">
        <v>147</v>
      </c>
      <c r="I438" s="107">
        <v>4352</v>
      </c>
      <c r="J438" s="45"/>
      <c r="K438" s="90">
        <f t="shared" si="16"/>
        <v>0</v>
      </c>
    </row>
    <row r="439" spans="1:11" ht="37.5" customHeight="1">
      <c r="A439" s="99">
        <v>440023</v>
      </c>
      <c r="B439" s="82" t="s">
        <v>265</v>
      </c>
      <c r="C439" s="76" t="s">
        <v>331</v>
      </c>
      <c r="D439" s="77" t="s">
        <v>508</v>
      </c>
      <c r="E439" s="75">
        <v>2011</v>
      </c>
      <c r="F439" s="75">
        <v>181</v>
      </c>
      <c r="G439" s="75"/>
      <c r="H439" s="75" t="s">
        <v>147</v>
      </c>
      <c r="I439" s="107">
        <v>23936</v>
      </c>
      <c r="J439" s="45"/>
      <c r="K439" s="90">
        <f t="shared" si="16"/>
        <v>0</v>
      </c>
    </row>
    <row r="440" spans="1:11" ht="33" customHeight="1">
      <c r="A440" s="100">
        <v>440024</v>
      </c>
      <c r="B440" s="82" t="s">
        <v>266</v>
      </c>
      <c r="C440" s="76" t="s">
        <v>332</v>
      </c>
      <c r="D440" s="77" t="s">
        <v>509</v>
      </c>
      <c r="E440" s="75">
        <v>2012</v>
      </c>
      <c r="F440" s="75">
        <v>460</v>
      </c>
      <c r="G440" s="75"/>
      <c r="H440" s="75" t="s">
        <v>147</v>
      </c>
      <c r="I440" s="107">
        <v>14960</v>
      </c>
      <c r="J440" s="45"/>
      <c r="K440" s="90">
        <f t="shared" si="16"/>
        <v>0</v>
      </c>
    </row>
    <row r="441" spans="1:11" ht="39" customHeight="1">
      <c r="A441" s="99">
        <v>440025</v>
      </c>
      <c r="B441" s="83" t="s">
        <v>267</v>
      </c>
      <c r="C441" s="76" t="s">
        <v>333</v>
      </c>
      <c r="D441" s="77" t="s">
        <v>322</v>
      </c>
      <c r="E441" s="78">
        <v>2014</v>
      </c>
      <c r="F441" s="78">
        <v>181</v>
      </c>
      <c r="G441" s="78"/>
      <c r="H441" s="75" t="s">
        <v>147</v>
      </c>
      <c r="I441" s="107">
        <v>7488</v>
      </c>
      <c r="J441" s="45"/>
      <c r="K441" s="90">
        <f t="shared" si="16"/>
        <v>0</v>
      </c>
    </row>
    <row r="442" spans="1:11" ht="32.25" customHeight="1">
      <c r="A442" s="100">
        <v>440026</v>
      </c>
      <c r="B442" s="83" t="s">
        <v>268</v>
      </c>
      <c r="C442" s="79" t="s">
        <v>334</v>
      </c>
      <c r="D442" s="80" t="s">
        <v>245</v>
      </c>
      <c r="E442" s="78">
        <v>2009</v>
      </c>
      <c r="F442" s="78">
        <v>752</v>
      </c>
      <c r="G442" s="78"/>
      <c r="H442" s="75" t="s">
        <v>147</v>
      </c>
      <c r="I442" s="107">
        <v>9280</v>
      </c>
      <c r="J442" s="45"/>
      <c r="K442" s="90">
        <f t="shared" si="16"/>
        <v>0</v>
      </c>
    </row>
    <row r="443" spans="1:11" ht="31.5" customHeight="1">
      <c r="A443" s="99">
        <v>440027</v>
      </c>
      <c r="B443" s="82" t="s">
        <v>269</v>
      </c>
      <c r="C443" s="79" t="s">
        <v>335</v>
      </c>
      <c r="D443" s="80" t="s">
        <v>510</v>
      </c>
      <c r="E443" s="78">
        <v>2005</v>
      </c>
      <c r="F443" s="78">
        <v>524</v>
      </c>
      <c r="G443" s="78"/>
      <c r="H443" s="75" t="s">
        <v>147</v>
      </c>
      <c r="I443" s="107">
        <v>7936</v>
      </c>
      <c r="J443" s="45"/>
      <c r="K443" s="90">
        <f t="shared" si="16"/>
        <v>0</v>
      </c>
    </row>
    <row r="444" spans="1:11" ht="72" customHeight="1">
      <c r="A444" s="100">
        <v>440028</v>
      </c>
      <c r="B444" s="82" t="s">
        <v>270</v>
      </c>
      <c r="C444" s="76" t="s">
        <v>336</v>
      </c>
      <c r="D444" s="77" t="s">
        <v>320</v>
      </c>
      <c r="E444" s="75">
        <v>2014</v>
      </c>
      <c r="F444" s="75">
        <v>416</v>
      </c>
      <c r="G444" s="75"/>
      <c r="H444" s="75" t="s">
        <v>147</v>
      </c>
      <c r="I444" s="107">
        <v>14960</v>
      </c>
      <c r="J444" s="45"/>
      <c r="K444" s="90">
        <f t="shared" si="16"/>
        <v>0</v>
      </c>
    </row>
    <row r="445" spans="1:11" ht="39" customHeight="1">
      <c r="A445" s="99">
        <v>440029</v>
      </c>
      <c r="B445" s="82" t="s">
        <v>271</v>
      </c>
      <c r="C445" s="76" t="s">
        <v>337</v>
      </c>
      <c r="D445" s="77" t="s">
        <v>511</v>
      </c>
      <c r="E445" s="75">
        <v>2006</v>
      </c>
      <c r="F445" s="75">
        <v>479</v>
      </c>
      <c r="G445" s="75"/>
      <c r="H445" s="75" t="s">
        <v>147</v>
      </c>
      <c r="I445" s="107">
        <v>7488</v>
      </c>
      <c r="J445" s="45"/>
      <c r="K445" s="90">
        <f t="shared" si="16"/>
        <v>0</v>
      </c>
    </row>
    <row r="446" spans="1:11" ht="42" customHeight="1">
      <c r="A446" s="100">
        <v>440030</v>
      </c>
      <c r="B446" s="82" t="s">
        <v>272</v>
      </c>
      <c r="C446" s="76" t="s">
        <v>338</v>
      </c>
      <c r="D446" s="77" t="s">
        <v>320</v>
      </c>
      <c r="E446" s="75">
        <v>2012</v>
      </c>
      <c r="F446" s="75">
        <v>576</v>
      </c>
      <c r="G446" s="75"/>
      <c r="H446" s="75" t="s">
        <v>147</v>
      </c>
      <c r="I446" s="107">
        <v>14960</v>
      </c>
      <c r="J446" s="45"/>
      <c r="K446" s="90">
        <f t="shared" si="16"/>
        <v>0</v>
      </c>
    </row>
    <row r="447" spans="1:11" ht="42" customHeight="1">
      <c r="A447" s="99">
        <v>440031</v>
      </c>
      <c r="B447" s="82" t="s">
        <v>273</v>
      </c>
      <c r="C447" s="81" t="s">
        <v>339</v>
      </c>
      <c r="D447" s="77" t="s">
        <v>512</v>
      </c>
      <c r="E447" s="75">
        <v>2014</v>
      </c>
      <c r="F447" s="75">
        <v>148</v>
      </c>
      <c r="G447" s="75"/>
      <c r="H447" s="75" t="s">
        <v>147</v>
      </c>
      <c r="I447" s="107">
        <v>7488</v>
      </c>
      <c r="J447" s="45"/>
      <c r="K447" s="90">
        <f t="shared" si="16"/>
        <v>0</v>
      </c>
    </row>
    <row r="448" spans="1:11" ht="39" customHeight="1">
      <c r="A448" s="100">
        <v>440032</v>
      </c>
      <c r="B448" s="82" t="s">
        <v>274</v>
      </c>
      <c r="C448" s="76" t="s">
        <v>340</v>
      </c>
      <c r="D448" s="77" t="s">
        <v>320</v>
      </c>
      <c r="E448" s="75">
        <v>2013</v>
      </c>
      <c r="F448" s="75">
        <v>320</v>
      </c>
      <c r="G448" s="75"/>
      <c r="H448" s="75" t="s">
        <v>147</v>
      </c>
      <c r="I448" s="107">
        <v>10032</v>
      </c>
      <c r="J448" s="45"/>
      <c r="K448" s="90">
        <f t="shared" si="16"/>
        <v>0</v>
      </c>
    </row>
    <row r="449" spans="1:11" ht="42" customHeight="1">
      <c r="A449" s="99">
        <v>440033</v>
      </c>
      <c r="B449" s="82" t="s">
        <v>275</v>
      </c>
      <c r="C449" s="76" t="s">
        <v>341</v>
      </c>
      <c r="D449" s="77" t="s">
        <v>514</v>
      </c>
      <c r="E449" s="75">
        <v>2014</v>
      </c>
      <c r="F449" s="75">
        <v>462</v>
      </c>
      <c r="G449" s="75"/>
      <c r="H449" s="75" t="s">
        <v>147</v>
      </c>
      <c r="I449" s="107">
        <v>14960</v>
      </c>
      <c r="J449" s="45"/>
      <c r="K449" s="90">
        <f t="shared" si="16"/>
        <v>0</v>
      </c>
    </row>
    <row r="450" spans="1:11" ht="39" customHeight="1">
      <c r="A450" s="100">
        <v>440034</v>
      </c>
      <c r="B450" s="82" t="s">
        <v>276</v>
      </c>
      <c r="C450" s="76" t="s">
        <v>342</v>
      </c>
      <c r="D450" s="77" t="s">
        <v>513</v>
      </c>
      <c r="E450" s="75">
        <v>2012</v>
      </c>
      <c r="F450" s="75">
        <v>231</v>
      </c>
      <c r="G450" s="75"/>
      <c r="H450" s="75" t="s">
        <v>147</v>
      </c>
      <c r="I450" s="107">
        <v>8976</v>
      </c>
      <c r="J450" s="45"/>
      <c r="K450" s="90">
        <f t="shared" si="16"/>
        <v>0</v>
      </c>
    </row>
    <row r="451" spans="1:11" ht="26.25" customHeight="1">
      <c r="A451" s="99">
        <v>440035</v>
      </c>
      <c r="B451" s="82" t="s">
        <v>277</v>
      </c>
      <c r="C451" s="76" t="s">
        <v>343</v>
      </c>
      <c r="D451" s="77" t="s">
        <v>247</v>
      </c>
      <c r="E451" s="75">
        <v>2007</v>
      </c>
      <c r="F451" s="75">
        <v>496</v>
      </c>
      <c r="G451" s="75"/>
      <c r="H451" s="75" t="s">
        <v>147</v>
      </c>
      <c r="I451" s="107">
        <v>14960</v>
      </c>
      <c r="J451" s="45"/>
      <c r="K451" s="90">
        <f t="shared" si="16"/>
        <v>0</v>
      </c>
    </row>
    <row r="452" spans="1:11" ht="38.25" customHeight="1">
      <c r="A452" s="100">
        <v>440036</v>
      </c>
      <c r="B452" s="83" t="s">
        <v>278</v>
      </c>
      <c r="C452" s="79" t="s">
        <v>344</v>
      </c>
      <c r="D452" s="77" t="s">
        <v>515</v>
      </c>
      <c r="E452" s="78">
        <v>2012</v>
      </c>
      <c r="F452" s="78">
        <v>520</v>
      </c>
      <c r="G452" s="78"/>
      <c r="H452" s="75" t="s">
        <v>147</v>
      </c>
      <c r="I452" s="107">
        <v>28432</v>
      </c>
      <c r="J452" s="45"/>
      <c r="K452" s="90">
        <f t="shared" si="16"/>
        <v>0</v>
      </c>
    </row>
    <row r="453" spans="1:11" ht="37.5" customHeight="1">
      <c r="A453" s="99">
        <v>440037</v>
      </c>
      <c r="B453" s="82" t="s">
        <v>279</v>
      </c>
      <c r="C453" s="76" t="s">
        <v>345</v>
      </c>
      <c r="D453" s="77" t="s">
        <v>323</v>
      </c>
      <c r="E453" s="75">
        <v>2009</v>
      </c>
      <c r="F453" s="75">
        <v>247</v>
      </c>
      <c r="G453" s="75"/>
      <c r="H453" s="75" t="s">
        <v>147</v>
      </c>
      <c r="I453" s="107">
        <v>17952</v>
      </c>
      <c r="J453" s="45"/>
      <c r="K453" s="90">
        <f t="shared" si="16"/>
        <v>0</v>
      </c>
    </row>
    <row r="454" spans="1:11" ht="50.25" customHeight="1">
      <c r="A454" s="100">
        <v>440038</v>
      </c>
      <c r="B454" s="82" t="s">
        <v>280</v>
      </c>
      <c r="C454" s="76" t="s">
        <v>346</v>
      </c>
      <c r="D454" s="77" t="s">
        <v>516</v>
      </c>
      <c r="E454" s="75">
        <v>2013</v>
      </c>
      <c r="F454" s="75">
        <v>517</v>
      </c>
      <c r="G454" s="75"/>
      <c r="H454" s="75" t="s">
        <v>147</v>
      </c>
      <c r="I454" s="107">
        <v>11968</v>
      </c>
      <c r="J454" s="45"/>
      <c r="K454" s="90">
        <f t="shared" si="16"/>
        <v>0</v>
      </c>
    </row>
    <row r="455" spans="1:11" ht="41.25" customHeight="1">
      <c r="A455" s="99">
        <v>440039</v>
      </c>
      <c r="B455" s="82">
        <v>5891762497</v>
      </c>
      <c r="C455" s="79" t="s">
        <v>347</v>
      </c>
      <c r="D455" s="80" t="s">
        <v>324</v>
      </c>
      <c r="E455" s="78">
        <v>2004</v>
      </c>
      <c r="F455" s="78">
        <v>300</v>
      </c>
      <c r="G455" s="78"/>
      <c r="H455" s="75" t="s">
        <v>147</v>
      </c>
      <c r="I455" s="107">
        <v>4672</v>
      </c>
      <c r="J455" s="45"/>
      <c r="K455" s="90">
        <f t="shared" si="16"/>
        <v>0</v>
      </c>
    </row>
    <row r="456" spans="1:11" ht="62.25" customHeight="1">
      <c r="A456" s="100">
        <v>440040</v>
      </c>
      <c r="B456" s="82" t="s">
        <v>281</v>
      </c>
      <c r="C456" s="76" t="s">
        <v>348</v>
      </c>
      <c r="D456" s="77" t="s">
        <v>248</v>
      </c>
      <c r="E456" s="75">
        <v>2013</v>
      </c>
      <c r="F456" s="75">
        <v>287</v>
      </c>
      <c r="G456" s="75"/>
      <c r="H456" s="75" t="s">
        <v>147</v>
      </c>
      <c r="I456" s="107">
        <v>5984</v>
      </c>
      <c r="J456" s="45"/>
      <c r="K456" s="90">
        <f t="shared" si="16"/>
        <v>0</v>
      </c>
    </row>
    <row r="457" spans="1:11" ht="27.75" customHeight="1">
      <c r="A457" s="99">
        <v>440041</v>
      </c>
      <c r="B457" s="82" t="s">
        <v>282</v>
      </c>
      <c r="C457" s="76" t="s">
        <v>349</v>
      </c>
      <c r="D457" s="77" t="s">
        <v>517</v>
      </c>
      <c r="E457" s="75">
        <v>2011</v>
      </c>
      <c r="F457" s="75">
        <v>243</v>
      </c>
      <c r="G457" s="75"/>
      <c r="H457" s="75" t="s">
        <v>147</v>
      </c>
      <c r="I457" s="107">
        <v>12320</v>
      </c>
      <c r="J457" s="45"/>
      <c r="K457" s="90">
        <f aca="true" t="shared" si="17" ref="K457:K488">J457*I457</f>
        <v>0</v>
      </c>
    </row>
    <row r="458" spans="1:11" ht="27.75" customHeight="1">
      <c r="A458" s="100">
        <v>440042</v>
      </c>
      <c r="B458" s="82" t="s">
        <v>283</v>
      </c>
      <c r="C458" s="76" t="s">
        <v>350</v>
      </c>
      <c r="D458" s="77" t="s">
        <v>518</v>
      </c>
      <c r="E458" s="75">
        <v>2013</v>
      </c>
      <c r="F458" s="75">
        <v>112</v>
      </c>
      <c r="G458" s="75"/>
      <c r="H458" s="75" t="s">
        <v>147</v>
      </c>
      <c r="I458" s="107">
        <v>10480</v>
      </c>
      <c r="J458" s="45"/>
      <c r="K458" s="90">
        <f t="shared" si="17"/>
        <v>0</v>
      </c>
    </row>
    <row r="459" spans="1:11" ht="25.5" customHeight="1">
      <c r="A459" s="99">
        <v>440043</v>
      </c>
      <c r="B459" s="82" t="s">
        <v>284</v>
      </c>
      <c r="C459" s="76" t="s">
        <v>351</v>
      </c>
      <c r="D459" s="77" t="s">
        <v>519</v>
      </c>
      <c r="E459" s="75">
        <v>2003</v>
      </c>
      <c r="F459" s="75">
        <v>349</v>
      </c>
      <c r="G459" s="75"/>
      <c r="H459" s="75" t="s">
        <v>147</v>
      </c>
      <c r="I459" s="107">
        <v>5984</v>
      </c>
      <c r="J459" s="45"/>
      <c r="K459" s="90">
        <f t="shared" si="17"/>
        <v>0</v>
      </c>
    </row>
    <row r="460" spans="1:11" ht="30" customHeight="1">
      <c r="A460" s="100">
        <v>440044</v>
      </c>
      <c r="B460" s="82" t="s">
        <v>285</v>
      </c>
      <c r="C460" s="76" t="s">
        <v>352</v>
      </c>
      <c r="D460" s="77" t="s">
        <v>520</v>
      </c>
      <c r="E460" s="75">
        <v>2014</v>
      </c>
      <c r="F460" s="75">
        <v>223</v>
      </c>
      <c r="G460" s="75"/>
      <c r="H460" s="75" t="s">
        <v>147</v>
      </c>
      <c r="I460" s="107">
        <v>8976</v>
      </c>
      <c r="J460" s="45"/>
      <c r="K460" s="90">
        <f t="shared" si="17"/>
        <v>0</v>
      </c>
    </row>
    <row r="461" spans="1:11" ht="45.75" customHeight="1">
      <c r="A461" s="99">
        <v>440045</v>
      </c>
      <c r="B461" s="82" t="s">
        <v>286</v>
      </c>
      <c r="C461" s="79" t="s">
        <v>353</v>
      </c>
      <c r="D461" s="80" t="s">
        <v>521</v>
      </c>
      <c r="E461" s="78">
        <v>2010</v>
      </c>
      <c r="F461" s="78">
        <v>224</v>
      </c>
      <c r="G461" s="78"/>
      <c r="H461" s="75" t="s">
        <v>147</v>
      </c>
      <c r="I461" s="107">
        <v>11968</v>
      </c>
      <c r="J461" s="45"/>
      <c r="K461" s="90">
        <f t="shared" si="17"/>
        <v>0</v>
      </c>
    </row>
    <row r="462" spans="1:11" ht="51" customHeight="1">
      <c r="A462" s="100">
        <v>440046</v>
      </c>
      <c r="B462" s="83" t="s">
        <v>287</v>
      </c>
      <c r="C462" s="79" t="s">
        <v>354</v>
      </c>
      <c r="D462" s="80" t="s">
        <v>498</v>
      </c>
      <c r="E462" s="78">
        <v>2004</v>
      </c>
      <c r="F462" s="78">
        <v>288</v>
      </c>
      <c r="G462" s="78"/>
      <c r="H462" s="75" t="s">
        <v>147</v>
      </c>
      <c r="I462" s="107">
        <v>6448</v>
      </c>
      <c r="J462" s="45"/>
      <c r="K462" s="90">
        <f t="shared" si="17"/>
        <v>0</v>
      </c>
    </row>
    <row r="463" spans="1:11" ht="51" customHeight="1">
      <c r="A463" s="99">
        <v>440047</v>
      </c>
      <c r="B463" s="82" t="s">
        <v>288</v>
      </c>
      <c r="C463" s="76" t="s">
        <v>355</v>
      </c>
      <c r="D463" s="77" t="s">
        <v>499</v>
      </c>
      <c r="E463" s="75">
        <v>2013</v>
      </c>
      <c r="F463" s="75">
        <v>109</v>
      </c>
      <c r="G463" s="75"/>
      <c r="H463" s="75" t="s">
        <v>147</v>
      </c>
      <c r="I463" s="107">
        <v>8800</v>
      </c>
      <c r="J463" s="45"/>
      <c r="K463" s="90">
        <f t="shared" si="17"/>
        <v>0</v>
      </c>
    </row>
    <row r="464" spans="1:11" ht="30" customHeight="1">
      <c r="A464" s="100">
        <v>440048</v>
      </c>
      <c r="B464" s="82" t="s">
        <v>289</v>
      </c>
      <c r="C464" s="76" t="s">
        <v>356</v>
      </c>
      <c r="D464" s="77" t="s">
        <v>249</v>
      </c>
      <c r="E464" s="75">
        <v>2013</v>
      </c>
      <c r="F464" s="75">
        <v>432</v>
      </c>
      <c r="G464" s="75"/>
      <c r="H464" s="75" t="s">
        <v>147</v>
      </c>
      <c r="I464" s="107">
        <v>11968</v>
      </c>
      <c r="J464" s="45"/>
      <c r="K464" s="90">
        <f t="shared" si="17"/>
        <v>0</v>
      </c>
    </row>
    <row r="465" spans="1:11" ht="45.75" customHeight="1">
      <c r="A465" s="99">
        <v>440049</v>
      </c>
      <c r="B465" s="82" t="s">
        <v>290</v>
      </c>
      <c r="C465" s="76" t="s">
        <v>357</v>
      </c>
      <c r="D465" s="77" t="s">
        <v>325</v>
      </c>
      <c r="E465" s="75">
        <v>2012</v>
      </c>
      <c r="F465" s="75">
        <v>197</v>
      </c>
      <c r="G465" s="75"/>
      <c r="H465" s="75" t="s">
        <v>147</v>
      </c>
      <c r="I465" s="107">
        <v>4496</v>
      </c>
      <c r="J465" s="45"/>
      <c r="K465" s="90">
        <f t="shared" si="17"/>
        <v>0</v>
      </c>
    </row>
    <row r="466" spans="1:11" ht="31.5" customHeight="1">
      <c r="A466" s="100">
        <v>440050</v>
      </c>
      <c r="B466" s="83" t="s">
        <v>291</v>
      </c>
      <c r="C466" s="76" t="s">
        <v>359</v>
      </c>
      <c r="D466" s="77" t="s">
        <v>522</v>
      </c>
      <c r="E466" s="78">
        <v>2014</v>
      </c>
      <c r="F466" s="78">
        <v>235</v>
      </c>
      <c r="G466" s="78"/>
      <c r="H466" s="75" t="s">
        <v>147</v>
      </c>
      <c r="I466" s="107">
        <v>8240</v>
      </c>
      <c r="J466" s="45"/>
      <c r="K466" s="90">
        <f t="shared" si="17"/>
        <v>0</v>
      </c>
    </row>
    <row r="467" spans="1:11" ht="39" customHeight="1">
      <c r="A467" s="99">
        <v>440051</v>
      </c>
      <c r="B467" s="82" t="s">
        <v>292</v>
      </c>
      <c r="C467" s="76" t="s">
        <v>358</v>
      </c>
      <c r="D467" s="77" t="s">
        <v>523</v>
      </c>
      <c r="E467" s="75">
        <v>2013</v>
      </c>
      <c r="F467" s="75">
        <v>342</v>
      </c>
      <c r="G467" s="75"/>
      <c r="H467" s="75" t="s">
        <v>147</v>
      </c>
      <c r="I467" s="107">
        <v>14960</v>
      </c>
      <c r="J467" s="45"/>
      <c r="K467" s="90">
        <f t="shared" si="17"/>
        <v>0</v>
      </c>
    </row>
    <row r="468" spans="1:11" ht="30" customHeight="1">
      <c r="A468" s="100">
        <v>440052</v>
      </c>
      <c r="B468" s="82" t="s">
        <v>293</v>
      </c>
      <c r="C468" s="76" t="s">
        <v>360</v>
      </c>
      <c r="D468" s="77" t="s">
        <v>519</v>
      </c>
      <c r="E468" s="75">
        <v>2011</v>
      </c>
      <c r="F468" s="75">
        <v>480</v>
      </c>
      <c r="G468" s="75"/>
      <c r="H468" s="75" t="s">
        <v>147</v>
      </c>
      <c r="I468" s="107">
        <v>48336</v>
      </c>
      <c r="J468" s="45"/>
      <c r="K468" s="90">
        <f t="shared" si="17"/>
        <v>0</v>
      </c>
    </row>
    <row r="469" spans="1:11" ht="39" customHeight="1">
      <c r="A469" s="99">
        <v>440053</v>
      </c>
      <c r="B469" s="82" t="s">
        <v>294</v>
      </c>
      <c r="C469" s="76" t="s">
        <v>361</v>
      </c>
      <c r="D469" s="77" t="s">
        <v>524</v>
      </c>
      <c r="E469" s="75">
        <v>2011</v>
      </c>
      <c r="F469" s="75">
        <v>512</v>
      </c>
      <c r="G469" s="75"/>
      <c r="H469" s="75" t="s">
        <v>147</v>
      </c>
      <c r="I469" s="107">
        <v>19456</v>
      </c>
      <c r="J469" s="45"/>
      <c r="K469" s="90">
        <f t="shared" si="17"/>
        <v>0</v>
      </c>
    </row>
    <row r="470" spans="1:11" ht="25.5" customHeight="1">
      <c r="A470" s="100">
        <v>440054</v>
      </c>
      <c r="B470" s="82" t="s">
        <v>295</v>
      </c>
      <c r="C470" s="76" t="s">
        <v>362</v>
      </c>
      <c r="D470" s="77" t="s">
        <v>525</v>
      </c>
      <c r="E470" s="75">
        <v>2010</v>
      </c>
      <c r="F470" s="75">
        <v>479</v>
      </c>
      <c r="G470" s="75"/>
      <c r="H470" s="75" t="s">
        <v>147</v>
      </c>
      <c r="I470" s="107">
        <v>13328</v>
      </c>
      <c r="J470" s="45"/>
      <c r="K470" s="90">
        <f t="shared" si="17"/>
        <v>0</v>
      </c>
    </row>
    <row r="471" spans="1:11" ht="31.5" customHeight="1">
      <c r="A471" s="99">
        <v>440055</v>
      </c>
      <c r="B471" s="82" t="s">
        <v>296</v>
      </c>
      <c r="C471" s="76" t="s">
        <v>363</v>
      </c>
      <c r="D471" s="77" t="s">
        <v>250</v>
      </c>
      <c r="E471" s="75">
        <v>2015</v>
      </c>
      <c r="F471" s="75">
        <v>160</v>
      </c>
      <c r="G471" s="75"/>
      <c r="H471" s="75" t="s">
        <v>147</v>
      </c>
      <c r="I471" s="107">
        <v>8080</v>
      </c>
      <c r="J471" s="45"/>
      <c r="K471" s="90">
        <f t="shared" si="17"/>
        <v>0</v>
      </c>
    </row>
    <row r="472" spans="1:11" ht="51" customHeight="1">
      <c r="A472" s="100">
        <v>440056</v>
      </c>
      <c r="B472" s="82" t="s">
        <v>297</v>
      </c>
      <c r="C472" s="77" t="s">
        <v>364</v>
      </c>
      <c r="D472" s="77" t="s">
        <v>490</v>
      </c>
      <c r="E472" s="75">
        <v>2015</v>
      </c>
      <c r="F472" s="75">
        <v>404</v>
      </c>
      <c r="G472" s="75"/>
      <c r="H472" s="75" t="s">
        <v>147</v>
      </c>
      <c r="I472" s="107">
        <v>11968</v>
      </c>
      <c r="J472" s="45"/>
      <c r="K472" s="90">
        <f t="shared" si="17"/>
        <v>0</v>
      </c>
    </row>
    <row r="473" spans="1:11" ht="69.75" customHeight="1">
      <c r="A473" s="99">
        <v>440057</v>
      </c>
      <c r="B473" s="82" t="s">
        <v>298</v>
      </c>
      <c r="C473" s="76" t="s">
        <v>365</v>
      </c>
      <c r="D473" s="77" t="s">
        <v>320</v>
      </c>
      <c r="E473" s="75">
        <v>2012</v>
      </c>
      <c r="F473" s="75">
        <v>720</v>
      </c>
      <c r="G473" s="75"/>
      <c r="H473" s="75" t="s">
        <v>147</v>
      </c>
      <c r="I473" s="107">
        <v>16768</v>
      </c>
      <c r="J473" s="45"/>
      <c r="K473" s="90">
        <f t="shared" si="17"/>
        <v>0</v>
      </c>
    </row>
    <row r="474" spans="1:11" ht="71.25" customHeight="1">
      <c r="A474" s="100">
        <v>440058</v>
      </c>
      <c r="B474" s="82" t="s">
        <v>299</v>
      </c>
      <c r="C474" s="76" t="s">
        <v>366</v>
      </c>
      <c r="D474" s="77" t="s">
        <v>320</v>
      </c>
      <c r="E474" s="75">
        <v>2014</v>
      </c>
      <c r="F474" s="75">
        <v>512</v>
      </c>
      <c r="G474" s="75"/>
      <c r="H474" s="75" t="s">
        <v>147</v>
      </c>
      <c r="I474" s="107">
        <v>14960</v>
      </c>
      <c r="J474" s="45"/>
      <c r="K474" s="90">
        <f t="shared" si="17"/>
        <v>0</v>
      </c>
    </row>
    <row r="475" spans="1:11" ht="42.75" customHeight="1">
      <c r="A475" s="99">
        <v>440059</v>
      </c>
      <c r="B475" s="82" t="s">
        <v>300</v>
      </c>
      <c r="C475" s="76" t="s">
        <v>367</v>
      </c>
      <c r="D475" s="77" t="s">
        <v>320</v>
      </c>
      <c r="E475" s="75">
        <v>2013</v>
      </c>
      <c r="F475" s="75">
        <v>304</v>
      </c>
      <c r="G475" s="75"/>
      <c r="H475" s="75" t="s">
        <v>147</v>
      </c>
      <c r="I475" s="107">
        <v>10032</v>
      </c>
      <c r="J475" s="45"/>
      <c r="K475" s="90">
        <f t="shared" si="17"/>
        <v>0</v>
      </c>
    </row>
    <row r="476" spans="1:11" ht="42.75" customHeight="1">
      <c r="A476" s="100">
        <v>440060</v>
      </c>
      <c r="B476" s="82" t="s">
        <v>301</v>
      </c>
      <c r="C476" s="76" t="s">
        <v>368</v>
      </c>
      <c r="D476" s="77" t="s">
        <v>526</v>
      </c>
      <c r="E476" s="75">
        <v>2009</v>
      </c>
      <c r="F476" s="75">
        <v>552</v>
      </c>
      <c r="G476" s="75"/>
      <c r="H476" s="75" t="s">
        <v>147</v>
      </c>
      <c r="I476" s="107">
        <v>20944</v>
      </c>
      <c r="J476" s="45"/>
      <c r="K476" s="90">
        <f t="shared" si="17"/>
        <v>0</v>
      </c>
    </row>
    <row r="477" spans="1:11" ht="39" customHeight="1">
      <c r="A477" s="99">
        <v>440061</v>
      </c>
      <c r="B477" s="82" t="s">
        <v>302</v>
      </c>
      <c r="C477" s="76" t="s">
        <v>369</v>
      </c>
      <c r="D477" s="77" t="s">
        <v>539</v>
      </c>
      <c r="E477" s="75">
        <v>2012</v>
      </c>
      <c r="F477" s="75">
        <v>640</v>
      </c>
      <c r="G477" s="75"/>
      <c r="H477" s="75" t="s">
        <v>147</v>
      </c>
      <c r="I477" s="107">
        <v>16768</v>
      </c>
      <c r="J477" s="45"/>
      <c r="K477" s="90">
        <f t="shared" si="17"/>
        <v>0</v>
      </c>
    </row>
    <row r="478" spans="1:11" ht="69" customHeight="1">
      <c r="A478" s="100">
        <v>440062</v>
      </c>
      <c r="B478" s="82" t="s">
        <v>303</v>
      </c>
      <c r="C478" s="76" t="s">
        <v>370</v>
      </c>
      <c r="D478" s="77" t="s">
        <v>527</v>
      </c>
      <c r="E478" s="75">
        <v>2015</v>
      </c>
      <c r="F478" s="75">
        <v>419</v>
      </c>
      <c r="G478" s="75"/>
      <c r="H478" s="75" t="s">
        <v>147</v>
      </c>
      <c r="I478" s="107">
        <v>10480</v>
      </c>
      <c r="J478" s="45"/>
      <c r="K478" s="90">
        <f t="shared" si="17"/>
        <v>0</v>
      </c>
    </row>
    <row r="479" spans="1:11" ht="27.75" customHeight="1">
      <c r="A479" s="99">
        <v>440063</v>
      </c>
      <c r="B479" s="82" t="s">
        <v>315</v>
      </c>
      <c r="C479" s="76" t="s">
        <v>371</v>
      </c>
      <c r="D479" s="77" t="s">
        <v>523</v>
      </c>
      <c r="E479" s="75">
        <v>2009</v>
      </c>
      <c r="F479" s="75">
        <v>640</v>
      </c>
      <c r="G479" s="75"/>
      <c r="H479" s="75" t="s">
        <v>147</v>
      </c>
      <c r="I479" s="107">
        <v>43248</v>
      </c>
      <c r="J479" s="45"/>
      <c r="K479" s="90">
        <f t="shared" si="17"/>
        <v>0</v>
      </c>
    </row>
    <row r="480" spans="1:11" ht="41.25" customHeight="1">
      <c r="A480" s="100">
        <v>440064</v>
      </c>
      <c r="B480" s="83" t="s">
        <v>304</v>
      </c>
      <c r="C480" s="79" t="s">
        <v>372</v>
      </c>
      <c r="D480" s="80" t="s">
        <v>528</v>
      </c>
      <c r="E480" s="78">
        <v>2014</v>
      </c>
      <c r="F480" s="78">
        <v>295</v>
      </c>
      <c r="G480" s="78"/>
      <c r="H480" s="75" t="s">
        <v>147</v>
      </c>
      <c r="I480" s="107">
        <v>27200</v>
      </c>
      <c r="J480" s="45"/>
      <c r="K480" s="90">
        <f t="shared" si="17"/>
        <v>0</v>
      </c>
    </row>
    <row r="481" spans="1:11" ht="45.75" customHeight="1">
      <c r="A481" s="99">
        <v>440065</v>
      </c>
      <c r="B481" s="82" t="s">
        <v>305</v>
      </c>
      <c r="C481" s="76" t="s">
        <v>373</v>
      </c>
      <c r="D481" s="77" t="s">
        <v>529</v>
      </c>
      <c r="E481" s="75">
        <v>2014</v>
      </c>
      <c r="F481" s="75">
        <v>207</v>
      </c>
      <c r="G481" s="75"/>
      <c r="H481" s="75" t="s">
        <v>147</v>
      </c>
      <c r="I481" s="107">
        <v>11968</v>
      </c>
      <c r="J481" s="45"/>
      <c r="K481" s="90">
        <f t="shared" si="17"/>
        <v>0</v>
      </c>
    </row>
    <row r="482" spans="1:11" ht="33" customHeight="1">
      <c r="A482" s="100">
        <v>440066</v>
      </c>
      <c r="B482" s="82" t="s">
        <v>256</v>
      </c>
      <c r="C482" s="76" t="s">
        <v>374</v>
      </c>
      <c r="D482" s="77" t="s">
        <v>491</v>
      </c>
      <c r="E482" s="75">
        <v>2014</v>
      </c>
      <c r="F482" s="75" t="s">
        <v>251</v>
      </c>
      <c r="G482" s="75"/>
      <c r="H482" s="75" t="s">
        <v>147</v>
      </c>
      <c r="I482" s="107">
        <v>22448</v>
      </c>
      <c r="J482" s="45"/>
      <c r="K482" s="90">
        <f t="shared" si="17"/>
        <v>0</v>
      </c>
    </row>
    <row r="483" spans="1:11" ht="39.75" customHeight="1">
      <c r="A483" s="99">
        <v>440067</v>
      </c>
      <c r="B483" s="82" t="s">
        <v>306</v>
      </c>
      <c r="C483" s="76" t="s">
        <v>375</v>
      </c>
      <c r="D483" s="77" t="s">
        <v>252</v>
      </c>
      <c r="E483" s="75">
        <v>2015</v>
      </c>
      <c r="F483" s="75">
        <v>246</v>
      </c>
      <c r="G483" s="75"/>
      <c r="H483" s="75" t="s">
        <v>147</v>
      </c>
      <c r="I483" s="107">
        <v>6736</v>
      </c>
      <c r="J483" s="45"/>
      <c r="K483" s="90">
        <f t="shared" si="17"/>
        <v>0</v>
      </c>
    </row>
    <row r="484" spans="1:11" ht="39.75" customHeight="1">
      <c r="A484" s="100">
        <v>440068</v>
      </c>
      <c r="B484" s="82" t="s">
        <v>314</v>
      </c>
      <c r="C484" s="76" t="s">
        <v>376</v>
      </c>
      <c r="D484" s="77" t="s">
        <v>320</v>
      </c>
      <c r="E484" s="75">
        <v>2014</v>
      </c>
      <c r="F484" s="75">
        <v>320</v>
      </c>
      <c r="G484" s="75"/>
      <c r="H484" s="75" t="s">
        <v>147</v>
      </c>
      <c r="I484" s="107">
        <v>13328</v>
      </c>
      <c r="J484" s="45"/>
      <c r="K484" s="90">
        <f t="shared" si="17"/>
        <v>0</v>
      </c>
    </row>
    <row r="485" spans="1:11" ht="24" customHeight="1">
      <c r="A485" s="99">
        <v>440069</v>
      </c>
      <c r="B485" s="82" t="s">
        <v>257</v>
      </c>
      <c r="C485" s="76" t="s">
        <v>377</v>
      </c>
      <c r="D485" s="77" t="s">
        <v>536</v>
      </c>
      <c r="E485" s="75">
        <v>2014</v>
      </c>
      <c r="F485" s="75">
        <v>232</v>
      </c>
      <c r="G485" s="75"/>
      <c r="H485" s="75" t="s">
        <v>147</v>
      </c>
      <c r="I485" s="107">
        <v>16464</v>
      </c>
      <c r="J485" s="45"/>
      <c r="K485" s="90">
        <f t="shared" si="17"/>
        <v>0</v>
      </c>
    </row>
    <row r="486" spans="1:11" ht="60" customHeight="1">
      <c r="A486" s="100">
        <v>440070</v>
      </c>
      <c r="B486" s="82" t="s">
        <v>258</v>
      </c>
      <c r="C486" s="76" t="s">
        <v>378</v>
      </c>
      <c r="D486" s="77" t="s">
        <v>535</v>
      </c>
      <c r="E486" s="75">
        <v>2012</v>
      </c>
      <c r="F486" s="75">
        <v>412</v>
      </c>
      <c r="G486" s="75"/>
      <c r="H486" s="75" t="s">
        <v>147</v>
      </c>
      <c r="I486" s="107">
        <v>11968</v>
      </c>
      <c r="J486" s="45"/>
      <c r="K486" s="90">
        <f t="shared" si="17"/>
        <v>0</v>
      </c>
    </row>
    <row r="487" spans="1:11" ht="53.25" customHeight="1">
      <c r="A487" s="99">
        <v>440071</v>
      </c>
      <c r="B487" s="82" t="s">
        <v>259</v>
      </c>
      <c r="C487" s="76" t="s">
        <v>379</v>
      </c>
      <c r="D487" s="77" t="s">
        <v>534</v>
      </c>
      <c r="E487" s="75">
        <v>2012</v>
      </c>
      <c r="F487" s="75">
        <v>416</v>
      </c>
      <c r="G487" s="75"/>
      <c r="H487" s="75" t="s">
        <v>147</v>
      </c>
      <c r="I487" s="107">
        <v>11968</v>
      </c>
      <c r="J487" s="45"/>
      <c r="K487" s="90">
        <f t="shared" si="17"/>
        <v>0</v>
      </c>
    </row>
    <row r="488" spans="1:11" ht="48.75" customHeight="1">
      <c r="A488" s="100">
        <v>440072</v>
      </c>
      <c r="B488" s="82" t="s">
        <v>313</v>
      </c>
      <c r="C488" s="76" t="s">
        <v>380</v>
      </c>
      <c r="D488" s="77" t="s">
        <v>246</v>
      </c>
      <c r="E488" s="75">
        <v>2007</v>
      </c>
      <c r="F488" s="75">
        <v>374</v>
      </c>
      <c r="G488" s="75"/>
      <c r="H488" s="75" t="s">
        <v>147</v>
      </c>
      <c r="I488" s="107">
        <v>11680</v>
      </c>
      <c r="J488" s="45"/>
      <c r="K488" s="90">
        <f t="shared" si="17"/>
        <v>0</v>
      </c>
    </row>
    <row r="489" spans="1:11" ht="31.5" customHeight="1">
      <c r="A489" s="99">
        <v>440073</v>
      </c>
      <c r="B489" s="82" t="s">
        <v>312</v>
      </c>
      <c r="C489" s="76" t="s">
        <v>381</v>
      </c>
      <c r="D489" s="77" t="s">
        <v>530</v>
      </c>
      <c r="E489" s="75">
        <v>2003</v>
      </c>
      <c r="F489" s="75">
        <v>1007</v>
      </c>
      <c r="G489" s="75"/>
      <c r="H489" s="75" t="s">
        <v>147</v>
      </c>
      <c r="I489" s="107">
        <v>36368</v>
      </c>
      <c r="J489" s="45"/>
      <c r="K489" s="90">
        <f aca="true" t="shared" si="18" ref="K489:K497">J489*I489</f>
        <v>0</v>
      </c>
    </row>
    <row r="490" spans="1:11" ht="39" customHeight="1">
      <c r="A490" s="100">
        <v>440074</v>
      </c>
      <c r="B490" s="82" t="s">
        <v>311</v>
      </c>
      <c r="C490" s="76" t="s">
        <v>382</v>
      </c>
      <c r="D490" s="77" t="s">
        <v>532</v>
      </c>
      <c r="E490" s="75">
        <v>2013</v>
      </c>
      <c r="F490" s="75">
        <v>421</v>
      </c>
      <c r="G490" s="75"/>
      <c r="H490" s="75" t="s">
        <v>147</v>
      </c>
      <c r="I490" s="107">
        <v>14960</v>
      </c>
      <c r="J490" s="45"/>
      <c r="K490" s="90">
        <f t="shared" si="18"/>
        <v>0</v>
      </c>
    </row>
    <row r="491" spans="1:11" ht="52.5" customHeight="1">
      <c r="A491" s="99">
        <v>440075</v>
      </c>
      <c r="B491" s="82" t="s">
        <v>310</v>
      </c>
      <c r="C491" s="76" t="s">
        <v>383</v>
      </c>
      <c r="D491" s="77" t="s">
        <v>533</v>
      </c>
      <c r="E491" s="75">
        <v>2006</v>
      </c>
      <c r="F491" s="75">
        <v>214</v>
      </c>
      <c r="G491" s="75"/>
      <c r="H491" s="75" t="s">
        <v>147</v>
      </c>
      <c r="I491" s="107">
        <v>8240</v>
      </c>
      <c r="J491" s="45"/>
      <c r="K491" s="90">
        <f t="shared" si="18"/>
        <v>0</v>
      </c>
    </row>
    <row r="492" spans="1:11" ht="51.75" customHeight="1">
      <c r="A492" s="100">
        <v>440076</v>
      </c>
      <c r="B492" s="82" t="s">
        <v>309</v>
      </c>
      <c r="C492" s="76" t="s">
        <v>384</v>
      </c>
      <c r="D492" s="77" t="s">
        <v>320</v>
      </c>
      <c r="E492" s="75">
        <v>2010</v>
      </c>
      <c r="F492" s="75">
        <v>352</v>
      </c>
      <c r="G492" s="75"/>
      <c r="H492" s="75" t="s">
        <v>147</v>
      </c>
      <c r="I492" s="107">
        <v>13328</v>
      </c>
      <c r="J492" s="45"/>
      <c r="K492" s="90">
        <f t="shared" si="18"/>
        <v>0</v>
      </c>
    </row>
    <row r="493" spans="1:11" ht="40.5" customHeight="1">
      <c r="A493" s="99">
        <v>440077</v>
      </c>
      <c r="B493" s="82" t="s">
        <v>308</v>
      </c>
      <c r="C493" s="76" t="s">
        <v>385</v>
      </c>
      <c r="D493" s="77" t="s">
        <v>253</v>
      </c>
      <c r="E493" s="75">
        <v>2014</v>
      </c>
      <c r="F493" s="75">
        <v>271</v>
      </c>
      <c r="G493" s="75"/>
      <c r="H493" s="75" t="s">
        <v>147</v>
      </c>
      <c r="I493" s="107">
        <v>11968</v>
      </c>
      <c r="J493" s="45"/>
      <c r="K493" s="90">
        <f t="shared" si="18"/>
        <v>0</v>
      </c>
    </row>
    <row r="494" spans="1:11" ht="40.5" customHeight="1">
      <c r="A494" s="100">
        <v>440078</v>
      </c>
      <c r="B494" s="82" t="s">
        <v>260</v>
      </c>
      <c r="C494" s="76" t="s">
        <v>386</v>
      </c>
      <c r="D494" s="77" t="s">
        <v>531</v>
      </c>
      <c r="E494" s="75">
        <v>2012</v>
      </c>
      <c r="F494" s="75">
        <v>360</v>
      </c>
      <c r="G494" s="75"/>
      <c r="H494" s="75" t="s">
        <v>147</v>
      </c>
      <c r="I494" s="107">
        <v>14960</v>
      </c>
      <c r="J494" s="45"/>
      <c r="K494" s="90">
        <f t="shared" si="18"/>
        <v>0</v>
      </c>
    </row>
    <row r="495" spans="1:11" ht="40.5" customHeight="1">
      <c r="A495" s="99">
        <v>440079</v>
      </c>
      <c r="B495" s="82" t="s">
        <v>307</v>
      </c>
      <c r="C495" s="76" t="s">
        <v>387</v>
      </c>
      <c r="D495" s="77" t="s">
        <v>254</v>
      </c>
      <c r="E495" s="75">
        <v>2015</v>
      </c>
      <c r="F495" s="75">
        <v>156</v>
      </c>
      <c r="G495" s="75"/>
      <c r="H495" s="75" t="s">
        <v>147</v>
      </c>
      <c r="I495" s="107">
        <v>5984</v>
      </c>
      <c r="J495" s="45"/>
      <c r="K495" s="90">
        <f t="shared" si="18"/>
        <v>0</v>
      </c>
    </row>
    <row r="496" spans="1:11" ht="39.75" customHeight="1">
      <c r="A496" s="100">
        <v>440080</v>
      </c>
      <c r="B496" s="82">
        <v>5836501947</v>
      </c>
      <c r="C496" s="76" t="s">
        <v>388</v>
      </c>
      <c r="D496" s="77" t="s">
        <v>537</v>
      </c>
      <c r="E496" s="75">
        <v>2006</v>
      </c>
      <c r="F496" s="75">
        <v>691</v>
      </c>
      <c r="G496" s="75"/>
      <c r="H496" s="75" t="s">
        <v>147</v>
      </c>
      <c r="I496" s="107">
        <v>14960</v>
      </c>
      <c r="J496" s="45"/>
      <c r="K496" s="90">
        <f t="shared" si="18"/>
        <v>0</v>
      </c>
    </row>
    <row r="497" spans="1:11" ht="27.75" customHeight="1">
      <c r="A497" s="99">
        <v>440081</v>
      </c>
      <c r="B497" s="82">
        <v>5891762528</v>
      </c>
      <c r="C497" s="76" t="s">
        <v>389</v>
      </c>
      <c r="D497" s="77" t="s">
        <v>255</v>
      </c>
      <c r="E497" s="75">
        <v>2004</v>
      </c>
      <c r="F497" s="75">
        <v>396</v>
      </c>
      <c r="G497" s="75"/>
      <c r="H497" s="75" t="s">
        <v>147</v>
      </c>
      <c r="I497" s="107">
        <v>4944</v>
      </c>
      <c r="J497" s="209"/>
      <c r="K497" s="90">
        <f t="shared" si="18"/>
        <v>0</v>
      </c>
    </row>
    <row r="498" spans="2:11" s="131" customFormat="1" ht="46.5" customHeight="1">
      <c r="B498" s="203"/>
      <c r="C498" s="203" t="s">
        <v>650</v>
      </c>
      <c r="D498" s="203"/>
      <c r="E498" s="203"/>
      <c r="F498" s="203"/>
      <c r="G498" s="203"/>
      <c r="H498" s="203"/>
      <c r="I498" s="203"/>
      <c r="J498" s="208"/>
      <c r="K498" s="208"/>
    </row>
    <row r="499" spans="1:11" ht="42" customHeight="1">
      <c r="A499" s="98">
        <v>10829</v>
      </c>
      <c r="B499" s="17"/>
      <c r="C499" s="181" t="s">
        <v>1226</v>
      </c>
      <c r="D499" s="181"/>
      <c r="E499" s="11">
        <v>2017</v>
      </c>
      <c r="F499" s="7">
        <v>176</v>
      </c>
      <c r="G499" s="7" t="s">
        <v>1225</v>
      </c>
      <c r="H499" s="25" t="s">
        <v>1015</v>
      </c>
      <c r="I499" s="106">
        <v>4480</v>
      </c>
      <c r="J499" s="45"/>
      <c r="K499" s="90">
        <v>0</v>
      </c>
    </row>
    <row r="500" spans="1:11" ht="29.25" customHeight="1">
      <c r="A500" s="98">
        <v>909</v>
      </c>
      <c r="B500" s="17"/>
      <c r="C500" s="20" t="s">
        <v>94</v>
      </c>
      <c r="D500" s="20"/>
      <c r="E500" s="11">
        <v>2017</v>
      </c>
      <c r="F500" s="7">
        <v>160</v>
      </c>
      <c r="G500" s="7" t="s">
        <v>183</v>
      </c>
      <c r="H500" s="25" t="s">
        <v>1085</v>
      </c>
      <c r="I500" s="106">
        <v>1568</v>
      </c>
      <c r="J500" s="45"/>
      <c r="K500" s="90">
        <f>J500*I500</f>
        <v>0</v>
      </c>
    </row>
    <row r="501" spans="1:11" ht="48" customHeight="1">
      <c r="A501" s="98">
        <v>3515</v>
      </c>
      <c r="B501" s="17"/>
      <c r="C501" s="20" t="s">
        <v>838</v>
      </c>
      <c r="D501" s="20"/>
      <c r="E501" s="7"/>
      <c r="F501" s="7"/>
      <c r="G501" s="11" t="s">
        <v>235</v>
      </c>
      <c r="H501" s="25" t="s">
        <v>1085</v>
      </c>
      <c r="I501" s="106">
        <v>30400</v>
      </c>
      <c r="J501" s="45"/>
      <c r="K501" s="90">
        <f>J501*I501</f>
        <v>0</v>
      </c>
    </row>
    <row r="502" spans="1:11" ht="25.5" customHeight="1">
      <c r="A502" s="98">
        <v>1026</v>
      </c>
      <c r="B502" s="17"/>
      <c r="C502" s="7" t="s">
        <v>1197</v>
      </c>
      <c r="D502" s="7"/>
      <c r="E502" s="11">
        <v>2017</v>
      </c>
      <c r="F502" s="7">
        <v>32</v>
      </c>
      <c r="G502" s="7" t="s">
        <v>780</v>
      </c>
      <c r="H502" s="25" t="s">
        <v>147</v>
      </c>
      <c r="I502" s="106">
        <v>560</v>
      </c>
      <c r="J502" s="211"/>
      <c r="K502" s="90">
        <f>J502*I502</f>
        <v>0</v>
      </c>
    </row>
    <row r="503" spans="1:238" s="2" customFormat="1" ht="27.75" customHeight="1">
      <c r="A503" s="184"/>
      <c r="B503" s="185"/>
      <c r="C503" s="185" t="s">
        <v>1030</v>
      </c>
      <c r="D503" s="185"/>
      <c r="E503" s="185"/>
      <c r="F503" s="185"/>
      <c r="G503" s="185"/>
      <c r="H503" s="185"/>
      <c r="I503" s="185">
        <v>0</v>
      </c>
      <c r="J503" s="185"/>
      <c r="K503" s="185"/>
      <c r="L503" s="167"/>
      <c r="M503" s="167"/>
      <c r="N503" s="167"/>
      <c r="O503" s="167"/>
      <c r="P503" s="167"/>
      <c r="Q503" s="167"/>
      <c r="R503" s="167"/>
      <c r="S503" s="183"/>
      <c r="T503" s="183"/>
      <c r="U503" s="183"/>
      <c r="V503" s="183"/>
      <c r="W503" s="183"/>
      <c r="X503" s="183"/>
      <c r="Y503" s="183"/>
      <c r="Z503" s="183"/>
      <c r="AA503" s="183"/>
      <c r="AB503" s="183"/>
      <c r="AC503" s="183"/>
      <c r="AD503" s="183"/>
      <c r="AE503" s="183"/>
      <c r="AF503" s="183"/>
      <c r="AG503" s="183"/>
      <c r="AH503" s="183"/>
      <c r="AI503" s="183"/>
      <c r="AJ503" s="183"/>
      <c r="AK503" s="183"/>
      <c r="AL503" s="183"/>
      <c r="AM503" s="183"/>
      <c r="AN503" s="183"/>
      <c r="AO503" s="183"/>
      <c r="AP503" s="183"/>
      <c r="AQ503" s="183"/>
      <c r="AR503" s="183"/>
      <c r="AS503" s="183"/>
      <c r="AT503" s="183"/>
      <c r="AU503" s="183"/>
      <c r="AV503" s="183"/>
      <c r="AW503" s="183"/>
      <c r="AX503" s="183"/>
      <c r="AY503" s="183"/>
      <c r="AZ503" s="183"/>
      <c r="BA503" s="183"/>
      <c r="BB503" s="183"/>
      <c r="BC503" s="183"/>
      <c r="BD503" s="183"/>
      <c r="BE503" s="183"/>
      <c r="BF503" s="183"/>
      <c r="BG503" s="183"/>
      <c r="BH503" s="183"/>
      <c r="BI503" s="183"/>
      <c r="BJ503" s="183"/>
      <c r="BK503" s="183"/>
      <c r="BL503" s="183"/>
      <c r="BM503" s="183"/>
      <c r="BN503" s="183"/>
      <c r="BO503" s="183"/>
      <c r="BP503" s="183"/>
      <c r="BQ503" s="183"/>
      <c r="BR503" s="183"/>
      <c r="BS503" s="183"/>
      <c r="BT503" s="183"/>
      <c r="BU503" s="183"/>
      <c r="BV503" s="183"/>
      <c r="BW503" s="183"/>
      <c r="BX503" s="183"/>
      <c r="BY503" s="183"/>
      <c r="BZ503" s="183"/>
      <c r="CA503" s="183"/>
      <c r="CB503" s="183"/>
      <c r="CC503" s="183"/>
      <c r="CD503" s="183"/>
      <c r="CE503" s="183"/>
      <c r="CF503" s="183"/>
      <c r="CG503" s="183"/>
      <c r="CH503" s="183"/>
      <c r="CI503" s="183"/>
      <c r="CJ503" s="183"/>
      <c r="CK503" s="183"/>
      <c r="CL503" s="183"/>
      <c r="CM503" s="183"/>
      <c r="CN503" s="183"/>
      <c r="CO503" s="183"/>
      <c r="CP503" s="183"/>
      <c r="CQ503" s="183"/>
      <c r="CR503" s="183"/>
      <c r="CS503" s="183"/>
      <c r="CT503" s="183"/>
      <c r="CU503" s="183"/>
      <c r="CV503" s="183"/>
      <c r="CW503" s="183"/>
      <c r="CX503" s="183"/>
      <c r="CY503" s="183"/>
      <c r="CZ503" s="183"/>
      <c r="DA503" s="183"/>
      <c r="DB503" s="183"/>
      <c r="DC503" s="183"/>
      <c r="DD503" s="183"/>
      <c r="DE503" s="183"/>
      <c r="DF503" s="183"/>
      <c r="DG503" s="183"/>
      <c r="DH503" s="183"/>
      <c r="DI503" s="183"/>
      <c r="DJ503" s="183"/>
      <c r="DK503" s="183"/>
      <c r="DL503" s="183"/>
      <c r="DM503" s="183"/>
      <c r="DN503" s="183"/>
      <c r="DO503" s="183"/>
      <c r="DP503" s="183"/>
      <c r="DQ503" s="183"/>
      <c r="DR503" s="183"/>
      <c r="DS503" s="183"/>
      <c r="DT503" s="183"/>
      <c r="DU503" s="183"/>
      <c r="DV503" s="183"/>
      <c r="DW503" s="183"/>
      <c r="DX503" s="183"/>
      <c r="DY503" s="183"/>
      <c r="DZ503" s="183"/>
      <c r="EA503" s="183"/>
      <c r="EB503" s="183"/>
      <c r="EC503" s="183"/>
      <c r="ED503" s="183"/>
      <c r="EE503" s="183"/>
      <c r="EF503" s="183"/>
      <c r="EG503" s="183"/>
      <c r="EH503" s="183"/>
      <c r="EI503" s="183"/>
      <c r="EJ503" s="183"/>
      <c r="EK503" s="183"/>
      <c r="EL503" s="183"/>
      <c r="EM503" s="183"/>
      <c r="EN503" s="183"/>
      <c r="EO503" s="183"/>
      <c r="EP503" s="183"/>
      <c r="EQ503" s="183"/>
      <c r="ER503" s="183"/>
      <c r="ES503" s="183"/>
      <c r="ET503" s="183"/>
      <c r="EU503" s="183"/>
      <c r="EV503" s="183"/>
      <c r="EW503" s="183"/>
      <c r="EX503" s="183"/>
      <c r="EY503" s="183"/>
      <c r="EZ503" s="183"/>
      <c r="FA503" s="183"/>
      <c r="FB503" s="183"/>
      <c r="FC503" s="183"/>
      <c r="FD503" s="183"/>
      <c r="FE503" s="183"/>
      <c r="FF503" s="183"/>
      <c r="FG503" s="183"/>
      <c r="FH503" s="183"/>
      <c r="FI503" s="183"/>
      <c r="FJ503" s="183"/>
      <c r="FK503" s="183"/>
      <c r="FL503" s="183"/>
      <c r="FM503" s="183"/>
      <c r="FN503" s="183"/>
      <c r="FO503" s="183"/>
      <c r="FP503" s="183"/>
      <c r="FQ503" s="183"/>
      <c r="FR503" s="183"/>
      <c r="FS503" s="183"/>
      <c r="FT503" s="183"/>
      <c r="FU503" s="183"/>
      <c r="FV503" s="183"/>
      <c r="FW503" s="183"/>
      <c r="FX503" s="183"/>
      <c r="FY503" s="183"/>
      <c r="FZ503" s="183"/>
      <c r="GA503" s="183"/>
      <c r="GB503" s="183"/>
      <c r="GC503" s="183"/>
      <c r="GD503" s="183"/>
      <c r="GE503" s="183"/>
      <c r="GF503" s="183"/>
      <c r="GG503" s="183"/>
      <c r="GH503" s="183"/>
      <c r="GI503" s="183"/>
      <c r="GJ503" s="183"/>
      <c r="GK503" s="183"/>
      <c r="GL503" s="183"/>
      <c r="GM503" s="183"/>
      <c r="GN503" s="183"/>
      <c r="GO503" s="183"/>
      <c r="GP503" s="183"/>
      <c r="GQ503" s="183"/>
      <c r="GR503" s="183"/>
      <c r="GS503" s="183"/>
      <c r="GT503" s="183"/>
      <c r="GU503" s="183"/>
      <c r="GV503" s="183"/>
      <c r="GW503" s="183"/>
      <c r="GX503" s="183"/>
      <c r="GY503" s="183"/>
      <c r="GZ503" s="183"/>
      <c r="HA503" s="183"/>
      <c r="HB503" s="183"/>
      <c r="HC503" s="183"/>
      <c r="HD503" s="183"/>
      <c r="HE503" s="183"/>
      <c r="HF503" s="183"/>
      <c r="HG503" s="183"/>
      <c r="HH503" s="183"/>
      <c r="HI503" s="183"/>
      <c r="HJ503" s="183"/>
      <c r="HK503" s="183"/>
      <c r="HL503" s="183"/>
      <c r="HM503" s="183"/>
      <c r="HN503" s="183"/>
      <c r="HO503" s="183"/>
      <c r="HP503" s="183"/>
      <c r="HQ503" s="183"/>
      <c r="HR503" s="183"/>
      <c r="HS503" s="183"/>
      <c r="HT503" s="183"/>
      <c r="HU503" s="183"/>
      <c r="HV503" s="183"/>
      <c r="HW503" s="183"/>
      <c r="HX503" s="183"/>
      <c r="HY503" s="183"/>
      <c r="HZ503" s="183"/>
      <c r="IA503" s="183"/>
      <c r="IB503" s="183"/>
      <c r="IC503" s="183"/>
      <c r="ID503" s="183"/>
    </row>
    <row r="504" spans="1:11" s="131" customFormat="1" ht="32.25" customHeight="1">
      <c r="A504" s="207"/>
      <c r="B504" s="203"/>
      <c r="C504" s="203" t="s">
        <v>673</v>
      </c>
      <c r="D504" s="203"/>
      <c r="E504" s="203"/>
      <c r="F504" s="203"/>
      <c r="G504" s="203"/>
      <c r="H504" s="203"/>
      <c r="I504" s="203">
        <v>0</v>
      </c>
      <c r="J504" s="208"/>
      <c r="K504" s="208"/>
    </row>
    <row r="505" spans="1:11" ht="58.5" customHeight="1">
      <c r="A505" s="98">
        <v>9321</v>
      </c>
      <c r="B505" s="132" t="s">
        <v>47</v>
      </c>
      <c r="C505" s="133" t="s">
        <v>599</v>
      </c>
      <c r="D505" s="20" t="s">
        <v>614</v>
      </c>
      <c r="E505" s="7">
        <v>2013</v>
      </c>
      <c r="F505" s="134"/>
      <c r="G505" s="7" t="s">
        <v>600</v>
      </c>
      <c r="H505" s="25" t="s">
        <v>1085</v>
      </c>
      <c r="I505" s="107">
        <v>3200</v>
      </c>
      <c r="J505" s="45"/>
      <c r="K505" s="90">
        <f>J505*I505</f>
        <v>0</v>
      </c>
    </row>
    <row r="506" spans="1:11" ht="58.5" customHeight="1">
      <c r="A506" s="98">
        <v>2538</v>
      </c>
      <c r="B506" s="132" t="s">
        <v>876</v>
      </c>
      <c r="C506" s="133" t="s">
        <v>598</v>
      </c>
      <c r="D506" s="20" t="s">
        <v>614</v>
      </c>
      <c r="E506" s="7">
        <v>2013</v>
      </c>
      <c r="F506" s="134" t="s">
        <v>1195</v>
      </c>
      <c r="G506" s="7" t="s">
        <v>1097</v>
      </c>
      <c r="H506" s="25" t="s">
        <v>1085</v>
      </c>
      <c r="I506" s="107">
        <v>4480</v>
      </c>
      <c r="J506" s="45"/>
      <c r="K506" s="90">
        <f>J506*I506</f>
        <v>0</v>
      </c>
    </row>
    <row r="507" spans="1:11" ht="66" customHeight="1">
      <c r="A507" s="98">
        <v>9165</v>
      </c>
      <c r="B507" s="132" t="s">
        <v>48</v>
      </c>
      <c r="C507" s="133" t="s">
        <v>597</v>
      </c>
      <c r="D507" s="20" t="s">
        <v>614</v>
      </c>
      <c r="E507" s="7">
        <v>2013</v>
      </c>
      <c r="F507" s="134" t="s">
        <v>1195</v>
      </c>
      <c r="G507" s="7" t="s">
        <v>114</v>
      </c>
      <c r="H507" s="25" t="s">
        <v>1085</v>
      </c>
      <c r="I507" s="107">
        <v>6080</v>
      </c>
      <c r="J507" s="45"/>
      <c r="K507" s="90">
        <f>J507*I507</f>
        <v>0</v>
      </c>
    </row>
    <row r="508" spans="1:11" ht="45" customHeight="1">
      <c r="A508" s="98">
        <v>9869</v>
      </c>
      <c r="B508" s="17"/>
      <c r="C508" s="20" t="s">
        <v>55</v>
      </c>
      <c r="D508" s="20" t="s">
        <v>56</v>
      </c>
      <c r="E508" s="11">
        <v>2017</v>
      </c>
      <c r="F508" s="73">
        <v>450</v>
      </c>
      <c r="G508" s="7" t="s">
        <v>183</v>
      </c>
      <c r="H508" s="25" t="s">
        <v>54</v>
      </c>
      <c r="I508" s="107">
        <v>6080</v>
      </c>
      <c r="J508" s="45"/>
      <c r="K508" s="90">
        <f>J508*I508</f>
        <v>0</v>
      </c>
    </row>
    <row r="509" spans="1:11" ht="39" customHeight="1">
      <c r="A509" s="98">
        <v>440100</v>
      </c>
      <c r="B509" s="17"/>
      <c r="C509" s="20" t="s">
        <v>75</v>
      </c>
      <c r="D509" s="20" t="s">
        <v>73</v>
      </c>
      <c r="E509" s="7">
        <v>2005</v>
      </c>
      <c r="F509" s="73">
        <v>1152</v>
      </c>
      <c r="G509" s="7" t="s">
        <v>74</v>
      </c>
      <c r="H509" s="25" t="s">
        <v>595</v>
      </c>
      <c r="I509" s="107">
        <v>15200</v>
      </c>
      <c r="J509" s="45"/>
      <c r="K509" s="90"/>
    </row>
    <row r="510" spans="1:11" ht="39" customHeight="1">
      <c r="A510" s="98">
        <v>7394</v>
      </c>
      <c r="B510" s="17" t="s">
        <v>953</v>
      </c>
      <c r="C510" s="20" t="s">
        <v>1012</v>
      </c>
      <c r="D510" s="20" t="s">
        <v>501</v>
      </c>
      <c r="E510" s="7">
        <v>2015</v>
      </c>
      <c r="F510" s="73">
        <v>124</v>
      </c>
      <c r="G510" s="7" t="s">
        <v>183</v>
      </c>
      <c r="H510" s="25" t="s">
        <v>1054</v>
      </c>
      <c r="I510" s="107">
        <v>2560</v>
      </c>
      <c r="J510" s="45"/>
      <c r="K510" s="90">
        <f aca="true" t="shared" si="19" ref="K510:K527">J510*I510</f>
        <v>0</v>
      </c>
    </row>
    <row r="511" spans="1:11" ht="41.25" customHeight="1">
      <c r="A511" s="98">
        <v>7014</v>
      </c>
      <c r="B511" s="17" t="s">
        <v>964</v>
      </c>
      <c r="C511" s="20" t="s">
        <v>963</v>
      </c>
      <c r="D511" s="20" t="s">
        <v>1046</v>
      </c>
      <c r="E511" s="7">
        <v>2015</v>
      </c>
      <c r="F511" s="7">
        <v>532</v>
      </c>
      <c r="G511" s="7" t="s">
        <v>189</v>
      </c>
      <c r="H511" s="25" t="s">
        <v>1085</v>
      </c>
      <c r="I511" s="107">
        <v>5200</v>
      </c>
      <c r="J511" s="45"/>
      <c r="K511" s="90">
        <f t="shared" si="19"/>
        <v>0</v>
      </c>
    </row>
    <row r="512" spans="1:11" ht="26.25" customHeight="1">
      <c r="A512" s="98">
        <v>633</v>
      </c>
      <c r="B512" s="17" t="s">
        <v>956</v>
      </c>
      <c r="C512" s="20" t="s">
        <v>190</v>
      </c>
      <c r="D512" s="20" t="s">
        <v>191</v>
      </c>
      <c r="E512" s="7">
        <v>2014</v>
      </c>
      <c r="F512" s="7">
        <v>118</v>
      </c>
      <c r="G512" s="7" t="s">
        <v>183</v>
      </c>
      <c r="H512" s="25" t="s">
        <v>1085</v>
      </c>
      <c r="I512" s="107">
        <v>1904</v>
      </c>
      <c r="J512" s="45"/>
      <c r="K512" s="90">
        <f t="shared" si="19"/>
        <v>0</v>
      </c>
    </row>
    <row r="513" spans="1:11" ht="69" customHeight="1">
      <c r="A513" s="98">
        <v>944</v>
      </c>
      <c r="B513" s="17" t="s">
        <v>869</v>
      </c>
      <c r="C513" s="20" t="s">
        <v>214</v>
      </c>
      <c r="D513" s="20" t="s">
        <v>1047</v>
      </c>
      <c r="E513" s="7">
        <v>2014</v>
      </c>
      <c r="F513" s="7">
        <v>148</v>
      </c>
      <c r="G513" s="7" t="s">
        <v>183</v>
      </c>
      <c r="H513" s="25" t="s">
        <v>1085</v>
      </c>
      <c r="I513" s="107">
        <v>1904</v>
      </c>
      <c r="J513" s="45"/>
      <c r="K513" s="90">
        <f t="shared" si="19"/>
        <v>0</v>
      </c>
    </row>
    <row r="514" spans="1:11" ht="88.5" customHeight="1">
      <c r="A514" s="98">
        <v>634</v>
      </c>
      <c r="B514" s="17" t="s">
        <v>871</v>
      </c>
      <c r="C514" s="20" t="s">
        <v>215</v>
      </c>
      <c r="D514" s="20" t="s">
        <v>1021</v>
      </c>
      <c r="E514" s="7">
        <v>2014</v>
      </c>
      <c r="F514" s="7">
        <v>52</v>
      </c>
      <c r="G514" s="7" t="s">
        <v>183</v>
      </c>
      <c r="H514" s="25" t="s">
        <v>1085</v>
      </c>
      <c r="I514" s="107">
        <v>1728</v>
      </c>
      <c r="J514" s="45"/>
      <c r="K514" s="90">
        <f t="shared" si="19"/>
        <v>0</v>
      </c>
    </row>
    <row r="515" spans="1:11" ht="36" customHeight="1">
      <c r="A515" s="98">
        <v>945</v>
      </c>
      <c r="B515" s="17" t="s">
        <v>870</v>
      </c>
      <c r="C515" s="20" t="s">
        <v>216</v>
      </c>
      <c r="D515" s="20" t="s">
        <v>1022</v>
      </c>
      <c r="E515" s="7">
        <v>2015</v>
      </c>
      <c r="F515" s="7">
        <v>80</v>
      </c>
      <c r="G515" s="7" t="s">
        <v>183</v>
      </c>
      <c r="H515" s="25" t="s">
        <v>1085</v>
      </c>
      <c r="I515" s="107">
        <v>1728</v>
      </c>
      <c r="J515" s="45"/>
      <c r="K515" s="90">
        <f t="shared" si="19"/>
        <v>0</v>
      </c>
    </row>
    <row r="516" spans="1:11" ht="34.5" customHeight="1">
      <c r="A516" s="98">
        <v>631</v>
      </c>
      <c r="B516" s="17" t="s">
        <v>957</v>
      </c>
      <c r="C516" s="20" t="s">
        <v>192</v>
      </c>
      <c r="D516" s="20" t="s">
        <v>615</v>
      </c>
      <c r="E516" s="7">
        <v>2011</v>
      </c>
      <c r="F516" s="7">
        <v>196</v>
      </c>
      <c r="G516" s="7" t="s">
        <v>183</v>
      </c>
      <c r="H516" s="25" t="s">
        <v>1085</v>
      </c>
      <c r="I516" s="107">
        <v>2112</v>
      </c>
      <c r="J516" s="45"/>
      <c r="K516" s="90">
        <f t="shared" si="19"/>
        <v>0</v>
      </c>
    </row>
    <row r="517" spans="1:11" ht="50.25" customHeight="1">
      <c r="A517" s="98">
        <v>946</v>
      </c>
      <c r="B517" s="17" t="s">
        <v>952</v>
      </c>
      <c r="C517" s="20" t="s">
        <v>1184</v>
      </c>
      <c r="D517" s="20" t="s">
        <v>205</v>
      </c>
      <c r="E517" s="7">
        <v>2001</v>
      </c>
      <c r="F517" s="7">
        <v>344</v>
      </c>
      <c r="G517" s="7" t="s">
        <v>183</v>
      </c>
      <c r="H517" s="25" t="s">
        <v>1085</v>
      </c>
      <c r="I517" s="106">
        <v>2288</v>
      </c>
      <c r="J517" s="45"/>
      <c r="K517" s="90">
        <f t="shared" si="19"/>
        <v>0</v>
      </c>
    </row>
    <row r="518" spans="1:11" ht="39" customHeight="1">
      <c r="A518" s="98">
        <v>770</v>
      </c>
      <c r="B518" s="17" t="s">
        <v>927</v>
      </c>
      <c r="C518" s="20" t="s">
        <v>193</v>
      </c>
      <c r="D518" s="20" t="s">
        <v>206</v>
      </c>
      <c r="E518" s="7">
        <v>2015</v>
      </c>
      <c r="F518" s="7">
        <v>144</v>
      </c>
      <c r="G518" s="7" t="s">
        <v>183</v>
      </c>
      <c r="H518" s="25" t="s">
        <v>792</v>
      </c>
      <c r="I518" s="107">
        <v>2560</v>
      </c>
      <c r="J518" s="45"/>
      <c r="K518" s="90">
        <f t="shared" si="19"/>
        <v>0</v>
      </c>
    </row>
    <row r="519" spans="1:11" ht="39" customHeight="1">
      <c r="A519" s="98">
        <v>771</v>
      </c>
      <c r="B519" s="17" t="s">
        <v>929</v>
      </c>
      <c r="C519" s="20" t="s">
        <v>194</v>
      </c>
      <c r="D519" s="20" t="s">
        <v>206</v>
      </c>
      <c r="E519" s="7">
        <v>2015</v>
      </c>
      <c r="F519" s="7">
        <v>162</v>
      </c>
      <c r="G519" s="7" t="s">
        <v>183</v>
      </c>
      <c r="H519" s="25" t="s">
        <v>792</v>
      </c>
      <c r="I519" s="107">
        <v>2560</v>
      </c>
      <c r="J519" s="45"/>
      <c r="K519" s="90">
        <f t="shared" si="19"/>
        <v>0</v>
      </c>
    </row>
    <row r="520" spans="1:11" ht="37.5" customHeight="1">
      <c r="A520" s="98">
        <v>772</v>
      </c>
      <c r="B520" s="17" t="s">
        <v>928</v>
      </c>
      <c r="C520" s="20" t="s">
        <v>195</v>
      </c>
      <c r="D520" s="20" t="s">
        <v>206</v>
      </c>
      <c r="E520" s="7">
        <v>2015</v>
      </c>
      <c r="F520" s="7">
        <v>176</v>
      </c>
      <c r="G520" s="7" t="s">
        <v>183</v>
      </c>
      <c r="H520" s="25" t="s">
        <v>792</v>
      </c>
      <c r="I520" s="107">
        <v>2560</v>
      </c>
      <c r="J520" s="45"/>
      <c r="K520" s="90">
        <f t="shared" si="19"/>
        <v>0</v>
      </c>
    </row>
    <row r="521" spans="1:11" ht="69.75" customHeight="1">
      <c r="A521" s="98">
        <v>7023</v>
      </c>
      <c r="B521" s="17" t="s">
        <v>960</v>
      </c>
      <c r="C521" s="20" t="s">
        <v>1005</v>
      </c>
      <c r="D521" s="20" t="s">
        <v>1002</v>
      </c>
      <c r="E521" s="7">
        <v>2015</v>
      </c>
      <c r="F521" s="7">
        <v>144</v>
      </c>
      <c r="G521" s="7" t="s">
        <v>183</v>
      </c>
      <c r="H521" s="25" t="s">
        <v>792</v>
      </c>
      <c r="I521" s="107">
        <v>2560</v>
      </c>
      <c r="J521" s="45"/>
      <c r="K521" s="90">
        <f t="shared" si="19"/>
        <v>0</v>
      </c>
    </row>
    <row r="522" spans="1:11" ht="47.25" customHeight="1">
      <c r="A522" s="98"/>
      <c r="B522" s="17"/>
      <c r="C522" s="20" t="s">
        <v>1220</v>
      </c>
      <c r="D522" s="20" t="s">
        <v>1219</v>
      </c>
      <c r="E522" s="11">
        <v>2017</v>
      </c>
      <c r="F522" s="7">
        <v>204</v>
      </c>
      <c r="G522" s="7" t="s">
        <v>183</v>
      </c>
      <c r="H522" s="25" t="s">
        <v>146</v>
      </c>
      <c r="I522" s="107">
        <v>2560</v>
      </c>
      <c r="J522" s="45"/>
      <c r="K522" s="90">
        <f t="shared" si="19"/>
        <v>0</v>
      </c>
    </row>
    <row r="523" spans="1:11" ht="69" customHeight="1">
      <c r="A523" s="98">
        <v>7024</v>
      </c>
      <c r="B523" s="17" t="s">
        <v>954</v>
      </c>
      <c r="C523" s="20" t="s">
        <v>1004</v>
      </c>
      <c r="D523" s="20" t="s">
        <v>1003</v>
      </c>
      <c r="E523" s="7">
        <v>2014</v>
      </c>
      <c r="F523" s="7">
        <v>160</v>
      </c>
      <c r="G523" s="7" t="s">
        <v>183</v>
      </c>
      <c r="H523" s="25" t="s">
        <v>792</v>
      </c>
      <c r="I523" s="107">
        <v>2560</v>
      </c>
      <c r="J523" s="45"/>
      <c r="K523" s="90">
        <f t="shared" si="19"/>
        <v>0</v>
      </c>
    </row>
    <row r="524" spans="1:11" ht="57" customHeight="1">
      <c r="A524" s="98">
        <v>929</v>
      </c>
      <c r="B524" s="17" t="s">
        <v>951</v>
      </c>
      <c r="C524" s="20" t="s">
        <v>196</v>
      </c>
      <c r="D524" s="20" t="s">
        <v>207</v>
      </c>
      <c r="E524" s="7">
        <v>2015</v>
      </c>
      <c r="F524" s="7">
        <v>164</v>
      </c>
      <c r="G524" s="7" t="s">
        <v>183</v>
      </c>
      <c r="H524" s="25" t="s">
        <v>792</v>
      </c>
      <c r="I524" s="107">
        <v>2560</v>
      </c>
      <c r="J524" s="45"/>
      <c r="K524" s="90">
        <f t="shared" si="19"/>
        <v>0</v>
      </c>
    </row>
    <row r="525" spans="1:11" ht="60" customHeight="1">
      <c r="A525" s="98">
        <v>928</v>
      </c>
      <c r="B525" s="17" t="s">
        <v>955</v>
      </c>
      <c r="C525" s="20" t="s">
        <v>197</v>
      </c>
      <c r="D525" s="20" t="s">
        <v>1048</v>
      </c>
      <c r="E525" s="7">
        <v>2015</v>
      </c>
      <c r="F525" s="7">
        <v>188</v>
      </c>
      <c r="G525" s="7" t="s">
        <v>183</v>
      </c>
      <c r="H525" s="25" t="s">
        <v>792</v>
      </c>
      <c r="I525" s="107">
        <v>2560</v>
      </c>
      <c r="J525" s="45"/>
      <c r="K525" s="90">
        <f t="shared" si="19"/>
        <v>0</v>
      </c>
    </row>
    <row r="526" spans="1:11" ht="78" customHeight="1">
      <c r="A526" s="98">
        <v>927</v>
      </c>
      <c r="B526" s="17" t="s">
        <v>950</v>
      </c>
      <c r="C526" s="20" t="s">
        <v>198</v>
      </c>
      <c r="D526" s="20" t="s">
        <v>1048</v>
      </c>
      <c r="E526" s="7">
        <v>2015</v>
      </c>
      <c r="F526" s="7">
        <v>220</v>
      </c>
      <c r="G526" s="7" t="s">
        <v>183</v>
      </c>
      <c r="H526" s="25" t="s">
        <v>792</v>
      </c>
      <c r="I526" s="107">
        <v>2560</v>
      </c>
      <c r="J526" s="45"/>
      <c r="K526" s="90">
        <f t="shared" si="19"/>
        <v>0</v>
      </c>
    </row>
    <row r="527" spans="1:11" ht="36" customHeight="1">
      <c r="A527" s="98">
        <v>769</v>
      </c>
      <c r="B527" s="17" t="s">
        <v>959</v>
      </c>
      <c r="C527" s="20" t="s">
        <v>800</v>
      </c>
      <c r="D527" s="20" t="s">
        <v>616</v>
      </c>
      <c r="E527" s="7">
        <v>2003</v>
      </c>
      <c r="F527" s="7">
        <v>264</v>
      </c>
      <c r="G527" s="7" t="s">
        <v>183</v>
      </c>
      <c r="H527" s="25" t="s">
        <v>792</v>
      </c>
      <c r="I527" s="107">
        <v>1744</v>
      </c>
      <c r="J527" s="45"/>
      <c r="K527" s="90">
        <f t="shared" si="19"/>
        <v>0</v>
      </c>
    </row>
    <row r="528" spans="1:11" s="131" customFormat="1" ht="62.25" customHeight="1">
      <c r="A528" s="207"/>
      <c r="B528" s="203"/>
      <c r="C528" s="203" t="s">
        <v>1239</v>
      </c>
      <c r="D528" s="203"/>
      <c r="E528" s="203"/>
      <c r="F528" s="203"/>
      <c r="G528" s="203"/>
      <c r="H528" s="203"/>
      <c r="I528" s="203"/>
      <c r="J528" s="208"/>
      <c r="K528" s="208"/>
    </row>
    <row r="529" spans="1:11" ht="26.25" customHeight="1">
      <c r="A529" s="98">
        <v>7827</v>
      </c>
      <c r="B529" s="17" t="s">
        <v>238</v>
      </c>
      <c r="C529" s="166" t="s">
        <v>115</v>
      </c>
      <c r="D529" s="166" t="s">
        <v>116</v>
      </c>
      <c r="E529" s="165">
        <v>2017</v>
      </c>
      <c r="F529" s="155">
        <v>620</v>
      </c>
      <c r="G529" s="155" t="s">
        <v>183</v>
      </c>
      <c r="H529" s="156" t="s">
        <v>646</v>
      </c>
      <c r="I529" s="162">
        <v>6160</v>
      </c>
      <c r="J529" s="15"/>
      <c r="K529" s="90">
        <f>J529*I529</f>
        <v>0</v>
      </c>
    </row>
    <row r="530" spans="1:11" s="2" customFormat="1" ht="36.75" customHeight="1">
      <c r="A530" s="98"/>
      <c r="B530" s="17"/>
      <c r="C530" s="20" t="s">
        <v>1215</v>
      </c>
      <c r="D530" s="20" t="s">
        <v>1216</v>
      </c>
      <c r="E530" s="11">
        <v>2017</v>
      </c>
      <c r="F530" s="7">
        <v>108</v>
      </c>
      <c r="G530" s="7" t="s">
        <v>183</v>
      </c>
      <c r="H530" s="25" t="s">
        <v>646</v>
      </c>
      <c r="I530" s="106">
        <v>2208</v>
      </c>
      <c r="J530" s="45"/>
      <c r="K530" s="90">
        <f>J530*I530</f>
        <v>0</v>
      </c>
    </row>
    <row r="531" spans="1:11" s="1" customFormat="1" ht="38.25" customHeight="1">
      <c r="A531" s="135">
        <v>10759</v>
      </c>
      <c r="B531" s="136"/>
      <c r="C531" s="84" t="s">
        <v>1236</v>
      </c>
      <c r="D531" s="84" t="s">
        <v>1207</v>
      </c>
      <c r="E531" s="164">
        <v>2017</v>
      </c>
      <c r="F531" s="139">
        <v>116</v>
      </c>
      <c r="G531" s="139" t="s">
        <v>183</v>
      </c>
      <c r="H531" s="140" t="s">
        <v>646</v>
      </c>
      <c r="I531" s="143">
        <v>3184</v>
      </c>
      <c r="J531" s="143"/>
      <c r="K531" s="142">
        <f>J531*I531</f>
        <v>0</v>
      </c>
    </row>
    <row r="532" spans="1:11" s="1" customFormat="1" ht="39" customHeight="1">
      <c r="A532" s="135">
        <v>10213</v>
      </c>
      <c r="B532" s="136"/>
      <c r="C532" s="84" t="s">
        <v>83</v>
      </c>
      <c r="D532" s="137" t="s">
        <v>1213</v>
      </c>
      <c r="E532" s="138">
        <v>2016</v>
      </c>
      <c r="F532" s="138">
        <v>272</v>
      </c>
      <c r="G532" s="139" t="s">
        <v>183</v>
      </c>
      <c r="H532" s="140" t="s">
        <v>646</v>
      </c>
      <c r="I532" s="143">
        <v>1920</v>
      </c>
      <c r="J532" s="141"/>
      <c r="K532" s="142">
        <f>J532*I532</f>
        <v>0</v>
      </c>
    </row>
    <row r="533" spans="1:11" s="1" customFormat="1" ht="71.25" customHeight="1">
      <c r="A533" s="135">
        <v>10211</v>
      </c>
      <c r="B533" s="136"/>
      <c r="C533" s="84" t="s">
        <v>21</v>
      </c>
      <c r="D533" s="137" t="s">
        <v>591</v>
      </c>
      <c r="E533" s="138">
        <v>2016</v>
      </c>
      <c r="F533" s="138">
        <v>286</v>
      </c>
      <c r="G533" s="139" t="s">
        <v>183</v>
      </c>
      <c r="H533" s="140" t="s">
        <v>146</v>
      </c>
      <c r="I533" s="143">
        <v>4800</v>
      </c>
      <c r="J533" s="141"/>
      <c r="K533" s="142">
        <f>J533*I533</f>
        <v>0</v>
      </c>
    </row>
    <row r="534" spans="1:11" ht="51.75" customHeight="1">
      <c r="A534" s="98">
        <v>653</v>
      </c>
      <c r="B534" s="68">
        <v>9965714967</v>
      </c>
      <c r="C534" s="20" t="s">
        <v>782</v>
      </c>
      <c r="D534" s="20" t="s">
        <v>1018</v>
      </c>
      <c r="E534" s="7">
        <v>2012</v>
      </c>
      <c r="F534" s="7">
        <v>428</v>
      </c>
      <c r="G534" s="7" t="s">
        <v>189</v>
      </c>
      <c r="H534" s="25" t="s">
        <v>794</v>
      </c>
      <c r="I534" s="107">
        <v>6336</v>
      </c>
      <c r="J534" s="45"/>
      <c r="K534" s="90">
        <f aca="true" t="shared" si="20" ref="K534:K561">J534*I534</f>
        <v>0</v>
      </c>
    </row>
    <row r="535" spans="1:11" ht="72" customHeight="1">
      <c r="A535" s="98">
        <v>655</v>
      </c>
      <c r="B535" s="17" t="s">
        <v>898</v>
      </c>
      <c r="C535" s="181" t="s">
        <v>783</v>
      </c>
      <c r="D535" s="20" t="s">
        <v>392</v>
      </c>
      <c r="E535" s="7">
        <v>2015</v>
      </c>
      <c r="F535" s="7">
        <v>316</v>
      </c>
      <c r="G535" s="7" t="s">
        <v>1029</v>
      </c>
      <c r="H535" s="25" t="s">
        <v>792</v>
      </c>
      <c r="I535" s="107">
        <v>6864</v>
      </c>
      <c r="J535" s="45"/>
      <c r="K535" s="90">
        <f t="shared" si="20"/>
        <v>0</v>
      </c>
    </row>
    <row r="536" spans="1:11" ht="40.5" customHeight="1">
      <c r="A536" s="98">
        <v>3540</v>
      </c>
      <c r="B536" s="17" t="s">
        <v>973</v>
      </c>
      <c r="C536" s="20" t="s">
        <v>181</v>
      </c>
      <c r="D536" s="20" t="s">
        <v>396</v>
      </c>
      <c r="E536" s="7">
        <v>2016</v>
      </c>
      <c r="F536" s="7">
        <v>186</v>
      </c>
      <c r="G536" s="7" t="s">
        <v>183</v>
      </c>
      <c r="H536" s="25" t="s">
        <v>792</v>
      </c>
      <c r="I536" s="107">
        <v>3168</v>
      </c>
      <c r="J536" s="45"/>
      <c r="K536" s="90">
        <f t="shared" si="20"/>
        <v>0</v>
      </c>
    </row>
    <row r="537" spans="1:11" ht="36" customHeight="1">
      <c r="A537" s="98">
        <v>656</v>
      </c>
      <c r="B537" s="17" t="s">
        <v>881</v>
      </c>
      <c r="C537" s="20" t="s">
        <v>182</v>
      </c>
      <c r="D537" s="20" t="s">
        <v>393</v>
      </c>
      <c r="E537" s="7">
        <v>2016</v>
      </c>
      <c r="F537" s="7">
        <v>244</v>
      </c>
      <c r="G537" s="7" t="s">
        <v>183</v>
      </c>
      <c r="H537" s="25" t="s">
        <v>792</v>
      </c>
      <c r="I537" s="107">
        <v>4160</v>
      </c>
      <c r="J537" s="45"/>
      <c r="K537" s="90">
        <f t="shared" si="20"/>
        <v>0</v>
      </c>
    </row>
    <row r="538" spans="1:11" ht="39" customHeight="1">
      <c r="A538" s="98">
        <v>986</v>
      </c>
      <c r="B538" s="68"/>
      <c r="C538" s="20" t="s">
        <v>596</v>
      </c>
      <c r="D538" s="19"/>
      <c r="E538" s="7">
        <v>2016</v>
      </c>
      <c r="F538" s="7">
        <v>36</v>
      </c>
      <c r="G538" s="7" t="s">
        <v>183</v>
      </c>
      <c r="H538" s="25" t="s">
        <v>792</v>
      </c>
      <c r="I538" s="107">
        <v>768</v>
      </c>
      <c r="J538" s="45"/>
      <c r="K538" s="90">
        <f t="shared" si="20"/>
        <v>0</v>
      </c>
    </row>
    <row r="539" spans="1:11" ht="69.75" customHeight="1">
      <c r="A539" s="98">
        <v>780</v>
      </c>
      <c r="B539" s="17" t="s">
        <v>920</v>
      </c>
      <c r="C539" s="20" t="s">
        <v>62</v>
      </c>
      <c r="D539" s="20" t="s">
        <v>1019</v>
      </c>
      <c r="E539" s="7">
        <v>2014</v>
      </c>
      <c r="F539" s="7">
        <v>324</v>
      </c>
      <c r="G539" s="7" t="s">
        <v>183</v>
      </c>
      <c r="H539" s="25" t="s">
        <v>792</v>
      </c>
      <c r="I539" s="106">
        <v>5232</v>
      </c>
      <c r="J539" s="45"/>
      <c r="K539" s="90">
        <f t="shared" si="20"/>
        <v>0</v>
      </c>
    </row>
    <row r="540" spans="1:11" ht="39" customHeight="1">
      <c r="A540" s="98">
        <v>1003</v>
      </c>
      <c r="B540" s="17" t="s">
        <v>877</v>
      </c>
      <c r="C540" s="20" t="s">
        <v>796</v>
      </c>
      <c r="D540" s="20" t="s">
        <v>1024</v>
      </c>
      <c r="E540" s="7">
        <v>2011</v>
      </c>
      <c r="F540" s="7">
        <v>332</v>
      </c>
      <c r="G540" s="7" t="s">
        <v>183</v>
      </c>
      <c r="H540" s="25" t="s">
        <v>792</v>
      </c>
      <c r="I540" s="106">
        <v>4048</v>
      </c>
      <c r="J540" s="45"/>
      <c r="K540" s="90">
        <f t="shared" si="20"/>
        <v>0</v>
      </c>
    </row>
    <row r="541" spans="1:11" ht="48.75" customHeight="1">
      <c r="A541" s="98">
        <v>781</v>
      </c>
      <c r="B541" s="68">
        <v>9965803471</v>
      </c>
      <c r="C541" s="20" t="s">
        <v>184</v>
      </c>
      <c r="D541" s="20" t="s">
        <v>1042</v>
      </c>
      <c r="E541" s="7">
        <v>2009</v>
      </c>
      <c r="F541" s="7">
        <v>722</v>
      </c>
      <c r="G541" s="7" t="s">
        <v>189</v>
      </c>
      <c r="H541" s="25" t="s">
        <v>792</v>
      </c>
      <c r="I541" s="106">
        <v>5632</v>
      </c>
      <c r="J541" s="45"/>
      <c r="K541" s="90">
        <f t="shared" si="20"/>
        <v>0</v>
      </c>
    </row>
    <row r="542" spans="1:11" ht="27" customHeight="1">
      <c r="A542" s="98">
        <v>797</v>
      </c>
      <c r="B542" s="17" t="s">
        <v>916</v>
      </c>
      <c r="C542" s="20" t="s">
        <v>185</v>
      </c>
      <c r="D542" s="20" t="s">
        <v>836</v>
      </c>
      <c r="E542" s="7">
        <v>2015</v>
      </c>
      <c r="F542" s="7">
        <v>380</v>
      </c>
      <c r="G542" s="7" t="s">
        <v>183</v>
      </c>
      <c r="H542" s="25" t="s">
        <v>792</v>
      </c>
      <c r="I542" s="106">
        <v>6864</v>
      </c>
      <c r="J542" s="45"/>
      <c r="K542" s="90">
        <f t="shared" si="20"/>
        <v>0</v>
      </c>
    </row>
    <row r="543" spans="1:11" ht="49.5" customHeight="1">
      <c r="A543" s="98">
        <v>642</v>
      </c>
      <c r="B543" s="17" t="s">
        <v>967</v>
      </c>
      <c r="C543" s="20" t="s">
        <v>791</v>
      </c>
      <c r="D543" s="20" t="s">
        <v>204</v>
      </c>
      <c r="E543" s="7">
        <v>2014</v>
      </c>
      <c r="F543" s="7">
        <v>458</v>
      </c>
      <c r="G543" s="7" t="s">
        <v>183</v>
      </c>
      <c r="H543" s="25" t="s">
        <v>792</v>
      </c>
      <c r="I543" s="106">
        <v>3968</v>
      </c>
      <c r="J543" s="45"/>
      <c r="K543" s="90">
        <f>J543*I543</f>
        <v>0</v>
      </c>
    </row>
    <row r="544" spans="1:11" ht="49.5" customHeight="1">
      <c r="A544" s="98">
        <v>629</v>
      </c>
      <c r="B544" s="17" t="s">
        <v>867</v>
      </c>
      <c r="C544" s="20" t="s">
        <v>119</v>
      </c>
      <c r="D544" s="20" t="s">
        <v>201</v>
      </c>
      <c r="E544" s="7">
        <v>2016</v>
      </c>
      <c r="F544" s="7">
        <v>72</v>
      </c>
      <c r="G544" s="7" t="s">
        <v>183</v>
      </c>
      <c r="H544" s="25" t="s">
        <v>792</v>
      </c>
      <c r="I544" s="106">
        <v>2720</v>
      </c>
      <c r="J544" s="45"/>
      <c r="K544" s="90">
        <f t="shared" si="20"/>
        <v>0</v>
      </c>
    </row>
    <row r="545" spans="1:11" s="2" customFormat="1" ht="48.75" customHeight="1">
      <c r="A545" s="98">
        <v>1523</v>
      </c>
      <c r="B545" s="17" t="s">
        <v>936</v>
      </c>
      <c r="C545" s="181" t="s">
        <v>797</v>
      </c>
      <c r="D545" s="20" t="s">
        <v>1020</v>
      </c>
      <c r="E545" s="7">
        <v>2015</v>
      </c>
      <c r="F545" s="7">
        <v>156</v>
      </c>
      <c r="G545" s="7" t="s">
        <v>795</v>
      </c>
      <c r="H545" s="25" t="s">
        <v>792</v>
      </c>
      <c r="I545" s="106">
        <v>4496</v>
      </c>
      <c r="J545" s="45"/>
      <c r="K545" s="90">
        <f t="shared" si="20"/>
        <v>0</v>
      </c>
    </row>
    <row r="546" spans="1:11" ht="72" customHeight="1">
      <c r="A546" s="98">
        <v>8750</v>
      </c>
      <c r="B546" s="17"/>
      <c r="C546" s="166" t="s">
        <v>91</v>
      </c>
      <c r="D546" s="166" t="s">
        <v>390</v>
      </c>
      <c r="E546" s="155">
        <v>2015</v>
      </c>
      <c r="F546" s="155">
        <v>400</v>
      </c>
      <c r="G546" s="155" t="s">
        <v>183</v>
      </c>
      <c r="H546" s="156" t="s">
        <v>146</v>
      </c>
      <c r="I546" s="160">
        <v>5920</v>
      </c>
      <c r="J546" s="45"/>
      <c r="K546" s="90">
        <f t="shared" si="20"/>
        <v>0</v>
      </c>
    </row>
    <row r="547" spans="1:11" ht="48.75" customHeight="1">
      <c r="A547" s="98">
        <v>7680</v>
      </c>
      <c r="B547" s="17" t="s">
        <v>892</v>
      </c>
      <c r="C547" s="166" t="s">
        <v>90</v>
      </c>
      <c r="D547" s="166" t="s">
        <v>841</v>
      </c>
      <c r="E547" s="155">
        <v>2015</v>
      </c>
      <c r="F547" s="155">
        <v>452</v>
      </c>
      <c r="G547" s="155" t="s">
        <v>183</v>
      </c>
      <c r="H547" s="156" t="s">
        <v>842</v>
      </c>
      <c r="I547" s="160">
        <v>6160</v>
      </c>
      <c r="J547" s="45"/>
      <c r="K547" s="90">
        <f t="shared" si="20"/>
        <v>0</v>
      </c>
    </row>
    <row r="548" spans="1:11" ht="36" customHeight="1">
      <c r="A548" s="98">
        <v>330003</v>
      </c>
      <c r="B548" s="17"/>
      <c r="C548" s="20" t="s">
        <v>243</v>
      </c>
      <c r="D548" s="20" t="s">
        <v>242</v>
      </c>
      <c r="E548" s="7">
        <v>2012</v>
      </c>
      <c r="F548" s="7">
        <v>320</v>
      </c>
      <c r="G548" s="7" t="s">
        <v>1052</v>
      </c>
      <c r="H548" s="25" t="s">
        <v>646</v>
      </c>
      <c r="I548" s="106">
        <v>3456</v>
      </c>
      <c r="J548" s="15"/>
      <c r="K548" s="90">
        <f t="shared" si="20"/>
        <v>0</v>
      </c>
    </row>
    <row r="549" spans="1:11" ht="31.5" customHeight="1">
      <c r="A549" s="98">
        <v>9823</v>
      </c>
      <c r="B549" s="17"/>
      <c r="C549" s="21" t="s">
        <v>51</v>
      </c>
      <c r="D549" s="20" t="s">
        <v>52</v>
      </c>
      <c r="E549" s="105">
        <v>2010</v>
      </c>
      <c r="F549" s="105">
        <v>432</v>
      </c>
      <c r="G549" s="7" t="s">
        <v>189</v>
      </c>
      <c r="H549" s="25" t="s">
        <v>646</v>
      </c>
      <c r="I549" s="107">
        <v>2400</v>
      </c>
      <c r="J549" s="45"/>
      <c r="K549" s="90">
        <f>J549*I549</f>
        <v>0</v>
      </c>
    </row>
    <row r="550" spans="1:11" ht="51" customHeight="1">
      <c r="A550" s="98">
        <v>765</v>
      </c>
      <c r="B550" s="17" t="s">
        <v>910</v>
      </c>
      <c r="C550" s="181" t="s">
        <v>784</v>
      </c>
      <c r="D550" s="20" t="s">
        <v>186</v>
      </c>
      <c r="E550" s="11">
        <v>2017</v>
      </c>
      <c r="F550" s="7">
        <v>248</v>
      </c>
      <c r="G550" s="7" t="s">
        <v>804</v>
      </c>
      <c r="H550" s="25" t="s">
        <v>792</v>
      </c>
      <c r="I550" s="106">
        <v>6336</v>
      </c>
      <c r="J550" s="45"/>
      <c r="K550" s="90">
        <f t="shared" si="20"/>
        <v>0</v>
      </c>
    </row>
    <row r="551" spans="1:11" ht="30" customHeight="1">
      <c r="A551" s="98">
        <v>5597</v>
      </c>
      <c r="B551" s="17" t="s">
        <v>926</v>
      </c>
      <c r="C551" s="20" t="s">
        <v>644</v>
      </c>
      <c r="D551" s="20" t="s">
        <v>645</v>
      </c>
      <c r="E551" s="7">
        <v>2015</v>
      </c>
      <c r="F551" s="7">
        <v>152</v>
      </c>
      <c r="G551" s="7" t="s">
        <v>183</v>
      </c>
      <c r="H551" s="25" t="s">
        <v>646</v>
      </c>
      <c r="I551" s="106">
        <v>3440</v>
      </c>
      <c r="J551" s="45"/>
      <c r="K551" s="90">
        <f t="shared" si="20"/>
        <v>0</v>
      </c>
    </row>
    <row r="552" spans="1:11" s="2" customFormat="1" ht="58.5" customHeight="1">
      <c r="A552" s="98">
        <v>1028</v>
      </c>
      <c r="B552" s="17" t="s">
        <v>961</v>
      </c>
      <c r="C552" s="20" t="s">
        <v>1001</v>
      </c>
      <c r="D552" s="20" t="s">
        <v>1043</v>
      </c>
      <c r="E552" s="7">
        <v>2015</v>
      </c>
      <c r="F552" s="7">
        <v>296</v>
      </c>
      <c r="G552" s="7" t="s">
        <v>183</v>
      </c>
      <c r="H552" s="25" t="s">
        <v>1051</v>
      </c>
      <c r="I552" s="106">
        <v>5200</v>
      </c>
      <c r="J552" s="45"/>
      <c r="K552" s="90">
        <f t="shared" si="20"/>
        <v>0</v>
      </c>
    </row>
    <row r="553" spans="1:11" ht="27" customHeight="1">
      <c r="A553" s="98">
        <v>806</v>
      </c>
      <c r="B553" s="68"/>
      <c r="C553" s="20" t="s">
        <v>798</v>
      </c>
      <c r="D553" s="20" t="s">
        <v>1044</v>
      </c>
      <c r="E553" s="7">
        <v>2009</v>
      </c>
      <c r="F553" s="7">
        <v>168</v>
      </c>
      <c r="G553" s="7" t="s">
        <v>183</v>
      </c>
      <c r="H553" s="25" t="s">
        <v>1051</v>
      </c>
      <c r="I553" s="106">
        <v>1728</v>
      </c>
      <c r="J553" s="45"/>
      <c r="K553" s="90">
        <f t="shared" si="20"/>
        <v>0</v>
      </c>
    </row>
    <row r="554" spans="1:11" ht="29.25" customHeight="1">
      <c r="A554" s="98">
        <v>821</v>
      </c>
      <c r="B554" s="68"/>
      <c r="C554" s="20" t="s">
        <v>799</v>
      </c>
      <c r="D554" s="20" t="s">
        <v>1044</v>
      </c>
      <c r="E554" s="7">
        <v>2009</v>
      </c>
      <c r="F554" s="7">
        <v>136</v>
      </c>
      <c r="G554" s="7" t="s">
        <v>183</v>
      </c>
      <c r="H554" s="25" t="s">
        <v>1051</v>
      </c>
      <c r="I554" s="106">
        <v>1728</v>
      </c>
      <c r="J554" s="45"/>
      <c r="K554" s="90">
        <f t="shared" si="20"/>
        <v>0</v>
      </c>
    </row>
    <row r="555" spans="1:11" s="2" customFormat="1" ht="24.75" customHeight="1">
      <c r="A555" s="98">
        <v>639</v>
      </c>
      <c r="B555" s="17" t="s">
        <v>27</v>
      </c>
      <c r="C555" s="20" t="s">
        <v>28</v>
      </c>
      <c r="D555" s="20" t="s">
        <v>29</v>
      </c>
      <c r="E555" s="105">
        <v>2015</v>
      </c>
      <c r="F555" s="105">
        <v>232</v>
      </c>
      <c r="G555" s="7" t="s">
        <v>183</v>
      </c>
      <c r="H555" s="25" t="s">
        <v>792</v>
      </c>
      <c r="I555" s="11">
        <v>3072</v>
      </c>
      <c r="J555" s="150"/>
      <c r="K555" s="90">
        <f>J555*I555</f>
        <v>0</v>
      </c>
    </row>
    <row r="556" spans="1:11" ht="51" customHeight="1">
      <c r="A556" s="98">
        <v>1652</v>
      </c>
      <c r="B556" s="68" t="s">
        <v>962</v>
      </c>
      <c r="C556" s="181" t="s">
        <v>772</v>
      </c>
      <c r="D556" s="20" t="s">
        <v>1045</v>
      </c>
      <c r="E556" s="7">
        <v>2014</v>
      </c>
      <c r="F556" s="7">
        <v>296</v>
      </c>
      <c r="G556" s="7" t="s">
        <v>72</v>
      </c>
      <c r="H556" s="25" t="s">
        <v>792</v>
      </c>
      <c r="I556" s="106">
        <v>4240</v>
      </c>
      <c r="J556" s="45"/>
      <c r="K556" s="90">
        <f t="shared" si="20"/>
        <v>0</v>
      </c>
    </row>
    <row r="557" spans="1:11" ht="60.75" customHeight="1">
      <c r="A557" s="98">
        <v>1653</v>
      </c>
      <c r="B557" s="17" t="s">
        <v>966</v>
      </c>
      <c r="C557" s="20" t="s">
        <v>187</v>
      </c>
      <c r="D557" s="20" t="s">
        <v>202</v>
      </c>
      <c r="E557" s="7">
        <v>2012</v>
      </c>
      <c r="F557" s="7">
        <v>336</v>
      </c>
      <c r="G557" s="7" t="s">
        <v>183</v>
      </c>
      <c r="H557" s="25" t="s">
        <v>792</v>
      </c>
      <c r="I557" s="106">
        <v>2784</v>
      </c>
      <c r="J557" s="45"/>
      <c r="K557" s="90">
        <f t="shared" si="20"/>
        <v>0</v>
      </c>
    </row>
    <row r="558" spans="1:11" ht="63" customHeight="1">
      <c r="A558" s="98">
        <v>1021</v>
      </c>
      <c r="B558" s="17" t="s">
        <v>930</v>
      </c>
      <c r="C558" s="20" t="s">
        <v>188</v>
      </c>
      <c r="D558" s="20" t="s">
        <v>203</v>
      </c>
      <c r="E558" s="7">
        <v>2014</v>
      </c>
      <c r="F558" s="7">
        <v>184</v>
      </c>
      <c r="G558" s="7" t="s">
        <v>183</v>
      </c>
      <c r="H558" s="25" t="s">
        <v>792</v>
      </c>
      <c r="I558" s="106">
        <v>2032</v>
      </c>
      <c r="J558" s="45"/>
      <c r="K558" s="90">
        <f t="shared" si="20"/>
        <v>0</v>
      </c>
    </row>
    <row r="559" spans="1:11" ht="80.25" customHeight="1">
      <c r="A559" s="98">
        <v>9870</v>
      </c>
      <c r="B559" s="17"/>
      <c r="C559" s="20" t="s">
        <v>60</v>
      </c>
      <c r="D559" s="20" t="s">
        <v>1092</v>
      </c>
      <c r="E559" s="7">
        <v>2016</v>
      </c>
      <c r="F559" s="73">
        <v>396</v>
      </c>
      <c r="G559" s="7" t="s">
        <v>183</v>
      </c>
      <c r="H559" s="25" t="s">
        <v>646</v>
      </c>
      <c r="I559" s="107">
        <v>5600</v>
      </c>
      <c r="J559" s="45"/>
      <c r="K559" s="90"/>
    </row>
    <row r="560" spans="1:11" ht="33.75" customHeight="1">
      <c r="A560" s="98">
        <v>9755</v>
      </c>
      <c r="B560" s="68"/>
      <c r="C560" s="20" t="s">
        <v>46</v>
      </c>
      <c r="D560" s="20" t="s">
        <v>45</v>
      </c>
      <c r="E560" s="7">
        <v>2016</v>
      </c>
      <c r="F560" s="7">
        <v>132</v>
      </c>
      <c r="G560" s="7" t="s">
        <v>183</v>
      </c>
      <c r="H560" s="25" t="s">
        <v>646</v>
      </c>
      <c r="I560" s="107">
        <v>4000</v>
      </c>
      <c r="J560" s="45"/>
      <c r="K560" s="90">
        <f>J560*I560</f>
        <v>0</v>
      </c>
    </row>
    <row r="561" spans="1:11" ht="27" customHeight="1">
      <c r="A561" s="98">
        <v>4152</v>
      </c>
      <c r="B561" s="17" t="s">
        <v>917</v>
      </c>
      <c r="C561" s="20" t="s">
        <v>643</v>
      </c>
      <c r="D561" s="20" t="s">
        <v>1092</v>
      </c>
      <c r="E561" s="7">
        <v>2015</v>
      </c>
      <c r="F561" s="7">
        <v>252</v>
      </c>
      <c r="G561" s="7" t="s">
        <v>183</v>
      </c>
      <c r="H561" s="25" t="s">
        <v>146</v>
      </c>
      <c r="I561" s="106">
        <v>3872</v>
      </c>
      <c r="J561" s="45"/>
      <c r="K561" s="90">
        <f t="shared" si="20"/>
        <v>0</v>
      </c>
    </row>
    <row r="562" spans="1:238" s="2" customFormat="1" ht="27.75" customHeight="1">
      <c r="A562" s="184"/>
      <c r="B562" s="185"/>
      <c r="C562" s="185" t="s">
        <v>14</v>
      </c>
      <c r="D562" s="185"/>
      <c r="E562" s="185"/>
      <c r="F562" s="185"/>
      <c r="G562" s="185"/>
      <c r="H562" s="185"/>
      <c r="I562" s="185"/>
      <c r="J562" s="185"/>
      <c r="K562" s="185"/>
      <c r="L562" s="167"/>
      <c r="M562" s="167"/>
      <c r="N562" s="167"/>
      <c r="O562" s="167"/>
      <c r="P562" s="167"/>
      <c r="Q562" s="167"/>
      <c r="R562" s="167"/>
      <c r="S562" s="183"/>
      <c r="T562" s="183"/>
      <c r="U562" s="183"/>
      <c r="V562" s="183"/>
      <c r="W562" s="183"/>
      <c r="X562" s="183"/>
      <c r="Y562" s="183"/>
      <c r="Z562" s="183"/>
      <c r="AA562" s="183"/>
      <c r="AB562" s="183"/>
      <c r="AC562" s="183"/>
      <c r="AD562" s="183"/>
      <c r="AE562" s="183"/>
      <c r="AF562" s="183"/>
      <c r="AG562" s="183"/>
      <c r="AH562" s="183"/>
      <c r="AI562" s="183"/>
      <c r="AJ562" s="183"/>
      <c r="AK562" s="183"/>
      <c r="AL562" s="183"/>
      <c r="AM562" s="183"/>
      <c r="AN562" s="183"/>
      <c r="AO562" s="183"/>
      <c r="AP562" s="183"/>
      <c r="AQ562" s="183"/>
      <c r="AR562" s="183"/>
      <c r="AS562" s="183"/>
      <c r="AT562" s="183"/>
      <c r="AU562" s="183"/>
      <c r="AV562" s="183"/>
      <c r="AW562" s="183"/>
      <c r="AX562" s="183"/>
      <c r="AY562" s="183"/>
      <c r="AZ562" s="183"/>
      <c r="BA562" s="183"/>
      <c r="BB562" s="183"/>
      <c r="BC562" s="183"/>
      <c r="BD562" s="183"/>
      <c r="BE562" s="183"/>
      <c r="BF562" s="183"/>
      <c r="BG562" s="183"/>
      <c r="BH562" s="183"/>
      <c r="BI562" s="183"/>
      <c r="BJ562" s="183"/>
      <c r="BK562" s="183"/>
      <c r="BL562" s="183"/>
      <c r="BM562" s="183"/>
      <c r="BN562" s="183"/>
      <c r="BO562" s="183"/>
      <c r="BP562" s="183"/>
      <c r="BQ562" s="183"/>
      <c r="BR562" s="183"/>
      <c r="BS562" s="183"/>
      <c r="BT562" s="183"/>
      <c r="BU562" s="183"/>
      <c r="BV562" s="183"/>
      <c r="BW562" s="183"/>
      <c r="BX562" s="183"/>
      <c r="BY562" s="183"/>
      <c r="BZ562" s="183"/>
      <c r="CA562" s="183"/>
      <c r="CB562" s="183"/>
      <c r="CC562" s="183"/>
      <c r="CD562" s="183"/>
      <c r="CE562" s="183"/>
      <c r="CF562" s="183"/>
      <c r="CG562" s="183"/>
      <c r="CH562" s="183"/>
      <c r="CI562" s="183"/>
      <c r="CJ562" s="183"/>
      <c r="CK562" s="183"/>
      <c r="CL562" s="183"/>
      <c r="CM562" s="183"/>
      <c r="CN562" s="183"/>
      <c r="CO562" s="183"/>
      <c r="CP562" s="183"/>
      <c r="CQ562" s="183"/>
      <c r="CR562" s="183"/>
      <c r="CS562" s="183"/>
      <c r="CT562" s="183"/>
      <c r="CU562" s="183"/>
      <c r="CV562" s="183"/>
      <c r="CW562" s="183"/>
      <c r="CX562" s="183"/>
      <c r="CY562" s="183"/>
      <c r="CZ562" s="183"/>
      <c r="DA562" s="183"/>
      <c r="DB562" s="183"/>
      <c r="DC562" s="183"/>
      <c r="DD562" s="183"/>
      <c r="DE562" s="183"/>
      <c r="DF562" s="183"/>
      <c r="DG562" s="183"/>
      <c r="DH562" s="183"/>
      <c r="DI562" s="183"/>
      <c r="DJ562" s="183"/>
      <c r="DK562" s="183"/>
      <c r="DL562" s="183"/>
      <c r="DM562" s="183"/>
      <c r="DN562" s="183"/>
      <c r="DO562" s="183"/>
      <c r="DP562" s="183"/>
      <c r="DQ562" s="183"/>
      <c r="DR562" s="183"/>
      <c r="DS562" s="183"/>
      <c r="DT562" s="183"/>
      <c r="DU562" s="183"/>
      <c r="DV562" s="183"/>
      <c r="DW562" s="183"/>
      <c r="DX562" s="183"/>
      <c r="DY562" s="183"/>
      <c r="DZ562" s="183"/>
      <c r="EA562" s="183"/>
      <c r="EB562" s="183"/>
      <c r="EC562" s="183"/>
      <c r="ED562" s="183"/>
      <c r="EE562" s="183"/>
      <c r="EF562" s="183"/>
      <c r="EG562" s="183"/>
      <c r="EH562" s="183"/>
      <c r="EI562" s="183"/>
      <c r="EJ562" s="183"/>
      <c r="EK562" s="183"/>
      <c r="EL562" s="183"/>
      <c r="EM562" s="183"/>
      <c r="EN562" s="183"/>
      <c r="EO562" s="183"/>
      <c r="EP562" s="183"/>
      <c r="EQ562" s="183"/>
      <c r="ER562" s="183"/>
      <c r="ES562" s="183"/>
      <c r="ET562" s="183"/>
      <c r="EU562" s="183"/>
      <c r="EV562" s="183"/>
      <c r="EW562" s="183"/>
      <c r="EX562" s="183"/>
      <c r="EY562" s="183"/>
      <c r="EZ562" s="183"/>
      <c r="FA562" s="183"/>
      <c r="FB562" s="183"/>
      <c r="FC562" s="183"/>
      <c r="FD562" s="183"/>
      <c r="FE562" s="183"/>
      <c r="FF562" s="183"/>
      <c r="FG562" s="183"/>
      <c r="FH562" s="183"/>
      <c r="FI562" s="183"/>
      <c r="FJ562" s="183"/>
      <c r="FK562" s="183"/>
      <c r="FL562" s="183"/>
      <c r="FM562" s="183"/>
      <c r="FN562" s="183"/>
      <c r="FO562" s="183"/>
      <c r="FP562" s="183"/>
      <c r="FQ562" s="183"/>
      <c r="FR562" s="183"/>
      <c r="FS562" s="183"/>
      <c r="FT562" s="183"/>
      <c r="FU562" s="183"/>
      <c r="FV562" s="183"/>
      <c r="FW562" s="183"/>
      <c r="FX562" s="183"/>
      <c r="FY562" s="183"/>
      <c r="FZ562" s="183"/>
      <c r="GA562" s="183"/>
      <c r="GB562" s="183"/>
      <c r="GC562" s="183"/>
      <c r="GD562" s="183"/>
      <c r="GE562" s="183"/>
      <c r="GF562" s="183"/>
      <c r="GG562" s="183"/>
      <c r="GH562" s="183"/>
      <c r="GI562" s="183"/>
      <c r="GJ562" s="183"/>
      <c r="GK562" s="183"/>
      <c r="GL562" s="183"/>
      <c r="GM562" s="183"/>
      <c r="GN562" s="183"/>
      <c r="GO562" s="183"/>
      <c r="GP562" s="183"/>
      <c r="GQ562" s="183"/>
      <c r="GR562" s="183"/>
      <c r="GS562" s="183"/>
      <c r="GT562" s="183"/>
      <c r="GU562" s="183"/>
      <c r="GV562" s="183"/>
      <c r="GW562" s="183"/>
      <c r="GX562" s="183"/>
      <c r="GY562" s="183"/>
      <c r="GZ562" s="183"/>
      <c r="HA562" s="183"/>
      <c r="HB562" s="183"/>
      <c r="HC562" s="183"/>
      <c r="HD562" s="183"/>
      <c r="HE562" s="183"/>
      <c r="HF562" s="183"/>
      <c r="HG562" s="183"/>
      <c r="HH562" s="183"/>
      <c r="HI562" s="183"/>
      <c r="HJ562" s="183"/>
      <c r="HK562" s="183"/>
      <c r="HL562" s="183"/>
      <c r="HM562" s="183"/>
      <c r="HN562" s="183"/>
      <c r="HO562" s="183"/>
      <c r="HP562" s="183"/>
      <c r="HQ562" s="183"/>
      <c r="HR562" s="183"/>
      <c r="HS562" s="183"/>
      <c r="HT562" s="183"/>
      <c r="HU562" s="183"/>
      <c r="HV562" s="183"/>
      <c r="HW562" s="183"/>
      <c r="HX562" s="183"/>
      <c r="HY562" s="183"/>
      <c r="HZ562" s="183"/>
      <c r="IA562" s="183"/>
      <c r="IB562" s="183"/>
      <c r="IC562" s="183"/>
      <c r="ID562" s="183"/>
    </row>
    <row r="563" spans="1:11" s="2" customFormat="1" ht="30.75" customHeight="1">
      <c r="A563" s="98">
        <v>7478</v>
      </c>
      <c r="B563" s="61" t="s">
        <v>861</v>
      </c>
      <c r="C563" s="21" t="s">
        <v>845</v>
      </c>
      <c r="D563" s="28" t="s">
        <v>846</v>
      </c>
      <c r="E563" s="8">
        <v>2015</v>
      </c>
      <c r="F563" s="8">
        <v>68</v>
      </c>
      <c r="G563" s="8" t="s">
        <v>183</v>
      </c>
      <c r="H563" s="25" t="s">
        <v>1069</v>
      </c>
      <c r="I563" s="109">
        <v>1728</v>
      </c>
      <c r="J563" s="212"/>
      <c r="K563" s="90">
        <f aca="true" t="shared" si="21" ref="K563:K580">J563*I563</f>
        <v>0</v>
      </c>
    </row>
    <row r="564" spans="1:11" s="2" customFormat="1" ht="40.5" customHeight="1">
      <c r="A564" s="98">
        <v>7545</v>
      </c>
      <c r="B564" s="61" t="s">
        <v>860</v>
      </c>
      <c r="C564" s="21" t="s">
        <v>833</v>
      </c>
      <c r="D564" s="28" t="s">
        <v>834</v>
      </c>
      <c r="E564" s="8">
        <v>2015</v>
      </c>
      <c r="F564" s="8">
        <v>62</v>
      </c>
      <c r="G564" s="8" t="s">
        <v>183</v>
      </c>
      <c r="H564" s="25" t="s">
        <v>1069</v>
      </c>
      <c r="I564" s="109">
        <v>1904</v>
      </c>
      <c r="J564" s="212"/>
      <c r="K564" s="90">
        <f t="shared" si="21"/>
        <v>0</v>
      </c>
    </row>
    <row r="565" spans="1:11" ht="42" customHeight="1">
      <c r="A565" s="98">
        <v>6735</v>
      </c>
      <c r="B565" s="61" t="s">
        <v>921</v>
      </c>
      <c r="C565" s="21" t="s">
        <v>715</v>
      </c>
      <c r="D565" s="28" t="s">
        <v>714</v>
      </c>
      <c r="E565" s="8">
        <v>2014</v>
      </c>
      <c r="F565" s="8">
        <v>324</v>
      </c>
      <c r="G565" s="8" t="s">
        <v>189</v>
      </c>
      <c r="H565" s="25" t="s">
        <v>1069</v>
      </c>
      <c r="I565" s="109">
        <v>6688</v>
      </c>
      <c r="J565" s="45"/>
      <c r="K565" s="90">
        <f t="shared" si="21"/>
        <v>0</v>
      </c>
    </row>
    <row r="566" spans="1:11" ht="29.25" customHeight="1">
      <c r="A566" s="98">
        <v>220008</v>
      </c>
      <c r="B566" s="68">
        <v>2</v>
      </c>
      <c r="C566" s="55" t="s">
        <v>1160</v>
      </c>
      <c r="D566" s="55" t="s">
        <v>704</v>
      </c>
      <c r="E566" s="57">
        <v>2015</v>
      </c>
      <c r="F566" s="56"/>
      <c r="G566" s="57"/>
      <c r="H566" s="58" t="s">
        <v>1069</v>
      </c>
      <c r="I566" s="107">
        <v>10752</v>
      </c>
      <c r="J566" s="45"/>
      <c r="K566" s="90">
        <f t="shared" si="21"/>
        <v>0</v>
      </c>
    </row>
    <row r="567" spans="1:11" ht="29.25" customHeight="1">
      <c r="A567" s="98">
        <v>220007</v>
      </c>
      <c r="B567" s="68">
        <v>2</v>
      </c>
      <c r="C567" s="55" t="s">
        <v>1169</v>
      </c>
      <c r="D567" s="55" t="s">
        <v>1170</v>
      </c>
      <c r="E567" s="57">
        <v>2015</v>
      </c>
      <c r="F567" s="56"/>
      <c r="G567" s="57"/>
      <c r="H567" s="58" t="s">
        <v>1069</v>
      </c>
      <c r="I567" s="107">
        <v>11776</v>
      </c>
      <c r="J567" s="45"/>
      <c r="K567" s="90">
        <f t="shared" si="21"/>
        <v>0</v>
      </c>
    </row>
    <row r="568" spans="1:11" ht="29.25" customHeight="1">
      <c r="A568" s="98">
        <v>220006</v>
      </c>
      <c r="B568" s="68">
        <v>2</v>
      </c>
      <c r="C568" s="55" t="s">
        <v>1164</v>
      </c>
      <c r="D568" s="55" t="s">
        <v>1165</v>
      </c>
      <c r="E568" s="57">
        <v>2015</v>
      </c>
      <c r="F568" s="56"/>
      <c r="G568" s="57"/>
      <c r="H568" s="58" t="s">
        <v>146</v>
      </c>
      <c r="I568" s="107">
        <v>10208</v>
      </c>
      <c r="J568" s="45"/>
      <c r="K568" s="90">
        <f t="shared" si="21"/>
        <v>0</v>
      </c>
    </row>
    <row r="569" spans="1:11" s="2" customFormat="1" ht="29.25" customHeight="1">
      <c r="A569" s="98">
        <v>220005</v>
      </c>
      <c r="B569" s="68">
        <v>2</v>
      </c>
      <c r="C569" s="55" t="s">
        <v>1172</v>
      </c>
      <c r="D569" s="55" t="s">
        <v>1173</v>
      </c>
      <c r="E569" s="57">
        <v>2015</v>
      </c>
      <c r="F569" s="56"/>
      <c r="G569" s="57"/>
      <c r="H569" s="58" t="s">
        <v>1069</v>
      </c>
      <c r="I569" s="107">
        <v>11776</v>
      </c>
      <c r="J569" s="212"/>
      <c r="K569" s="90">
        <f t="shared" si="21"/>
        <v>0</v>
      </c>
    </row>
    <row r="570" spans="1:11" ht="22.5" customHeight="1">
      <c r="A570" s="101">
        <v>220004</v>
      </c>
      <c r="B570" s="61" t="s">
        <v>155</v>
      </c>
      <c r="C570" s="21" t="s">
        <v>998</v>
      </c>
      <c r="D570" s="28" t="s">
        <v>538</v>
      </c>
      <c r="E570" s="8">
        <v>2013</v>
      </c>
      <c r="F570" s="8"/>
      <c r="G570" s="8"/>
      <c r="H570" s="25" t="s">
        <v>1069</v>
      </c>
      <c r="I570" s="109">
        <v>8960</v>
      </c>
      <c r="J570" s="212"/>
      <c r="K570" s="90">
        <f t="shared" si="21"/>
        <v>0</v>
      </c>
    </row>
    <row r="571" spans="1:11" s="2" customFormat="1" ht="27.75" customHeight="1">
      <c r="A571" s="101">
        <v>220003</v>
      </c>
      <c r="B571" s="61" t="s">
        <v>155</v>
      </c>
      <c r="C571" s="21" t="s">
        <v>999</v>
      </c>
      <c r="D571" s="28" t="s">
        <v>704</v>
      </c>
      <c r="E571" s="8">
        <v>2014</v>
      </c>
      <c r="F571" s="8"/>
      <c r="G571" s="8"/>
      <c r="H571" s="25" t="s">
        <v>1069</v>
      </c>
      <c r="I571" s="109">
        <v>10208</v>
      </c>
      <c r="J571" s="45"/>
      <c r="K571" s="90">
        <f t="shared" si="21"/>
        <v>0</v>
      </c>
    </row>
    <row r="572" spans="1:11" s="2" customFormat="1" ht="21" customHeight="1">
      <c r="A572" s="98">
        <v>220002</v>
      </c>
      <c r="B572" s="61" t="s">
        <v>155</v>
      </c>
      <c r="C572" s="55" t="s">
        <v>717</v>
      </c>
      <c r="D572" s="55" t="s">
        <v>695</v>
      </c>
      <c r="E572" s="57">
        <v>2011</v>
      </c>
      <c r="F572" s="56"/>
      <c r="G572" s="57"/>
      <c r="H572" s="58" t="s">
        <v>1069</v>
      </c>
      <c r="I572" s="107">
        <v>8960</v>
      </c>
      <c r="J572" s="212"/>
      <c r="K572" s="90">
        <f t="shared" si="21"/>
        <v>0</v>
      </c>
    </row>
    <row r="573" spans="1:11" s="2" customFormat="1" ht="19.5" customHeight="1">
      <c r="A573" s="101">
        <v>220001</v>
      </c>
      <c r="B573" s="61" t="s">
        <v>155</v>
      </c>
      <c r="C573" s="21" t="s">
        <v>1000</v>
      </c>
      <c r="D573" s="28" t="s">
        <v>705</v>
      </c>
      <c r="E573" s="8">
        <v>2014</v>
      </c>
      <c r="F573" s="8"/>
      <c r="G573" s="8"/>
      <c r="H573" s="25" t="s">
        <v>1069</v>
      </c>
      <c r="I573" s="109">
        <v>10752</v>
      </c>
      <c r="J573" s="212"/>
      <c r="K573" s="90">
        <f t="shared" si="21"/>
        <v>0</v>
      </c>
    </row>
    <row r="574" spans="1:11" s="2" customFormat="1" ht="29.25" customHeight="1">
      <c r="A574" s="101">
        <v>110007</v>
      </c>
      <c r="B574" s="61" t="s">
        <v>154</v>
      </c>
      <c r="C574" s="21" t="s">
        <v>476</v>
      </c>
      <c r="D574" s="28" t="s">
        <v>477</v>
      </c>
      <c r="E574" s="8">
        <v>2014</v>
      </c>
      <c r="F574" s="8">
        <v>240</v>
      </c>
      <c r="G574" s="8" t="s">
        <v>401</v>
      </c>
      <c r="H574" s="25" t="s">
        <v>1069</v>
      </c>
      <c r="I574" s="109">
        <v>5632</v>
      </c>
      <c r="J574" s="212"/>
      <c r="K574" s="90">
        <f t="shared" si="21"/>
        <v>0</v>
      </c>
    </row>
    <row r="575" spans="1:11" s="2" customFormat="1" ht="30" customHeight="1">
      <c r="A575" s="101">
        <v>110006</v>
      </c>
      <c r="B575" s="61" t="s">
        <v>154</v>
      </c>
      <c r="C575" s="21" t="s">
        <v>476</v>
      </c>
      <c r="D575" s="28" t="s">
        <v>478</v>
      </c>
      <c r="E575" s="8">
        <v>2014</v>
      </c>
      <c r="F575" s="8">
        <v>232</v>
      </c>
      <c r="G575" s="8" t="s">
        <v>1066</v>
      </c>
      <c r="H575" s="25" t="s">
        <v>1069</v>
      </c>
      <c r="I575" s="109">
        <v>7680</v>
      </c>
      <c r="J575" s="212"/>
      <c r="K575" s="90">
        <f t="shared" si="21"/>
        <v>0</v>
      </c>
    </row>
    <row r="576" spans="1:11" s="2" customFormat="1" ht="30" customHeight="1">
      <c r="A576" s="101">
        <v>110005</v>
      </c>
      <c r="B576" s="61" t="s">
        <v>154</v>
      </c>
      <c r="C576" s="21" t="s">
        <v>479</v>
      </c>
      <c r="D576" s="28" t="s">
        <v>480</v>
      </c>
      <c r="E576" s="8">
        <v>2011</v>
      </c>
      <c r="F576" s="8">
        <v>337</v>
      </c>
      <c r="G576" s="8" t="s">
        <v>398</v>
      </c>
      <c r="H576" s="25" t="s">
        <v>1069</v>
      </c>
      <c r="I576" s="109">
        <v>2816</v>
      </c>
      <c r="J576" s="212"/>
      <c r="K576" s="90">
        <f t="shared" si="21"/>
        <v>0</v>
      </c>
    </row>
    <row r="577" spans="1:11" s="2" customFormat="1" ht="41.25" customHeight="1">
      <c r="A577" s="101">
        <v>110004</v>
      </c>
      <c r="B577" s="61" t="s">
        <v>154</v>
      </c>
      <c r="C577" s="21" t="s">
        <v>481</v>
      </c>
      <c r="D577" s="28" t="s">
        <v>482</v>
      </c>
      <c r="E577" s="8">
        <v>2012</v>
      </c>
      <c r="F577" s="8">
        <v>82</v>
      </c>
      <c r="G577" s="8" t="s">
        <v>398</v>
      </c>
      <c r="H577" s="25" t="s">
        <v>483</v>
      </c>
      <c r="I577" s="109">
        <v>1024</v>
      </c>
      <c r="J577" s="212"/>
      <c r="K577" s="90">
        <f t="shared" si="21"/>
        <v>0</v>
      </c>
    </row>
    <row r="578" spans="1:11" s="2" customFormat="1" ht="31.5" customHeight="1">
      <c r="A578" s="101">
        <v>110003</v>
      </c>
      <c r="B578" s="61" t="s">
        <v>154</v>
      </c>
      <c r="C578" s="21" t="s">
        <v>484</v>
      </c>
      <c r="D578" s="28" t="s">
        <v>1071</v>
      </c>
      <c r="E578" s="8">
        <v>2012</v>
      </c>
      <c r="F578" s="8">
        <v>81</v>
      </c>
      <c r="G578" s="8" t="s">
        <v>398</v>
      </c>
      <c r="H578" s="25" t="s">
        <v>485</v>
      </c>
      <c r="I578" s="109">
        <v>1024</v>
      </c>
      <c r="J578" s="212"/>
      <c r="K578" s="90">
        <f t="shared" si="21"/>
        <v>0</v>
      </c>
    </row>
    <row r="579" spans="1:11" s="2" customFormat="1" ht="33" customHeight="1">
      <c r="A579" s="101">
        <v>110002</v>
      </c>
      <c r="B579" s="61" t="s">
        <v>154</v>
      </c>
      <c r="C579" s="21" t="s">
        <v>486</v>
      </c>
      <c r="D579" s="28" t="s">
        <v>1070</v>
      </c>
      <c r="E579" s="8">
        <v>2013</v>
      </c>
      <c r="F579" s="8">
        <v>140</v>
      </c>
      <c r="G579" s="8" t="s">
        <v>398</v>
      </c>
      <c r="H579" s="25" t="s">
        <v>485</v>
      </c>
      <c r="I579" s="109">
        <v>4352</v>
      </c>
      <c r="J579" s="212"/>
      <c r="K579" s="90">
        <f t="shared" si="21"/>
        <v>0</v>
      </c>
    </row>
    <row r="580" spans="1:11" s="2" customFormat="1" ht="41.25" customHeight="1">
      <c r="A580" s="101">
        <v>110001</v>
      </c>
      <c r="B580" s="61" t="s">
        <v>154</v>
      </c>
      <c r="C580" s="21" t="s">
        <v>487</v>
      </c>
      <c r="D580" s="28" t="s">
        <v>482</v>
      </c>
      <c r="E580" s="8">
        <v>2013</v>
      </c>
      <c r="F580" s="8">
        <v>168</v>
      </c>
      <c r="G580" s="8" t="s">
        <v>401</v>
      </c>
      <c r="H580" s="25" t="s">
        <v>1069</v>
      </c>
      <c r="I580" s="109">
        <v>2816</v>
      </c>
      <c r="J580" s="184"/>
      <c r="K580" s="90">
        <f t="shared" si="21"/>
        <v>0</v>
      </c>
    </row>
    <row r="581" spans="2:238" s="2" customFormat="1" ht="27.75" customHeight="1">
      <c r="B581" s="167"/>
      <c r="C581" s="167" t="s">
        <v>159</v>
      </c>
      <c r="D581" s="167"/>
      <c r="E581" s="167"/>
      <c r="F581" s="167"/>
      <c r="G581" s="167"/>
      <c r="H581" s="167"/>
      <c r="I581" s="167"/>
      <c r="J581" s="167"/>
      <c r="K581" s="167"/>
      <c r="L581" s="167"/>
      <c r="M581" s="167"/>
      <c r="N581" s="167"/>
      <c r="O581" s="167"/>
      <c r="P581" s="167"/>
      <c r="Q581" s="167"/>
      <c r="R581" s="167"/>
      <c r="S581" s="183"/>
      <c r="T581" s="183"/>
      <c r="U581" s="183"/>
      <c r="V581" s="183"/>
      <c r="W581" s="183"/>
      <c r="X581" s="183"/>
      <c r="Y581" s="183"/>
      <c r="Z581" s="183"/>
      <c r="AA581" s="183"/>
      <c r="AB581" s="183"/>
      <c r="AC581" s="183"/>
      <c r="AD581" s="183"/>
      <c r="AE581" s="183"/>
      <c r="AF581" s="183"/>
      <c r="AG581" s="183"/>
      <c r="AH581" s="183"/>
      <c r="AI581" s="183"/>
      <c r="AJ581" s="183"/>
      <c r="AK581" s="183"/>
      <c r="AL581" s="183"/>
      <c r="AM581" s="183"/>
      <c r="AN581" s="183"/>
      <c r="AO581" s="183"/>
      <c r="AP581" s="183"/>
      <c r="AQ581" s="183"/>
      <c r="AR581" s="183"/>
      <c r="AS581" s="183"/>
      <c r="AT581" s="183"/>
      <c r="AU581" s="183"/>
      <c r="AV581" s="183"/>
      <c r="AW581" s="183"/>
      <c r="AX581" s="183"/>
      <c r="AY581" s="183"/>
      <c r="AZ581" s="183"/>
      <c r="BA581" s="183"/>
      <c r="BB581" s="183"/>
      <c r="BC581" s="183"/>
      <c r="BD581" s="183"/>
      <c r="BE581" s="183"/>
      <c r="BF581" s="183"/>
      <c r="BG581" s="183"/>
      <c r="BH581" s="183"/>
      <c r="BI581" s="183"/>
      <c r="BJ581" s="183"/>
      <c r="BK581" s="183"/>
      <c r="BL581" s="183"/>
      <c r="BM581" s="183"/>
      <c r="BN581" s="183"/>
      <c r="BO581" s="183"/>
      <c r="BP581" s="183"/>
      <c r="BQ581" s="183"/>
      <c r="BR581" s="183"/>
      <c r="BS581" s="183"/>
      <c r="BT581" s="183"/>
      <c r="BU581" s="183"/>
      <c r="BV581" s="183"/>
      <c r="BW581" s="183"/>
      <c r="BX581" s="183"/>
      <c r="BY581" s="183"/>
      <c r="BZ581" s="183"/>
      <c r="CA581" s="183"/>
      <c r="CB581" s="183"/>
      <c r="CC581" s="183"/>
      <c r="CD581" s="183"/>
      <c r="CE581" s="183"/>
      <c r="CF581" s="183"/>
      <c r="CG581" s="183"/>
      <c r="CH581" s="183"/>
      <c r="CI581" s="183"/>
      <c r="CJ581" s="183"/>
      <c r="CK581" s="183"/>
      <c r="CL581" s="183"/>
      <c r="CM581" s="183"/>
      <c r="CN581" s="183"/>
      <c r="CO581" s="183"/>
      <c r="CP581" s="183"/>
      <c r="CQ581" s="183"/>
      <c r="CR581" s="183"/>
      <c r="CS581" s="183"/>
      <c r="CT581" s="183"/>
      <c r="CU581" s="183"/>
      <c r="CV581" s="183"/>
      <c r="CW581" s="183"/>
      <c r="CX581" s="183"/>
      <c r="CY581" s="183"/>
      <c r="CZ581" s="183"/>
      <c r="DA581" s="183"/>
      <c r="DB581" s="183"/>
      <c r="DC581" s="183"/>
      <c r="DD581" s="183"/>
      <c r="DE581" s="183"/>
      <c r="DF581" s="183"/>
      <c r="DG581" s="183"/>
      <c r="DH581" s="183"/>
      <c r="DI581" s="183"/>
      <c r="DJ581" s="183"/>
      <c r="DK581" s="183"/>
      <c r="DL581" s="183"/>
      <c r="DM581" s="183"/>
      <c r="DN581" s="183"/>
      <c r="DO581" s="183"/>
      <c r="DP581" s="183"/>
      <c r="DQ581" s="183"/>
      <c r="DR581" s="183"/>
      <c r="DS581" s="183"/>
      <c r="DT581" s="183"/>
      <c r="DU581" s="183"/>
      <c r="DV581" s="183"/>
      <c r="DW581" s="183"/>
      <c r="DX581" s="183"/>
      <c r="DY581" s="183"/>
      <c r="DZ581" s="183"/>
      <c r="EA581" s="183"/>
      <c r="EB581" s="183"/>
      <c r="EC581" s="183"/>
      <c r="ED581" s="183"/>
      <c r="EE581" s="183"/>
      <c r="EF581" s="183"/>
      <c r="EG581" s="183"/>
      <c r="EH581" s="183"/>
      <c r="EI581" s="183"/>
      <c r="EJ581" s="183"/>
      <c r="EK581" s="183"/>
      <c r="EL581" s="183"/>
      <c r="EM581" s="183"/>
      <c r="EN581" s="183"/>
      <c r="EO581" s="183"/>
      <c r="EP581" s="183"/>
      <c r="EQ581" s="183"/>
      <c r="ER581" s="183"/>
      <c r="ES581" s="183"/>
      <c r="ET581" s="183"/>
      <c r="EU581" s="183"/>
      <c r="EV581" s="183"/>
      <c r="EW581" s="183"/>
      <c r="EX581" s="183"/>
      <c r="EY581" s="183"/>
      <c r="EZ581" s="183"/>
      <c r="FA581" s="183"/>
      <c r="FB581" s="183"/>
      <c r="FC581" s="183"/>
      <c r="FD581" s="183"/>
      <c r="FE581" s="183"/>
      <c r="FF581" s="183"/>
      <c r="FG581" s="183"/>
      <c r="FH581" s="183"/>
      <c r="FI581" s="183"/>
      <c r="FJ581" s="183"/>
      <c r="FK581" s="183"/>
      <c r="FL581" s="183"/>
      <c r="FM581" s="183"/>
      <c r="FN581" s="183"/>
      <c r="FO581" s="183"/>
      <c r="FP581" s="183"/>
      <c r="FQ581" s="183"/>
      <c r="FR581" s="183"/>
      <c r="FS581" s="183"/>
      <c r="FT581" s="183"/>
      <c r="FU581" s="183"/>
      <c r="FV581" s="183"/>
      <c r="FW581" s="183"/>
      <c r="FX581" s="183"/>
      <c r="FY581" s="183"/>
      <c r="FZ581" s="183"/>
      <c r="GA581" s="183"/>
      <c r="GB581" s="183"/>
      <c r="GC581" s="183"/>
      <c r="GD581" s="183"/>
      <c r="GE581" s="183"/>
      <c r="GF581" s="183"/>
      <c r="GG581" s="183"/>
      <c r="GH581" s="183"/>
      <c r="GI581" s="183"/>
      <c r="GJ581" s="183"/>
      <c r="GK581" s="183"/>
      <c r="GL581" s="183"/>
      <c r="GM581" s="183"/>
      <c r="GN581" s="183"/>
      <c r="GO581" s="183"/>
      <c r="GP581" s="183"/>
      <c r="GQ581" s="183"/>
      <c r="GR581" s="183"/>
      <c r="GS581" s="183"/>
      <c r="GT581" s="183"/>
      <c r="GU581" s="183"/>
      <c r="GV581" s="183"/>
      <c r="GW581" s="183"/>
      <c r="GX581" s="183"/>
      <c r="GY581" s="183"/>
      <c r="GZ581" s="183"/>
      <c r="HA581" s="183"/>
      <c r="HB581" s="183"/>
      <c r="HC581" s="183"/>
      <c r="HD581" s="183"/>
      <c r="HE581" s="183"/>
      <c r="HF581" s="183"/>
      <c r="HG581" s="183"/>
      <c r="HH581" s="183"/>
      <c r="HI581" s="183"/>
      <c r="HJ581" s="183"/>
      <c r="HK581" s="183"/>
      <c r="HL581" s="183"/>
      <c r="HM581" s="183"/>
      <c r="HN581" s="183"/>
      <c r="HO581" s="183"/>
      <c r="HP581" s="183"/>
      <c r="HQ581" s="183"/>
      <c r="HR581" s="183"/>
      <c r="HS581" s="183"/>
      <c r="HT581" s="183"/>
      <c r="HU581" s="183"/>
      <c r="HV581" s="183"/>
      <c r="HW581" s="183"/>
      <c r="HX581" s="183"/>
      <c r="HY581" s="183"/>
      <c r="HZ581" s="183"/>
      <c r="IA581" s="183"/>
      <c r="IB581" s="183"/>
      <c r="IC581" s="183"/>
      <c r="ID581" s="183"/>
    </row>
    <row r="582" spans="1:9" s="4" customFormat="1" ht="18" customHeight="1">
      <c r="A582" s="119" t="s">
        <v>156</v>
      </c>
      <c r="B582" s="69"/>
      <c r="C582" s="13"/>
      <c r="D582" s="13"/>
      <c r="E582" s="13"/>
      <c r="F582" s="13"/>
      <c r="G582" s="13"/>
      <c r="H582" s="13"/>
      <c r="I582" s="110"/>
    </row>
    <row r="583" spans="1:9" s="4" customFormat="1" ht="12.75" customHeight="1">
      <c r="A583" s="66" t="s">
        <v>760</v>
      </c>
      <c r="B583" s="66"/>
      <c r="C583" s="66"/>
      <c r="D583" s="66"/>
      <c r="E583" s="66"/>
      <c r="F583" s="66"/>
      <c r="G583" s="66"/>
      <c r="H583" s="66"/>
      <c r="I583" s="66"/>
    </row>
    <row r="584" spans="1:11" s="4" customFormat="1" ht="12.75" customHeight="1">
      <c r="A584" s="66" t="s">
        <v>761</v>
      </c>
      <c r="B584" s="66"/>
      <c r="C584" s="66"/>
      <c r="D584" s="66"/>
      <c r="E584" s="66"/>
      <c r="F584" s="66"/>
      <c r="G584" s="66"/>
      <c r="H584" s="66"/>
      <c r="I584" s="66"/>
      <c r="K584" s="95"/>
    </row>
    <row r="585" spans="1:11" s="4" customFormat="1" ht="21" customHeight="1">
      <c r="A585" s="118" t="s">
        <v>173</v>
      </c>
      <c r="B585" s="70"/>
      <c r="C585" s="12"/>
      <c r="D585" s="12"/>
      <c r="E585" s="12"/>
      <c r="F585" s="12"/>
      <c r="G585" s="12"/>
      <c r="H585" s="12"/>
      <c r="I585" s="111"/>
      <c r="J585" s="40"/>
      <c r="K585" s="95"/>
    </row>
    <row r="586" spans="1:11" s="4" customFormat="1" ht="24" customHeight="1">
      <c r="A586" s="66" t="s">
        <v>630</v>
      </c>
      <c r="B586" s="66"/>
      <c r="C586" s="66"/>
      <c r="D586" s="66"/>
      <c r="E586" s="66"/>
      <c r="F586" s="66"/>
      <c r="G586" s="66"/>
      <c r="H586" s="66"/>
      <c r="I586" s="66"/>
      <c r="J586" s="40"/>
      <c r="K586" s="95"/>
    </row>
    <row r="587" spans="1:11" s="4" customFormat="1" ht="12.75" customHeight="1">
      <c r="A587" s="66" t="s">
        <v>815</v>
      </c>
      <c r="B587" s="66"/>
      <c r="C587" s="66"/>
      <c r="D587" s="66"/>
      <c r="E587" s="66"/>
      <c r="F587" s="66"/>
      <c r="G587" s="66"/>
      <c r="H587" s="66"/>
      <c r="I587" s="66"/>
      <c r="J587" s="40"/>
      <c r="K587" s="95"/>
    </row>
    <row r="588" spans="1:11" s="4" customFormat="1" ht="12.75" customHeight="1">
      <c r="A588" s="66" t="s">
        <v>719</v>
      </c>
      <c r="B588" s="66"/>
      <c r="C588" s="66"/>
      <c r="D588" s="66"/>
      <c r="E588" s="66"/>
      <c r="F588" s="66"/>
      <c r="G588" s="66"/>
      <c r="H588" s="66"/>
      <c r="I588" s="66"/>
      <c r="J588" s="40"/>
      <c r="K588" s="95"/>
    </row>
    <row r="589" spans="1:11" s="33" customFormat="1" ht="18">
      <c r="A589" s="118" t="s">
        <v>720</v>
      </c>
      <c r="B589" s="70"/>
      <c r="C589" s="32"/>
      <c r="D589" s="32"/>
      <c r="E589" s="32"/>
      <c r="F589" s="32"/>
      <c r="G589" s="32"/>
      <c r="H589" s="32"/>
      <c r="I589" s="112"/>
      <c r="J589" s="40"/>
      <c r="K589" s="95"/>
    </row>
    <row r="590" spans="1:11" s="33" customFormat="1" ht="23.25" customHeight="1">
      <c r="A590" s="66" t="s">
        <v>816</v>
      </c>
      <c r="B590" s="66"/>
      <c r="C590" s="66"/>
      <c r="D590" s="66"/>
      <c r="E590" s="66"/>
      <c r="F590" s="66"/>
      <c r="G590" s="66"/>
      <c r="H590" s="66"/>
      <c r="I590" s="66"/>
      <c r="J590" s="37"/>
      <c r="K590" s="95"/>
    </row>
    <row r="591" spans="1:11" s="33" customFormat="1" ht="19.5" customHeight="1">
      <c r="A591" s="118" t="s">
        <v>817</v>
      </c>
      <c r="B591" s="70"/>
      <c r="C591" s="120"/>
      <c r="D591" s="66"/>
      <c r="E591" s="66"/>
      <c r="F591" s="66"/>
      <c r="G591" s="66"/>
      <c r="H591" s="66"/>
      <c r="I591" s="113"/>
      <c r="J591" s="37"/>
      <c r="K591" s="95"/>
    </row>
    <row r="592" spans="1:11" s="4" customFormat="1" ht="33" customHeight="1">
      <c r="A592" s="66" t="s">
        <v>635</v>
      </c>
      <c r="B592" s="66"/>
      <c r="C592" s="66"/>
      <c r="D592" s="66"/>
      <c r="E592" s="66"/>
      <c r="F592" s="66"/>
      <c r="G592" s="66"/>
      <c r="H592" s="66"/>
      <c r="I592" s="66"/>
      <c r="J592" s="37"/>
      <c r="K592" s="95"/>
    </row>
    <row r="593" spans="1:11" s="4" customFormat="1" ht="19.5" customHeight="1">
      <c r="A593" s="119" t="s">
        <v>821</v>
      </c>
      <c r="B593" s="69"/>
      <c r="C593" s="66"/>
      <c r="D593" s="66"/>
      <c r="E593" s="66"/>
      <c r="F593" s="66"/>
      <c r="G593" s="66"/>
      <c r="H593" s="66"/>
      <c r="I593" s="113"/>
      <c r="J593" s="37"/>
      <c r="K593" s="95"/>
    </row>
    <row r="594" spans="1:11" s="4" customFormat="1" ht="22.5" customHeight="1">
      <c r="A594" s="66" t="s">
        <v>822</v>
      </c>
      <c r="B594" s="66"/>
      <c r="C594" s="66"/>
      <c r="D594" s="66"/>
      <c r="E594" s="66"/>
      <c r="F594" s="66"/>
      <c r="G594" s="66"/>
      <c r="H594" s="66"/>
      <c r="I594" s="66"/>
      <c r="J594" s="37"/>
      <c r="K594" s="95"/>
    </row>
    <row r="595" spans="1:11" s="4" customFormat="1" ht="21" customHeight="1">
      <c r="A595" s="168" t="s">
        <v>789</v>
      </c>
      <c r="B595" s="168"/>
      <c r="C595" s="168"/>
      <c r="D595" s="64"/>
      <c r="E595" s="64"/>
      <c r="F595" s="64"/>
      <c r="G595" s="64"/>
      <c r="H595" s="13"/>
      <c r="I595" s="110"/>
      <c r="J595" s="39"/>
      <c r="K595" s="95"/>
    </row>
    <row r="596" spans="1:11" s="4" customFormat="1" ht="12.75" customHeight="1">
      <c r="A596" s="66" t="s">
        <v>760</v>
      </c>
      <c r="B596" s="66"/>
      <c r="C596" s="66"/>
      <c r="D596" s="66"/>
      <c r="E596" s="66"/>
      <c r="F596" s="66"/>
      <c r="G596" s="66"/>
      <c r="H596" s="66"/>
      <c r="I596" s="66"/>
      <c r="J596" s="37"/>
      <c r="K596" s="95"/>
    </row>
    <row r="597" spans="1:11" s="4" customFormat="1" ht="20.25" customHeight="1">
      <c r="A597" s="66" t="s">
        <v>12</v>
      </c>
      <c r="B597" s="66"/>
      <c r="C597" s="66"/>
      <c r="D597" s="66"/>
      <c r="E597" s="66"/>
      <c r="F597" s="66"/>
      <c r="G597" s="66"/>
      <c r="H597" s="66"/>
      <c r="I597" s="66"/>
      <c r="J597" s="37"/>
      <c r="K597" s="95"/>
    </row>
    <row r="598" spans="1:11" s="4" customFormat="1" ht="30.75" customHeight="1">
      <c r="A598" s="168" t="s">
        <v>16</v>
      </c>
      <c r="B598" s="168"/>
      <c r="C598" s="168"/>
      <c r="D598" s="168"/>
      <c r="E598" s="168"/>
      <c r="F598" s="168"/>
      <c r="G598" s="168"/>
      <c r="H598" s="168"/>
      <c r="I598" s="168"/>
      <c r="J598" s="41"/>
      <c r="K598" s="95"/>
    </row>
    <row r="599" spans="1:11" s="4" customFormat="1" ht="12.75" customHeight="1">
      <c r="A599" s="66" t="s">
        <v>760</v>
      </c>
      <c r="B599" s="66"/>
      <c r="C599" s="66"/>
      <c r="D599" s="66"/>
      <c r="E599" s="66"/>
      <c r="F599" s="66"/>
      <c r="G599" s="66"/>
      <c r="H599" s="66"/>
      <c r="I599" s="66"/>
      <c r="J599" s="37"/>
      <c r="K599" s="95"/>
    </row>
    <row r="600" spans="1:11" s="4" customFormat="1" ht="21" customHeight="1">
      <c r="A600" s="168" t="s">
        <v>828</v>
      </c>
      <c r="B600" s="168"/>
      <c r="C600" s="168"/>
      <c r="D600" s="168"/>
      <c r="E600" s="168"/>
      <c r="F600" s="168"/>
      <c r="G600" s="168"/>
      <c r="H600" s="168"/>
      <c r="I600" s="168"/>
      <c r="J600" s="41"/>
      <c r="K600" s="95"/>
    </row>
    <row r="601" spans="1:11" s="4" customFormat="1" ht="21.75" customHeight="1">
      <c r="A601" s="66" t="s">
        <v>829</v>
      </c>
      <c r="B601" s="66"/>
      <c r="C601" s="66"/>
      <c r="D601" s="66"/>
      <c r="E601" s="66"/>
      <c r="F601" s="66"/>
      <c r="G601" s="66"/>
      <c r="H601" s="66"/>
      <c r="I601" s="66"/>
      <c r="J601" s="37"/>
      <c r="K601" s="95"/>
    </row>
    <row r="602" spans="1:11" s="4" customFormat="1" ht="21.75" customHeight="1">
      <c r="A602" s="168" t="s">
        <v>162</v>
      </c>
      <c r="B602" s="168"/>
      <c r="C602" s="168"/>
      <c r="D602" s="168"/>
      <c r="E602" s="168"/>
      <c r="F602" s="168"/>
      <c r="G602" s="168"/>
      <c r="H602" s="168"/>
      <c r="I602" s="168"/>
      <c r="J602" s="41"/>
      <c r="K602" s="95"/>
    </row>
    <row r="603" spans="1:11" s="4" customFormat="1" ht="12.75" customHeight="1">
      <c r="A603" s="66" t="s">
        <v>131</v>
      </c>
      <c r="B603" s="66"/>
      <c r="C603" s="66"/>
      <c r="D603" s="66"/>
      <c r="E603" s="66"/>
      <c r="F603" s="66"/>
      <c r="G603" s="66"/>
      <c r="H603" s="66"/>
      <c r="I603" s="66"/>
      <c r="J603" s="37"/>
      <c r="K603" s="95"/>
    </row>
    <row r="604" spans="1:11" s="4" customFormat="1" ht="24" customHeight="1">
      <c r="A604" s="168" t="s">
        <v>132</v>
      </c>
      <c r="B604" s="168"/>
      <c r="C604" s="168"/>
      <c r="D604" s="168"/>
      <c r="E604" s="168"/>
      <c r="F604" s="168"/>
      <c r="G604" s="168"/>
      <c r="H604" s="168"/>
      <c r="I604" s="168"/>
      <c r="J604" s="41"/>
      <c r="K604" s="95"/>
    </row>
    <row r="605" spans="1:11" s="4" customFormat="1" ht="18.75" customHeight="1">
      <c r="A605" s="66" t="s">
        <v>133</v>
      </c>
      <c r="B605" s="66"/>
      <c r="C605" s="66"/>
      <c r="D605" s="66"/>
      <c r="E605" s="66"/>
      <c r="F605" s="66"/>
      <c r="G605" s="66"/>
      <c r="H605" s="66"/>
      <c r="I605" s="66"/>
      <c r="J605" s="42"/>
      <c r="K605" s="95"/>
    </row>
    <row r="606" spans="1:11" s="4" customFormat="1" ht="22.5" customHeight="1">
      <c r="A606" s="66" t="s">
        <v>818</v>
      </c>
      <c r="B606" s="66"/>
      <c r="C606" s="66"/>
      <c r="D606" s="66"/>
      <c r="E606" s="66"/>
      <c r="F606" s="66"/>
      <c r="G606" s="66"/>
      <c r="H606" s="66"/>
      <c r="I606" s="66"/>
      <c r="J606" s="37"/>
      <c r="K606" s="95"/>
    </row>
    <row r="607" spans="1:11" s="5" customFormat="1" ht="20.25" customHeight="1">
      <c r="A607" s="119" t="s">
        <v>134</v>
      </c>
      <c r="B607" s="69"/>
      <c r="C607" s="60"/>
      <c r="D607" s="60"/>
      <c r="E607" s="60"/>
      <c r="F607" s="60"/>
      <c r="G607" s="60"/>
      <c r="H607" s="60"/>
      <c r="I607" s="114"/>
      <c r="J607" s="37"/>
      <c r="K607" s="95"/>
    </row>
    <row r="608" spans="1:11" s="4" customFormat="1" ht="24.75" customHeight="1">
      <c r="A608" s="66" t="s">
        <v>819</v>
      </c>
      <c r="B608" s="66"/>
      <c r="C608" s="66"/>
      <c r="D608" s="66"/>
      <c r="E608" s="66"/>
      <c r="F608" s="66"/>
      <c r="G608" s="66"/>
      <c r="H608" s="66"/>
      <c r="I608" s="66"/>
      <c r="J608" s="37"/>
      <c r="K608" s="95"/>
    </row>
    <row r="609" spans="1:11" s="4" customFormat="1" ht="19.5" customHeight="1">
      <c r="A609" s="119" t="s">
        <v>0</v>
      </c>
      <c r="B609" s="69"/>
      <c r="C609" s="60"/>
      <c r="D609" s="60"/>
      <c r="E609" s="60"/>
      <c r="F609" s="60"/>
      <c r="G609" s="60"/>
      <c r="H609" s="60"/>
      <c r="I609" s="114"/>
      <c r="J609" s="37"/>
      <c r="K609" s="95"/>
    </row>
    <row r="610" spans="1:11" s="4" customFormat="1" ht="12.75" customHeight="1">
      <c r="A610" s="66" t="s">
        <v>135</v>
      </c>
      <c r="B610" s="66"/>
      <c r="C610" s="66"/>
      <c r="D610" s="66"/>
      <c r="E610" s="66"/>
      <c r="F610" s="66"/>
      <c r="G610" s="66"/>
      <c r="H610" s="66"/>
      <c r="I610" s="66"/>
      <c r="J610" s="37"/>
      <c r="K610" s="95"/>
    </row>
    <row r="611" spans="1:11" s="4" customFormat="1" ht="21" customHeight="1">
      <c r="A611" s="174" t="s">
        <v>640</v>
      </c>
      <c r="B611" s="174"/>
      <c r="C611" s="174"/>
      <c r="D611" s="174"/>
      <c r="E611" s="174"/>
      <c r="F611" s="174"/>
      <c r="G611" s="174"/>
      <c r="H611" s="174"/>
      <c r="I611" s="174"/>
      <c r="J611" s="37"/>
      <c r="K611" s="95"/>
    </row>
    <row r="612" spans="1:11" s="4" customFormat="1" ht="12.75" customHeight="1">
      <c r="A612" s="66" t="s">
        <v>136</v>
      </c>
      <c r="B612" s="66"/>
      <c r="C612" s="66"/>
      <c r="D612" s="66"/>
      <c r="E612" s="66"/>
      <c r="F612" s="66"/>
      <c r="G612" s="66"/>
      <c r="H612" s="66"/>
      <c r="I612" s="66"/>
      <c r="J612" s="37"/>
      <c r="K612" s="95"/>
    </row>
    <row r="613" spans="1:11" s="4" customFormat="1" ht="12.75" customHeight="1">
      <c r="A613" s="66" t="s">
        <v>746</v>
      </c>
      <c r="B613" s="66"/>
      <c r="C613" s="66"/>
      <c r="D613" s="66"/>
      <c r="E613" s="66"/>
      <c r="F613" s="66"/>
      <c r="G613" s="66"/>
      <c r="H613" s="66"/>
      <c r="I613" s="66"/>
      <c r="J613" s="37"/>
      <c r="K613" s="95"/>
    </row>
    <row r="614" spans="1:11" s="4" customFormat="1" ht="21" customHeight="1">
      <c r="A614" s="119" t="s">
        <v>820</v>
      </c>
      <c r="B614" s="69"/>
      <c r="C614" s="66"/>
      <c r="D614" s="66"/>
      <c r="E614" s="66"/>
      <c r="F614" s="66"/>
      <c r="G614" s="66"/>
      <c r="H614" s="66"/>
      <c r="I614" s="113"/>
      <c r="J614" s="37"/>
      <c r="K614" s="95"/>
    </row>
    <row r="615" spans="1:11" s="4" customFormat="1" ht="30.75" customHeight="1">
      <c r="A615" s="66" t="s">
        <v>639</v>
      </c>
      <c r="B615" s="66"/>
      <c r="C615" s="66"/>
      <c r="D615" s="66"/>
      <c r="E615" s="66"/>
      <c r="F615" s="66"/>
      <c r="G615" s="66"/>
      <c r="H615" s="66"/>
      <c r="I615" s="66"/>
      <c r="J615" s="37"/>
      <c r="K615" s="95"/>
    </row>
    <row r="616" spans="1:11" s="4" customFormat="1" ht="19.5" customHeight="1">
      <c r="A616" s="119" t="s">
        <v>747</v>
      </c>
      <c r="B616" s="69"/>
      <c r="C616" s="60"/>
      <c r="D616" s="60"/>
      <c r="E616" s="60"/>
      <c r="F616" s="60"/>
      <c r="G616" s="60"/>
      <c r="H616" s="60"/>
      <c r="I616" s="114"/>
      <c r="J616" s="41"/>
      <c r="K616" s="95"/>
    </row>
    <row r="617" spans="1:11" s="4" customFormat="1" ht="24" customHeight="1">
      <c r="A617" s="66" t="s">
        <v>1</v>
      </c>
      <c r="B617" s="66"/>
      <c r="C617" s="66"/>
      <c r="D617" s="66"/>
      <c r="E617" s="66"/>
      <c r="F617" s="66"/>
      <c r="G617" s="66"/>
      <c r="H617" s="66"/>
      <c r="I617" s="66"/>
      <c r="J617" s="37"/>
      <c r="K617" s="95"/>
    </row>
    <row r="618" spans="1:11" s="4" customFormat="1" ht="28.5" customHeight="1">
      <c r="A618" s="168" t="s">
        <v>849</v>
      </c>
      <c r="B618" s="168"/>
      <c r="C618" s="168"/>
      <c r="D618" s="168"/>
      <c r="E618" s="168"/>
      <c r="F618" s="168"/>
      <c r="G618" s="168"/>
      <c r="H618" s="168"/>
      <c r="I618" s="168"/>
      <c r="J618" s="41"/>
      <c r="K618" s="95"/>
    </row>
    <row r="619" spans="1:11" s="4" customFormat="1" ht="12.75" customHeight="1">
      <c r="A619" s="66" t="s">
        <v>151</v>
      </c>
      <c r="B619" s="66"/>
      <c r="C619" s="66"/>
      <c r="D619" s="66"/>
      <c r="E619" s="66"/>
      <c r="F619" s="66"/>
      <c r="G619" s="66"/>
      <c r="H619" s="66"/>
      <c r="I619" s="66"/>
      <c r="J619" s="37"/>
      <c r="K619" s="95"/>
    </row>
    <row r="620" spans="1:11" s="4" customFormat="1" ht="12.75" customHeight="1">
      <c r="A620" s="66" t="s">
        <v>722</v>
      </c>
      <c r="B620" s="66"/>
      <c r="C620" s="66"/>
      <c r="D620" s="66"/>
      <c r="E620" s="66"/>
      <c r="F620" s="66"/>
      <c r="G620" s="66"/>
      <c r="H620" s="66"/>
      <c r="I620" s="66"/>
      <c r="J620" s="37"/>
      <c r="K620" s="95"/>
    </row>
    <row r="621" spans="1:11" s="4" customFormat="1" ht="12.75" customHeight="1">
      <c r="A621" s="66" t="s">
        <v>723</v>
      </c>
      <c r="B621" s="66"/>
      <c r="C621" s="66"/>
      <c r="D621" s="66"/>
      <c r="E621" s="66"/>
      <c r="F621" s="66"/>
      <c r="G621" s="66"/>
      <c r="H621" s="66"/>
      <c r="I621" s="66"/>
      <c r="J621" s="37"/>
      <c r="K621" s="95"/>
    </row>
    <row r="622" spans="1:11" s="4" customFormat="1" ht="21" customHeight="1">
      <c r="A622" s="119" t="s">
        <v>831</v>
      </c>
      <c r="B622" s="69"/>
      <c r="C622" s="66"/>
      <c r="D622" s="66"/>
      <c r="E622" s="66"/>
      <c r="F622" s="66"/>
      <c r="G622" s="66"/>
      <c r="H622" s="66"/>
      <c r="I622" s="113"/>
      <c r="J622" s="37"/>
      <c r="K622" s="95"/>
    </row>
    <row r="623" spans="1:11" s="4" customFormat="1" ht="12.75" customHeight="1">
      <c r="A623" s="66" t="s">
        <v>830</v>
      </c>
      <c r="B623" s="66"/>
      <c r="C623" s="66"/>
      <c r="D623" s="66"/>
      <c r="E623" s="66"/>
      <c r="F623" s="66"/>
      <c r="G623" s="66"/>
      <c r="H623" s="66"/>
      <c r="I623" s="66"/>
      <c r="J623" s="37"/>
      <c r="K623" s="95"/>
    </row>
    <row r="624" spans="1:11" s="4" customFormat="1" ht="18" customHeight="1">
      <c r="A624" s="119" t="s">
        <v>827</v>
      </c>
      <c r="B624" s="69"/>
      <c r="C624" s="66"/>
      <c r="D624" s="66"/>
      <c r="E624" s="66"/>
      <c r="F624" s="66"/>
      <c r="G624" s="66"/>
      <c r="H624" s="66"/>
      <c r="I624" s="113"/>
      <c r="J624" s="37"/>
      <c r="K624" s="95"/>
    </row>
    <row r="625" spans="1:11" s="4" customFormat="1" ht="23.25" customHeight="1">
      <c r="A625" s="66" t="s">
        <v>641</v>
      </c>
      <c r="B625" s="66"/>
      <c r="C625" s="66"/>
      <c r="D625" s="66"/>
      <c r="E625" s="66"/>
      <c r="F625" s="66"/>
      <c r="G625" s="66"/>
      <c r="H625" s="66"/>
      <c r="I625" s="66"/>
      <c r="J625" s="37"/>
      <c r="K625" s="95"/>
    </row>
    <row r="626" spans="1:11" s="4" customFormat="1" ht="15.75">
      <c r="A626" s="119" t="s">
        <v>148</v>
      </c>
      <c r="B626" s="69"/>
      <c r="C626" s="60"/>
      <c r="D626" s="60"/>
      <c r="E626" s="60"/>
      <c r="F626" s="60"/>
      <c r="G626" s="60"/>
      <c r="H626" s="60"/>
      <c r="I626" s="114"/>
      <c r="J626" s="41"/>
      <c r="K626" s="95"/>
    </row>
    <row r="627" spans="1:11" s="4" customFormat="1" ht="12.75" customHeight="1">
      <c r="A627" s="66" t="s">
        <v>175</v>
      </c>
      <c r="B627" s="66"/>
      <c r="C627" s="66"/>
      <c r="D627" s="66"/>
      <c r="E627" s="66"/>
      <c r="F627" s="66"/>
      <c r="G627" s="66"/>
      <c r="H627" s="66"/>
      <c r="I627" s="66"/>
      <c r="J627" s="37"/>
      <c r="K627" s="95"/>
    </row>
    <row r="628" spans="1:11" s="4" customFormat="1" ht="12.75" customHeight="1">
      <c r="A628" s="66" t="s">
        <v>176</v>
      </c>
      <c r="B628" s="66"/>
      <c r="C628" s="66"/>
      <c r="D628" s="66"/>
      <c r="E628" s="66"/>
      <c r="F628" s="66"/>
      <c r="G628" s="66"/>
      <c r="H628" s="66"/>
      <c r="I628" s="66"/>
      <c r="J628" s="37"/>
      <c r="K628" s="95"/>
    </row>
    <row r="629" spans="3:11" s="4" customFormat="1" ht="23.25" customHeight="1">
      <c r="C629" s="175" t="s">
        <v>177</v>
      </c>
      <c r="D629" s="175"/>
      <c r="E629" s="175"/>
      <c r="F629" s="175"/>
      <c r="G629" s="175"/>
      <c r="H629" s="175"/>
      <c r="I629" s="175"/>
      <c r="J629" s="42"/>
      <c r="K629" s="95"/>
    </row>
    <row r="630" spans="3:11" s="4" customFormat="1" ht="12.75">
      <c r="C630" s="65" t="s">
        <v>160</v>
      </c>
      <c r="D630" s="23"/>
      <c r="E630" s="9"/>
      <c r="F630" s="9"/>
      <c r="G630" s="29"/>
      <c r="H630" s="53"/>
      <c r="I630" s="115"/>
      <c r="J630" s="37"/>
      <c r="K630" s="95"/>
    </row>
    <row r="631" spans="1:11" s="4" customFormat="1" ht="23.25" customHeight="1">
      <c r="A631" s="119" t="s">
        <v>1174</v>
      </c>
      <c r="B631" s="69"/>
      <c r="C631" s="65"/>
      <c r="D631" s="23"/>
      <c r="E631" s="9"/>
      <c r="F631" s="9"/>
      <c r="G631" s="29"/>
      <c r="H631" s="53"/>
      <c r="I631" s="115"/>
      <c r="J631" s="37"/>
      <c r="K631" s="95"/>
    </row>
    <row r="632" spans="1:11" s="4" customFormat="1" ht="12.75" customHeight="1">
      <c r="A632" s="66" t="s">
        <v>824</v>
      </c>
      <c r="B632" s="66"/>
      <c r="C632" s="66"/>
      <c r="D632" s="66"/>
      <c r="E632" s="66"/>
      <c r="F632" s="66"/>
      <c r="G632" s="66"/>
      <c r="H632" s="66"/>
      <c r="I632" s="66"/>
      <c r="J632" s="37"/>
      <c r="K632" s="95"/>
    </row>
    <row r="633" spans="1:11" s="2" customFormat="1" ht="21" customHeight="1">
      <c r="A633" s="119" t="s">
        <v>790</v>
      </c>
      <c r="B633" s="69"/>
      <c r="C633" s="60"/>
      <c r="D633" s="60"/>
      <c r="E633" s="60"/>
      <c r="F633" s="60"/>
      <c r="G633" s="60"/>
      <c r="H633" s="60"/>
      <c r="I633" s="114"/>
      <c r="J633" s="39"/>
      <c r="K633" s="95"/>
    </row>
    <row r="634" spans="1:11" s="4" customFormat="1" ht="33" customHeight="1">
      <c r="A634" s="66" t="s">
        <v>814</v>
      </c>
      <c r="B634" s="66"/>
      <c r="C634" s="66"/>
      <c r="D634" s="66"/>
      <c r="E634" s="66"/>
      <c r="F634" s="66"/>
      <c r="G634" s="66"/>
      <c r="H634" s="66"/>
      <c r="I634" s="66"/>
      <c r="J634" s="42"/>
      <c r="K634" s="95"/>
    </row>
    <row r="635" spans="1:11" s="2" customFormat="1" ht="15.75">
      <c r="A635" s="119" t="s">
        <v>634</v>
      </c>
      <c r="B635" s="69"/>
      <c r="C635" s="60"/>
      <c r="D635" s="60"/>
      <c r="E635" s="60"/>
      <c r="F635" s="60"/>
      <c r="G635" s="60"/>
      <c r="H635" s="60"/>
      <c r="I635" s="114"/>
      <c r="J635" s="39"/>
      <c r="K635" s="95"/>
    </row>
    <row r="636" spans="1:11" s="4" customFormat="1" ht="24" customHeight="1">
      <c r="A636" s="66" t="s">
        <v>823</v>
      </c>
      <c r="B636" s="66"/>
      <c r="C636" s="66"/>
      <c r="D636" s="66"/>
      <c r="E636" s="66"/>
      <c r="F636" s="66"/>
      <c r="G636" s="66"/>
      <c r="H636" s="66"/>
      <c r="I636" s="66"/>
      <c r="J636" s="44"/>
      <c r="K636" s="95"/>
    </row>
    <row r="637" spans="1:11" s="2" customFormat="1" ht="18" customHeight="1">
      <c r="A637" s="119" t="s">
        <v>638</v>
      </c>
      <c r="B637" s="69"/>
      <c r="C637" s="60"/>
      <c r="D637" s="60"/>
      <c r="E637" s="60"/>
      <c r="F637" s="60"/>
      <c r="G637" s="60"/>
      <c r="H637" s="60"/>
      <c r="I637" s="114"/>
      <c r="J637" s="39"/>
      <c r="K637" s="95"/>
    </row>
    <row r="638" spans="1:11" s="4" customFormat="1" ht="23.25" customHeight="1">
      <c r="A638" s="66" t="s">
        <v>823</v>
      </c>
      <c r="B638" s="66"/>
      <c r="C638" s="66"/>
      <c r="D638" s="66"/>
      <c r="E638" s="66"/>
      <c r="F638" s="66"/>
      <c r="G638" s="66"/>
      <c r="H638" s="66"/>
      <c r="I638" s="66"/>
      <c r="J638" s="44"/>
      <c r="K638" s="95"/>
    </row>
    <row r="639" spans="1:11" s="2" customFormat="1" ht="18" customHeight="1">
      <c r="A639" s="118" t="s">
        <v>631</v>
      </c>
      <c r="B639" s="70"/>
      <c r="C639" s="59"/>
      <c r="D639" s="59"/>
      <c r="E639" s="59"/>
      <c r="F639" s="59"/>
      <c r="G639" s="59"/>
      <c r="H639" s="59"/>
      <c r="I639" s="116"/>
      <c r="J639" s="37"/>
      <c r="K639" s="95"/>
    </row>
    <row r="640" spans="1:11" s="2" customFormat="1" ht="12.75" customHeight="1">
      <c r="A640" s="66" t="s">
        <v>637</v>
      </c>
      <c r="B640" s="66"/>
      <c r="C640" s="66"/>
      <c r="D640" s="66"/>
      <c r="E640" s="66"/>
      <c r="F640" s="66"/>
      <c r="G640" s="66"/>
      <c r="H640" s="66"/>
      <c r="I640" s="66"/>
      <c r="J640" s="37"/>
      <c r="K640" s="95"/>
    </row>
    <row r="641" spans="1:11" s="2" customFormat="1" ht="21" customHeight="1">
      <c r="A641" s="66" t="s">
        <v>636</v>
      </c>
      <c r="B641" s="66"/>
      <c r="C641" s="66"/>
      <c r="D641" s="66"/>
      <c r="E641" s="66"/>
      <c r="F641" s="66"/>
      <c r="G641" s="66"/>
      <c r="H641" s="66"/>
      <c r="I641" s="66"/>
      <c r="J641" s="37"/>
      <c r="K641" s="96"/>
    </row>
    <row r="642" spans="1:11" s="2" customFormat="1" ht="18" customHeight="1">
      <c r="A642" s="118" t="s">
        <v>632</v>
      </c>
      <c r="B642" s="59"/>
      <c r="C642" s="59"/>
      <c r="D642" s="59"/>
      <c r="E642" s="59"/>
      <c r="F642" s="59"/>
      <c r="G642" s="59"/>
      <c r="H642" s="59"/>
      <c r="I642" s="59"/>
      <c r="J642" s="37"/>
      <c r="K642" s="96"/>
    </row>
    <row r="643" spans="1:11" s="2" customFormat="1" ht="23.25" customHeight="1">
      <c r="A643" s="66" t="s">
        <v>633</v>
      </c>
      <c r="B643" s="66"/>
      <c r="C643" s="66"/>
      <c r="D643" s="66"/>
      <c r="E643" s="66"/>
      <c r="F643" s="66"/>
      <c r="G643" s="66"/>
      <c r="H643" s="66"/>
      <c r="I643" s="66"/>
      <c r="J643" s="37"/>
      <c r="K643" s="96"/>
    </row>
    <row r="644" spans="1:11" s="4" customFormat="1" ht="17.25" customHeight="1">
      <c r="A644" s="173" t="s">
        <v>492</v>
      </c>
      <c r="B644" s="173"/>
      <c r="C644" s="173"/>
      <c r="D644" s="173"/>
      <c r="E644" s="173"/>
      <c r="F644" s="173"/>
      <c r="G644" s="173"/>
      <c r="H644" s="173"/>
      <c r="I644" s="173"/>
      <c r="J644" s="43"/>
      <c r="K644" s="96"/>
    </row>
    <row r="645" spans="1:11" s="2" customFormat="1" ht="22.5" customHeight="1">
      <c r="A645" s="66" t="s">
        <v>118</v>
      </c>
      <c r="B645" s="66"/>
      <c r="C645" s="66"/>
      <c r="D645" s="66"/>
      <c r="E645" s="66"/>
      <c r="F645" s="66"/>
      <c r="G645" s="66"/>
      <c r="H645" s="66"/>
      <c r="I645" s="66"/>
      <c r="J645" s="43"/>
      <c r="K645" s="95"/>
    </row>
    <row r="646" spans="1:238" s="2" customFormat="1" ht="48" customHeight="1">
      <c r="A646" s="184"/>
      <c r="B646" s="185"/>
      <c r="C646" s="186" t="s">
        <v>1228</v>
      </c>
      <c r="D646" s="185"/>
      <c r="E646" s="185"/>
      <c r="F646" s="185"/>
      <c r="G646" s="185"/>
      <c r="H646" s="185"/>
      <c r="I646" s="185"/>
      <c r="J646" s="185"/>
      <c r="K646" s="185"/>
      <c r="L646" s="167"/>
      <c r="M646" s="167"/>
      <c r="N646" s="167"/>
      <c r="O646" s="167"/>
      <c r="P646" s="167"/>
      <c r="Q646" s="167"/>
      <c r="R646" s="167"/>
      <c r="S646" s="183"/>
      <c r="T646" s="183"/>
      <c r="U646" s="183"/>
      <c r="V646" s="183"/>
      <c r="W646" s="183"/>
      <c r="X646" s="183"/>
      <c r="Y646" s="183"/>
      <c r="Z646" s="183"/>
      <c r="AA646" s="183"/>
      <c r="AB646" s="183"/>
      <c r="AC646" s="183"/>
      <c r="AD646" s="183"/>
      <c r="AE646" s="183"/>
      <c r="AF646" s="183"/>
      <c r="AG646" s="183"/>
      <c r="AH646" s="183"/>
      <c r="AI646" s="183"/>
      <c r="AJ646" s="183"/>
      <c r="AK646" s="183"/>
      <c r="AL646" s="183"/>
      <c r="AM646" s="183"/>
      <c r="AN646" s="183"/>
      <c r="AO646" s="183"/>
      <c r="AP646" s="183"/>
      <c r="AQ646" s="183"/>
      <c r="AR646" s="183"/>
      <c r="AS646" s="183"/>
      <c r="AT646" s="183"/>
      <c r="AU646" s="183"/>
      <c r="AV646" s="183"/>
      <c r="AW646" s="183"/>
      <c r="AX646" s="183"/>
      <c r="AY646" s="183"/>
      <c r="AZ646" s="183"/>
      <c r="BA646" s="183"/>
      <c r="BB646" s="183"/>
      <c r="BC646" s="183"/>
      <c r="BD646" s="183"/>
      <c r="BE646" s="183"/>
      <c r="BF646" s="183"/>
      <c r="BG646" s="183"/>
      <c r="BH646" s="183"/>
      <c r="BI646" s="183"/>
      <c r="BJ646" s="183"/>
      <c r="BK646" s="183"/>
      <c r="BL646" s="183"/>
      <c r="BM646" s="183"/>
      <c r="BN646" s="183"/>
      <c r="BO646" s="183"/>
      <c r="BP646" s="183"/>
      <c r="BQ646" s="183"/>
      <c r="BR646" s="183"/>
      <c r="BS646" s="183"/>
      <c r="BT646" s="183"/>
      <c r="BU646" s="183"/>
      <c r="BV646" s="183"/>
      <c r="BW646" s="183"/>
      <c r="BX646" s="183"/>
      <c r="BY646" s="183"/>
      <c r="BZ646" s="183"/>
      <c r="CA646" s="183"/>
      <c r="CB646" s="183"/>
      <c r="CC646" s="183"/>
      <c r="CD646" s="183"/>
      <c r="CE646" s="183"/>
      <c r="CF646" s="183"/>
      <c r="CG646" s="183"/>
      <c r="CH646" s="183"/>
      <c r="CI646" s="183"/>
      <c r="CJ646" s="183"/>
      <c r="CK646" s="183"/>
      <c r="CL646" s="183"/>
      <c r="CM646" s="183"/>
      <c r="CN646" s="183"/>
      <c r="CO646" s="183"/>
      <c r="CP646" s="183"/>
      <c r="CQ646" s="183"/>
      <c r="CR646" s="183"/>
      <c r="CS646" s="183"/>
      <c r="CT646" s="183"/>
      <c r="CU646" s="183"/>
      <c r="CV646" s="183"/>
      <c r="CW646" s="183"/>
      <c r="CX646" s="183"/>
      <c r="CY646" s="183"/>
      <c r="CZ646" s="183"/>
      <c r="DA646" s="183"/>
      <c r="DB646" s="183"/>
      <c r="DC646" s="183"/>
      <c r="DD646" s="183"/>
      <c r="DE646" s="183"/>
      <c r="DF646" s="183"/>
      <c r="DG646" s="183"/>
      <c r="DH646" s="183"/>
      <c r="DI646" s="183"/>
      <c r="DJ646" s="183"/>
      <c r="DK646" s="183"/>
      <c r="DL646" s="183"/>
      <c r="DM646" s="183"/>
      <c r="DN646" s="183"/>
      <c r="DO646" s="183"/>
      <c r="DP646" s="183"/>
      <c r="DQ646" s="183"/>
      <c r="DR646" s="183"/>
      <c r="DS646" s="183"/>
      <c r="DT646" s="183"/>
      <c r="DU646" s="183"/>
      <c r="DV646" s="183"/>
      <c r="DW646" s="183"/>
      <c r="DX646" s="183"/>
      <c r="DY646" s="183"/>
      <c r="DZ646" s="183"/>
      <c r="EA646" s="183"/>
      <c r="EB646" s="183"/>
      <c r="EC646" s="183"/>
      <c r="ED646" s="183"/>
      <c r="EE646" s="183"/>
      <c r="EF646" s="183"/>
      <c r="EG646" s="183"/>
      <c r="EH646" s="183"/>
      <c r="EI646" s="183"/>
      <c r="EJ646" s="183"/>
      <c r="EK646" s="183"/>
      <c r="EL646" s="183"/>
      <c r="EM646" s="183"/>
      <c r="EN646" s="183"/>
      <c r="EO646" s="183"/>
      <c r="EP646" s="183"/>
      <c r="EQ646" s="183"/>
      <c r="ER646" s="183"/>
      <c r="ES646" s="183"/>
      <c r="ET646" s="183"/>
      <c r="EU646" s="183"/>
      <c r="EV646" s="183"/>
      <c r="EW646" s="183"/>
      <c r="EX646" s="183"/>
      <c r="EY646" s="183"/>
      <c r="EZ646" s="183"/>
      <c r="FA646" s="183"/>
      <c r="FB646" s="183"/>
      <c r="FC646" s="183"/>
      <c r="FD646" s="183"/>
      <c r="FE646" s="183"/>
      <c r="FF646" s="183"/>
      <c r="FG646" s="183"/>
      <c r="FH646" s="183"/>
      <c r="FI646" s="183"/>
      <c r="FJ646" s="183"/>
      <c r="FK646" s="183"/>
      <c r="FL646" s="183"/>
      <c r="FM646" s="183"/>
      <c r="FN646" s="183"/>
      <c r="FO646" s="183"/>
      <c r="FP646" s="183"/>
      <c r="FQ646" s="183"/>
      <c r="FR646" s="183"/>
      <c r="FS646" s="183"/>
      <c r="FT646" s="183"/>
      <c r="FU646" s="183"/>
      <c r="FV646" s="183"/>
      <c r="FW646" s="183"/>
      <c r="FX646" s="183"/>
      <c r="FY646" s="183"/>
      <c r="FZ646" s="183"/>
      <c r="GA646" s="183"/>
      <c r="GB646" s="183"/>
      <c r="GC646" s="183"/>
      <c r="GD646" s="183"/>
      <c r="GE646" s="183"/>
      <c r="GF646" s="183"/>
      <c r="GG646" s="183"/>
      <c r="GH646" s="183"/>
      <c r="GI646" s="183"/>
      <c r="GJ646" s="183"/>
      <c r="GK646" s="183"/>
      <c r="GL646" s="183"/>
      <c r="GM646" s="183"/>
      <c r="GN646" s="183"/>
      <c r="GO646" s="183"/>
      <c r="GP646" s="183"/>
      <c r="GQ646" s="183"/>
      <c r="GR646" s="183"/>
      <c r="GS646" s="183"/>
      <c r="GT646" s="183"/>
      <c r="GU646" s="183"/>
      <c r="GV646" s="183"/>
      <c r="GW646" s="183"/>
      <c r="GX646" s="183"/>
      <c r="GY646" s="183"/>
      <c r="GZ646" s="183"/>
      <c r="HA646" s="183"/>
      <c r="HB646" s="183"/>
      <c r="HC646" s="183"/>
      <c r="HD646" s="183"/>
      <c r="HE646" s="183"/>
      <c r="HF646" s="183"/>
      <c r="HG646" s="183"/>
      <c r="HH646" s="183"/>
      <c r="HI646" s="183"/>
      <c r="HJ646" s="183"/>
      <c r="HK646" s="183"/>
      <c r="HL646" s="183"/>
      <c r="HM646" s="183"/>
      <c r="HN646" s="183"/>
      <c r="HO646" s="183"/>
      <c r="HP646" s="183"/>
      <c r="HQ646" s="183"/>
      <c r="HR646" s="183"/>
      <c r="HS646" s="183"/>
      <c r="HT646" s="183"/>
      <c r="HU646" s="183"/>
      <c r="HV646" s="183"/>
      <c r="HW646" s="183"/>
      <c r="HX646" s="183"/>
      <c r="HY646" s="183"/>
      <c r="HZ646" s="183"/>
      <c r="IA646" s="183"/>
      <c r="IB646" s="183"/>
      <c r="IC646" s="183"/>
      <c r="ID646" s="183"/>
    </row>
    <row r="647" spans="1:11" s="2" customFormat="1" ht="31.5" customHeight="1">
      <c r="A647" s="16" t="s">
        <v>153</v>
      </c>
      <c r="B647" s="187"/>
      <c r="C647" s="188" t="s">
        <v>157</v>
      </c>
      <c r="D647" s="19"/>
      <c r="E647" s="45"/>
      <c r="F647" s="45"/>
      <c r="G647" s="121"/>
      <c r="H647" s="189"/>
      <c r="I647" s="195" t="s">
        <v>1240</v>
      </c>
      <c r="J647" s="196"/>
      <c r="K647" s="197"/>
    </row>
    <row r="648" spans="1:11" s="2" customFormat="1" ht="12.75">
      <c r="A648" s="16">
        <v>1</v>
      </c>
      <c r="B648" s="191"/>
      <c r="C648" s="149" t="s">
        <v>158</v>
      </c>
      <c r="D648" s="20"/>
      <c r="E648" s="150"/>
      <c r="F648" s="150"/>
      <c r="G648" s="103"/>
      <c r="H648" s="51"/>
      <c r="I648" s="151"/>
      <c r="J648" s="122"/>
      <c r="K648" s="190">
        <v>1500</v>
      </c>
    </row>
    <row r="649" spans="1:11" s="2" customFormat="1" ht="12.75">
      <c r="A649" s="16"/>
      <c r="B649" s="191"/>
      <c r="C649" s="192" t="s">
        <v>150</v>
      </c>
      <c r="D649" s="193"/>
      <c r="E649" s="194"/>
      <c r="F649" s="194"/>
      <c r="G649" s="52"/>
      <c r="H649" s="52"/>
      <c r="I649" s="151"/>
      <c r="J649" s="122"/>
      <c r="K649" s="190"/>
    </row>
    <row r="650" spans="1:11" s="2" customFormat="1" ht="12.75">
      <c r="A650" s="16"/>
      <c r="B650" s="191"/>
      <c r="C650" s="192" t="s">
        <v>724</v>
      </c>
      <c r="D650" s="193"/>
      <c r="E650" s="194"/>
      <c r="F650" s="194"/>
      <c r="G650" s="52"/>
      <c r="H650" s="52"/>
      <c r="I650" s="151"/>
      <c r="J650" s="122"/>
      <c r="K650" s="190"/>
    </row>
    <row r="651" spans="1:11" s="2" customFormat="1" ht="12.75">
      <c r="A651" s="16">
        <v>2</v>
      </c>
      <c r="B651" s="191"/>
      <c r="C651" s="149" t="s">
        <v>158</v>
      </c>
      <c r="D651" s="20"/>
      <c r="E651" s="150"/>
      <c r="F651" s="150"/>
      <c r="G651" s="103"/>
      <c r="H651" s="51"/>
      <c r="I651" s="151"/>
      <c r="J651" s="122"/>
      <c r="K651" s="190">
        <v>1500</v>
      </c>
    </row>
    <row r="652" spans="1:11" s="2" customFormat="1" ht="12.75">
      <c r="A652" s="16"/>
      <c r="B652" s="191"/>
      <c r="C652" s="192" t="s">
        <v>725</v>
      </c>
      <c r="D652" s="193"/>
      <c r="E652" s="194"/>
      <c r="F652" s="194"/>
      <c r="G652" s="52"/>
      <c r="H652" s="52"/>
      <c r="I652" s="151"/>
      <c r="J652" s="122"/>
      <c r="K652" s="190"/>
    </row>
    <row r="653" spans="1:11" s="2" customFormat="1" ht="12.75">
      <c r="A653" s="16"/>
      <c r="B653" s="191"/>
      <c r="C653" s="192" t="s">
        <v>726</v>
      </c>
      <c r="D653" s="193"/>
      <c r="E653" s="194"/>
      <c r="F653" s="194"/>
      <c r="G653" s="52"/>
      <c r="H653" s="52"/>
      <c r="I653" s="151"/>
      <c r="J653" s="122"/>
      <c r="K653" s="190"/>
    </row>
    <row r="654" spans="1:11" s="2" customFormat="1" ht="12.75">
      <c r="A654" s="16">
        <v>3</v>
      </c>
      <c r="B654" s="191"/>
      <c r="C654" s="149" t="s">
        <v>158</v>
      </c>
      <c r="D654" s="20"/>
      <c r="E654" s="150"/>
      <c r="F654" s="150"/>
      <c r="G654" s="103"/>
      <c r="H654" s="51"/>
      <c r="I654" s="151"/>
      <c r="J654" s="122"/>
      <c r="K654" s="190">
        <v>1500</v>
      </c>
    </row>
    <row r="655" spans="1:11" s="2" customFormat="1" ht="12.75">
      <c r="A655" s="16"/>
      <c r="B655" s="191"/>
      <c r="C655" s="192" t="s">
        <v>727</v>
      </c>
      <c r="D655" s="193"/>
      <c r="E655" s="194"/>
      <c r="F655" s="194"/>
      <c r="G655" s="52"/>
      <c r="H655" s="52"/>
      <c r="I655" s="151"/>
      <c r="J655" s="122"/>
      <c r="K655" s="190"/>
    </row>
    <row r="656" spans="1:11" s="2" customFormat="1" ht="12.75">
      <c r="A656" s="16">
        <v>4</v>
      </c>
      <c r="B656" s="191"/>
      <c r="C656" s="149" t="s">
        <v>158</v>
      </c>
      <c r="D656" s="20"/>
      <c r="E656" s="150"/>
      <c r="F656" s="150"/>
      <c r="G656" s="103"/>
      <c r="H656" s="51"/>
      <c r="I656" s="151"/>
      <c r="J656" s="122"/>
      <c r="K656" s="190">
        <v>1500</v>
      </c>
    </row>
    <row r="657" spans="1:11" s="2" customFormat="1" ht="12.75">
      <c r="A657" s="16"/>
      <c r="B657" s="191"/>
      <c r="C657" s="192" t="s">
        <v>727</v>
      </c>
      <c r="D657" s="193"/>
      <c r="E657" s="194"/>
      <c r="F657" s="194"/>
      <c r="G657" s="52"/>
      <c r="H657" s="52"/>
      <c r="I657" s="151"/>
      <c r="J657" s="122"/>
      <c r="K657" s="190"/>
    </row>
    <row r="658" spans="1:11" s="2" customFormat="1" ht="12.75">
      <c r="A658" s="16">
        <v>5</v>
      </c>
      <c r="B658" s="191"/>
      <c r="C658" s="149" t="s">
        <v>158</v>
      </c>
      <c r="D658" s="20"/>
      <c r="E658" s="150"/>
      <c r="F658" s="150"/>
      <c r="G658" s="103"/>
      <c r="H658" s="51"/>
      <c r="I658" s="151"/>
      <c r="J658" s="122"/>
      <c r="K658" s="190">
        <v>1500</v>
      </c>
    </row>
    <row r="659" spans="1:11" s="2" customFormat="1" ht="12.75">
      <c r="A659" s="16"/>
      <c r="B659" s="191"/>
      <c r="C659" s="192" t="s">
        <v>728</v>
      </c>
      <c r="D659" s="193"/>
      <c r="E659" s="194"/>
      <c r="F659" s="194"/>
      <c r="G659" s="52"/>
      <c r="H659" s="52"/>
      <c r="I659" s="151"/>
      <c r="J659" s="122"/>
      <c r="K659" s="190"/>
    </row>
    <row r="660" spans="1:11" s="2" customFormat="1" ht="12.75">
      <c r="A660" s="16"/>
      <c r="B660" s="191"/>
      <c r="C660" s="192" t="s">
        <v>729</v>
      </c>
      <c r="D660" s="193"/>
      <c r="E660" s="194"/>
      <c r="F660" s="194"/>
      <c r="G660" s="52"/>
      <c r="H660" s="52"/>
      <c r="I660" s="151"/>
      <c r="J660" s="122"/>
      <c r="K660" s="190"/>
    </row>
    <row r="661" spans="1:11" s="2" customFormat="1" ht="12.75">
      <c r="A661" s="16">
        <v>6</v>
      </c>
      <c r="B661" s="191"/>
      <c r="C661" s="149" t="s">
        <v>730</v>
      </c>
      <c r="D661" s="20"/>
      <c r="E661" s="150"/>
      <c r="F661" s="150"/>
      <c r="G661" s="103"/>
      <c r="H661" s="51"/>
      <c r="I661" s="151"/>
      <c r="J661" s="122"/>
      <c r="K661" s="190">
        <v>1500</v>
      </c>
    </row>
    <row r="662" spans="1:11" s="2" customFormat="1" ht="12.75">
      <c r="A662" s="16"/>
      <c r="B662" s="191"/>
      <c r="C662" s="192" t="s">
        <v>731</v>
      </c>
      <c r="D662" s="193"/>
      <c r="E662" s="194"/>
      <c r="F662" s="194"/>
      <c r="G662" s="52"/>
      <c r="H662" s="52"/>
      <c r="I662" s="151"/>
      <c r="J662" s="122"/>
      <c r="K662" s="190"/>
    </row>
    <row r="663" spans="1:11" s="2" customFormat="1" ht="12.75">
      <c r="A663" s="16">
        <v>7</v>
      </c>
      <c r="B663" s="191"/>
      <c r="C663" s="149" t="s">
        <v>730</v>
      </c>
      <c r="D663" s="20"/>
      <c r="E663" s="150"/>
      <c r="F663" s="150"/>
      <c r="G663" s="103"/>
      <c r="H663" s="51"/>
      <c r="I663" s="151"/>
      <c r="J663" s="122"/>
      <c r="K663" s="190">
        <v>1500</v>
      </c>
    </row>
    <row r="664" spans="1:11" s="2" customFormat="1" ht="12.75">
      <c r="A664" s="16"/>
      <c r="B664" s="191"/>
      <c r="C664" s="192" t="s">
        <v>731</v>
      </c>
      <c r="D664" s="193"/>
      <c r="E664" s="194"/>
      <c r="F664" s="194"/>
      <c r="G664" s="52"/>
      <c r="H664" s="52"/>
      <c r="I664" s="151"/>
      <c r="J664" s="122"/>
      <c r="K664" s="190"/>
    </row>
    <row r="665" spans="1:11" s="2" customFormat="1" ht="12.75">
      <c r="A665" s="16">
        <v>8</v>
      </c>
      <c r="B665" s="191"/>
      <c r="C665" s="149" t="s">
        <v>730</v>
      </c>
      <c r="D665" s="20"/>
      <c r="E665" s="150"/>
      <c r="F665" s="150"/>
      <c r="G665" s="103"/>
      <c r="H665" s="51"/>
      <c r="I665" s="151"/>
      <c r="J665" s="122"/>
      <c r="K665" s="190">
        <v>1500</v>
      </c>
    </row>
    <row r="666" spans="1:11" s="2" customFormat="1" ht="12.75">
      <c r="A666" s="16"/>
      <c r="B666" s="191"/>
      <c r="C666" s="192" t="s">
        <v>732</v>
      </c>
      <c r="D666" s="193"/>
      <c r="E666" s="194"/>
      <c r="F666" s="194"/>
      <c r="G666" s="52"/>
      <c r="H666" s="52"/>
      <c r="I666" s="151"/>
      <c r="J666" s="122"/>
      <c r="K666" s="190"/>
    </row>
    <row r="667" spans="1:11" s="2" customFormat="1" ht="12.75">
      <c r="A667" s="16">
        <v>9</v>
      </c>
      <c r="B667" s="148"/>
      <c r="C667" s="149" t="s">
        <v>733</v>
      </c>
      <c r="D667" s="20"/>
      <c r="E667" s="150"/>
      <c r="F667" s="150"/>
      <c r="G667" s="103"/>
      <c r="H667" s="51"/>
      <c r="I667" s="151"/>
      <c r="J667" s="122"/>
      <c r="K667" s="190">
        <v>1500</v>
      </c>
    </row>
    <row r="668" spans="1:11" s="2" customFormat="1" ht="12.75">
      <c r="A668" s="16">
        <v>10</v>
      </c>
      <c r="B668" s="148"/>
      <c r="C668" s="149" t="s">
        <v>734</v>
      </c>
      <c r="D668" s="20"/>
      <c r="E668" s="150"/>
      <c r="F668" s="150"/>
      <c r="G668" s="103"/>
      <c r="H668" s="51"/>
      <c r="I668" s="151"/>
      <c r="J668" s="122"/>
      <c r="K668" s="190">
        <v>1500</v>
      </c>
    </row>
    <row r="669" spans="1:11" s="2" customFormat="1" ht="12.75">
      <c r="A669" s="16">
        <v>11</v>
      </c>
      <c r="B669" s="148"/>
      <c r="C669" s="149" t="s">
        <v>735</v>
      </c>
      <c r="D669" s="20"/>
      <c r="E669" s="150"/>
      <c r="F669" s="150"/>
      <c r="G669" s="103"/>
      <c r="H669" s="51"/>
      <c r="I669" s="151"/>
      <c r="J669" s="122"/>
      <c r="K669" s="190">
        <v>1500</v>
      </c>
    </row>
    <row r="670" spans="1:11" s="2" customFormat="1" ht="12.75">
      <c r="A670" s="16">
        <v>12</v>
      </c>
      <c r="B670" s="148"/>
      <c r="C670" s="149" t="s">
        <v>736</v>
      </c>
      <c r="D670" s="20"/>
      <c r="E670" s="150"/>
      <c r="F670" s="150"/>
      <c r="G670" s="103"/>
      <c r="H670" s="51"/>
      <c r="I670" s="151"/>
      <c r="J670" s="122"/>
      <c r="K670" s="190">
        <v>1500</v>
      </c>
    </row>
    <row r="671" spans="1:11" s="2" customFormat="1" ht="12.75">
      <c r="A671" s="16">
        <v>13</v>
      </c>
      <c r="B671" s="148"/>
      <c r="C671" s="149" t="s">
        <v>737</v>
      </c>
      <c r="D671" s="20"/>
      <c r="E671" s="150"/>
      <c r="F671" s="150"/>
      <c r="G671" s="103"/>
      <c r="H671" s="51"/>
      <c r="I671" s="151"/>
      <c r="J671" s="122"/>
      <c r="K671" s="190">
        <v>1500</v>
      </c>
    </row>
    <row r="672" spans="1:11" s="2" customFormat="1" ht="12.75">
      <c r="A672" s="16">
        <v>14</v>
      </c>
      <c r="B672" s="148"/>
      <c r="C672" s="149" t="s">
        <v>738</v>
      </c>
      <c r="D672" s="20"/>
      <c r="E672" s="150"/>
      <c r="F672" s="150"/>
      <c r="G672" s="103"/>
      <c r="H672" s="51"/>
      <c r="I672" s="151"/>
      <c r="J672" s="122"/>
      <c r="K672" s="190">
        <v>1500</v>
      </c>
    </row>
    <row r="673" spans="1:11" s="2" customFormat="1" ht="12.75">
      <c r="A673" s="16">
        <v>15</v>
      </c>
      <c r="B673" s="148"/>
      <c r="C673" s="149" t="s">
        <v>748</v>
      </c>
      <c r="D673" s="20"/>
      <c r="E673" s="105"/>
      <c r="F673" s="105"/>
      <c r="G673" s="7"/>
      <c r="H673" s="25"/>
      <c r="I673" s="151"/>
      <c r="J673" s="122"/>
      <c r="K673" s="190">
        <v>1500</v>
      </c>
    </row>
    <row r="674" spans="1:11" s="2" customFormat="1" ht="12.75">
      <c r="A674" s="16">
        <v>16</v>
      </c>
      <c r="B674" s="148"/>
      <c r="C674" s="149" t="s">
        <v>749</v>
      </c>
      <c r="D674" s="20"/>
      <c r="E674" s="150"/>
      <c r="F674" s="150"/>
      <c r="G674" s="103"/>
      <c r="H674" s="51"/>
      <c r="I674" s="151"/>
      <c r="J674" s="122"/>
      <c r="K674" s="190">
        <v>1500</v>
      </c>
    </row>
    <row r="675" spans="1:11" s="2" customFormat="1" ht="12.75">
      <c r="A675" s="16">
        <v>17</v>
      </c>
      <c r="B675" s="148"/>
      <c r="C675" s="149" t="s">
        <v>750</v>
      </c>
      <c r="D675" s="20"/>
      <c r="E675" s="150"/>
      <c r="F675" s="150"/>
      <c r="G675" s="103"/>
      <c r="H675" s="51"/>
      <c r="I675" s="151"/>
      <c r="J675" s="122"/>
      <c r="K675" s="190">
        <v>1500</v>
      </c>
    </row>
    <row r="676" spans="1:11" s="2" customFormat="1" ht="12.75">
      <c r="A676" s="16">
        <v>18</v>
      </c>
      <c r="B676" s="148"/>
      <c r="C676" s="149" t="s">
        <v>751</v>
      </c>
      <c r="D676" s="20"/>
      <c r="E676" s="150"/>
      <c r="F676" s="150"/>
      <c r="G676" s="103"/>
      <c r="H676" s="51"/>
      <c r="I676" s="151"/>
      <c r="J676" s="122"/>
      <c r="K676" s="190">
        <v>1500</v>
      </c>
    </row>
    <row r="677" spans="1:11" s="2" customFormat="1" ht="12.75">
      <c r="A677" s="16">
        <v>19</v>
      </c>
      <c r="B677" s="148"/>
      <c r="C677" s="149" t="s">
        <v>752</v>
      </c>
      <c r="D677" s="20"/>
      <c r="E677" s="150"/>
      <c r="F677" s="150"/>
      <c r="G677" s="103"/>
      <c r="H677" s="51"/>
      <c r="I677" s="151"/>
      <c r="J677" s="122"/>
      <c r="K677" s="190">
        <v>1500</v>
      </c>
    </row>
    <row r="678" spans="1:11" s="2" customFormat="1" ht="12.75">
      <c r="A678" s="16">
        <v>20</v>
      </c>
      <c r="B678" s="148"/>
      <c r="C678" s="149" t="s">
        <v>753</v>
      </c>
      <c r="D678" s="20"/>
      <c r="E678" s="150"/>
      <c r="F678" s="150"/>
      <c r="G678" s="103"/>
      <c r="H678" s="51"/>
      <c r="I678" s="151"/>
      <c r="J678" s="122"/>
      <c r="K678" s="190">
        <v>1500</v>
      </c>
    </row>
    <row r="679" spans="1:11" s="2" customFormat="1" ht="12.75">
      <c r="A679" s="16">
        <v>21</v>
      </c>
      <c r="B679" s="148"/>
      <c r="C679" s="149" t="s">
        <v>753</v>
      </c>
      <c r="D679" s="20"/>
      <c r="E679" s="150"/>
      <c r="F679" s="150"/>
      <c r="G679" s="103"/>
      <c r="H679" s="51"/>
      <c r="I679" s="151"/>
      <c r="J679" s="122"/>
      <c r="K679" s="190">
        <v>1500</v>
      </c>
    </row>
    <row r="680" spans="1:11" s="2" customFormat="1" ht="12.75">
      <c r="A680" s="16">
        <v>22</v>
      </c>
      <c r="B680" s="148"/>
      <c r="C680" s="149" t="s">
        <v>754</v>
      </c>
      <c r="D680" s="20"/>
      <c r="E680" s="150"/>
      <c r="F680" s="150"/>
      <c r="G680" s="103"/>
      <c r="H680" s="51"/>
      <c r="I680" s="151"/>
      <c r="J680" s="122"/>
      <c r="K680" s="190">
        <v>1500</v>
      </c>
    </row>
    <row r="681" spans="1:11" s="2" customFormat="1" ht="12.75">
      <c r="A681" s="16">
        <v>23</v>
      </c>
      <c r="B681" s="148"/>
      <c r="C681" s="149" t="s">
        <v>755</v>
      </c>
      <c r="D681" s="20"/>
      <c r="E681" s="105"/>
      <c r="F681" s="105"/>
      <c r="G681" s="7"/>
      <c r="H681" s="25"/>
      <c r="I681" s="151"/>
      <c r="J681" s="122"/>
      <c r="K681" s="190">
        <v>1500</v>
      </c>
    </row>
    <row r="682" spans="1:11" s="2" customFormat="1" ht="12.75">
      <c r="A682" s="16">
        <v>24</v>
      </c>
      <c r="B682" s="148"/>
      <c r="C682" s="149" t="s">
        <v>756</v>
      </c>
      <c r="D682" s="20"/>
      <c r="E682" s="150"/>
      <c r="F682" s="150"/>
      <c r="G682" s="103"/>
      <c r="H682" s="51"/>
      <c r="I682" s="151"/>
      <c r="J682" s="122"/>
      <c r="K682" s="190">
        <v>1500</v>
      </c>
    </row>
    <row r="683" spans="1:11" s="2" customFormat="1" ht="12.75">
      <c r="A683" s="16">
        <v>25</v>
      </c>
      <c r="B683" s="148"/>
      <c r="C683" s="149" t="s">
        <v>757</v>
      </c>
      <c r="D683" s="20"/>
      <c r="E683" s="150"/>
      <c r="F683" s="150"/>
      <c r="G683" s="103"/>
      <c r="H683" s="51"/>
      <c r="I683" s="151"/>
      <c r="J683" s="122"/>
      <c r="K683" s="190">
        <v>1500</v>
      </c>
    </row>
    <row r="684" spans="1:11" s="2" customFormat="1" ht="12.75">
      <c r="A684" s="16">
        <v>26</v>
      </c>
      <c r="B684" s="148"/>
      <c r="C684" s="149" t="s">
        <v>758</v>
      </c>
      <c r="D684" s="20"/>
      <c r="E684" s="150"/>
      <c r="F684" s="150"/>
      <c r="G684" s="103"/>
      <c r="H684" s="51"/>
      <c r="I684" s="151"/>
      <c r="J684" s="122"/>
      <c r="K684" s="190">
        <v>1500</v>
      </c>
    </row>
    <row r="685" spans="1:11" s="2" customFormat="1" ht="12.75">
      <c r="A685" s="16">
        <v>27</v>
      </c>
      <c r="B685" s="148"/>
      <c r="C685" s="149" t="s">
        <v>759</v>
      </c>
      <c r="D685" s="20"/>
      <c r="E685" s="150"/>
      <c r="F685" s="150"/>
      <c r="G685" s="103"/>
      <c r="H685" s="51"/>
      <c r="I685" s="151"/>
      <c r="J685" s="122"/>
      <c r="K685" s="190">
        <v>1500</v>
      </c>
    </row>
    <row r="686" spans="1:11" s="2" customFormat="1" ht="12.75">
      <c r="A686" s="16">
        <v>28</v>
      </c>
      <c r="B686" s="148"/>
      <c r="C686" s="149" t="s">
        <v>163</v>
      </c>
      <c r="D686" s="20"/>
      <c r="E686" s="105"/>
      <c r="F686" s="105"/>
      <c r="G686" s="7"/>
      <c r="H686" s="25"/>
      <c r="I686" s="151"/>
      <c r="J686" s="122"/>
      <c r="K686" s="190">
        <v>1500</v>
      </c>
    </row>
    <row r="687" spans="1:11" s="2" customFormat="1" ht="12.75">
      <c r="A687" s="16">
        <v>29</v>
      </c>
      <c r="B687" s="148"/>
      <c r="C687" s="149" t="s">
        <v>164</v>
      </c>
      <c r="D687" s="20"/>
      <c r="E687" s="150"/>
      <c r="F687" s="150"/>
      <c r="G687" s="103"/>
      <c r="H687" s="51"/>
      <c r="I687" s="151"/>
      <c r="J687" s="122"/>
      <c r="K687" s="190">
        <v>1500</v>
      </c>
    </row>
    <row r="688" spans="1:11" s="2" customFormat="1" ht="12.75">
      <c r="A688" s="16">
        <v>30</v>
      </c>
      <c r="B688" s="148"/>
      <c r="C688" s="149" t="s">
        <v>165</v>
      </c>
      <c r="D688" s="20"/>
      <c r="E688" s="150"/>
      <c r="F688" s="150"/>
      <c r="G688" s="103"/>
      <c r="H688" s="51"/>
      <c r="I688" s="151"/>
      <c r="J688" s="122"/>
      <c r="K688" s="190">
        <v>1500</v>
      </c>
    </row>
    <row r="689" spans="1:11" s="2" customFormat="1" ht="12.75">
      <c r="A689" s="16">
        <v>31</v>
      </c>
      <c r="B689" s="148"/>
      <c r="C689" s="149" t="s">
        <v>166</v>
      </c>
      <c r="D689" s="20"/>
      <c r="E689" s="150"/>
      <c r="F689" s="150"/>
      <c r="G689" s="103"/>
      <c r="H689" s="51"/>
      <c r="I689" s="151"/>
      <c r="J689" s="122"/>
      <c r="K689" s="190">
        <v>1500</v>
      </c>
    </row>
    <row r="690" spans="1:11" s="2" customFormat="1" ht="12.75">
      <c r="A690" s="16">
        <v>32</v>
      </c>
      <c r="B690" s="148"/>
      <c r="C690" s="149" t="s">
        <v>167</v>
      </c>
      <c r="D690" s="20"/>
      <c r="E690" s="150"/>
      <c r="F690" s="150"/>
      <c r="G690" s="103"/>
      <c r="H690" s="51"/>
      <c r="I690" s="151"/>
      <c r="J690" s="122"/>
      <c r="K690" s="190">
        <v>1500</v>
      </c>
    </row>
    <row r="691" spans="1:11" s="2" customFormat="1" ht="12.75">
      <c r="A691" s="16">
        <v>33</v>
      </c>
      <c r="B691" s="148"/>
      <c r="C691" s="149" t="s">
        <v>168</v>
      </c>
      <c r="D691" s="20"/>
      <c r="E691" s="150"/>
      <c r="F691" s="150"/>
      <c r="G691" s="103"/>
      <c r="H691" s="51"/>
      <c r="I691" s="151"/>
      <c r="J691" s="122"/>
      <c r="K691" s="190">
        <v>1500</v>
      </c>
    </row>
    <row r="692" spans="1:11" s="2" customFormat="1" ht="12.75">
      <c r="A692" s="16">
        <v>34</v>
      </c>
      <c r="B692" s="148"/>
      <c r="C692" s="149" t="s">
        <v>169</v>
      </c>
      <c r="D692" s="20"/>
      <c r="E692" s="150"/>
      <c r="F692" s="150"/>
      <c r="G692" s="103"/>
      <c r="H692" s="51"/>
      <c r="I692" s="151"/>
      <c r="J692" s="122"/>
      <c r="K692" s="190">
        <v>1500</v>
      </c>
    </row>
    <row r="693" spans="1:11" s="2" customFormat="1" ht="12.75">
      <c r="A693" s="16">
        <v>35</v>
      </c>
      <c r="B693" s="148"/>
      <c r="C693" s="149" t="s">
        <v>170</v>
      </c>
      <c r="D693" s="20"/>
      <c r="E693" s="150"/>
      <c r="F693" s="150"/>
      <c r="G693" s="103"/>
      <c r="H693" s="51"/>
      <c r="I693" s="151"/>
      <c r="J693" s="122"/>
      <c r="K693" s="190">
        <v>1500</v>
      </c>
    </row>
    <row r="694" spans="1:11" s="2" customFormat="1" ht="12.75">
      <c r="A694" s="16">
        <v>36</v>
      </c>
      <c r="B694" s="148"/>
      <c r="C694" s="149" t="s">
        <v>142</v>
      </c>
      <c r="D694" s="20"/>
      <c r="E694" s="150"/>
      <c r="F694" s="150"/>
      <c r="G694" s="103"/>
      <c r="H694" s="51"/>
      <c r="I694" s="151"/>
      <c r="J694" s="122"/>
      <c r="K694" s="190">
        <v>1500</v>
      </c>
    </row>
    <row r="695" spans="1:11" s="2" customFormat="1" ht="12.75">
      <c r="A695" s="16">
        <v>37</v>
      </c>
      <c r="B695" s="148"/>
      <c r="C695" s="149" t="s">
        <v>143</v>
      </c>
      <c r="D695" s="20"/>
      <c r="E695" s="150"/>
      <c r="F695" s="150"/>
      <c r="G695" s="103"/>
      <c r="H695" s="51"/>
      <c r="I695" s="151"/>
      <c r="J695" s="122"/>
      <c r="K695" s="190">
        <v>1500</v>
      </c>
    </row>
    <row r="696" spans="1:11" s="2" customFormat="1" ht="12.75">
      <c r="A696" s="16">
        <v>38</v>
      </c>
      <c r="B696" s="148"/>
      <c r="C696" s="149" t="s">
        <v>144</v>
      </c>
      <c r="D696" s="20"/>
      <c r="E696" s="150"/>
      <c r="F696" s="150"/>
      <c r="G696" s="103"/>
      <c r="H696" s="51"/>
      <c r="I696" s="151"/>
      <c r="J696" s="122"/>
      <c r="K696" s="190">
        <v>1500</v>
      </c>
    </row>
    <row r="697" spans="1:11" s="2" customFormat="1" ht="12.75">
      <c r="A697" s="16">
        <v>39</v>
      </c>
      <c r="B697" s="148"/>
      <c r="C697" s="149" t="s">
        <v>145</v>
      </c>
      <c r="D697" s="20"/>
      <c r="E697" s="150"/>
      <c r="F697" s="150"/>
      <c r="G697" s="103"/>
      <c r="H697" s="51"/>
      <c r="I697" s="151"/>
      <c r="J697" s="122"/>
      <c r="K697" s="190">
        <v>1500</v>
      </c>
    </row>
    <row r="698" spans="1:11" s="2" customFormat="1" ht="12.75">
      <c r="A698" s="16">
        <v>40</v>
      </c>
      <c r="B698" s="148"/>
      <c r="C698" s="149" t="s">
        <v>152</v>
      </c>
      <c r="D698" s="20"/>
      <c r="E698" s="150"/>
      <c r="F698" s="150"/>
      <c r="G698" s="103"/>
      <c r="H698" s="51"/>
      <c r="I698" s="151"/>
      <c r="J698" s="122"/>
      <c r="K698" s="190">
        <v>1500</v>
      </c>
    </row>
    <row r="699" spans="1:11" s="2" customFormat="1" ht="12.75">
      <c r="A699" s="16">
        <v>41</v>
      </c>
      <c r="B699" s="148"/>
      <c r="C699" s="149" t="s">
        <v>739</v>
      </c>
      <c r="D699" s="20"/>
      <c r="E699" s="150"/>
      <c r="F699" s="150"/>
      <c r="G699" s="103"/>
      <c r="H699" s="51"/>
      <c r="I699" s="151"/>
      <c r="J699" s="122"/>
      <c r="K699" s="190">
        <v>1500</v>
      </c>
    </row>
    <row r="700" spans="1:11" s="2" customFormat="1" ht="12.75">
      <c r="A700" s="16">
        <v>42</v>
      </c>
      <c r="B700" s="148"/>
      <c r="C700" s="149" t="s">
        <v>740</v>
      </c>
      <c r="D700" s="20"/>
      <c r="E700" s="150"/>
      <c r="F700" s="150"/>
      <c r="G700" s="103"/>
      <c r="H700" s="51"/>
      <c r="I700" s="151"/>
      <c r="J700" s="122"/>
      <c r="K700" s="190">
        <v>1500</v>
      </c>
    </row>
    <row r="701" spans="1:11" s="2" customFormat="1" ht="12.75">
      <c r="A701" s="16">
        <v>43</v>
      </c>
      <c r="B701" s="148"/>
      <c r="C701" s="149" t="s">
        <v>741</v>
      </c>
      <c r="D701" s="20"/>
      <c r="E701" s="150"/>
      <c r="F701" s="150"/>
      <c r="G701" s="103"/>
      <c r="H701" s="51"/>
      <c r="I701" s="151"/>
      <c r="J701" s="122"/>
      <c r="K701" s="190">
        <v>1500</v>
      </c>
    </row>
    <row r="702" spans="1:11" s="2" customFormat="1" ht="12.75">
      <c r="A702" s="16">
        <v>44</v>
      </c>
      <c r="B702" s="148"/>
      <c r="C702" s="149" t="s">
        <v>742</v>
      </c>
      <c r="D702" s="20"/>
      <c r="E702" s="150"/>
      <c r="F702" s="150"/>
      <c r="G702" s="103"/>
      <c r="H702" s="51"/>
      <c r="I702" s="151"/>
      <c r="J702" s="122"/>
      <c r="K702" s="190">
        <v>1500</v>
      </c>
    </row>
    <row r="703" spans="1:11" s="2" customFormat="1" ht="12.75">
      <c r="A703" s="16">
        <v>45</v>
      </c>
      <c r="B703" s="148"/>
      <c r="C703" s="149" t="s">
        <v>743</v>
      </c>
      <c r="D703" s="20"/>
      <c r="E703" s="150"/>
      <c r="F703" s="150"/>
      <c r="G703" s="103"/>
      <c r="H703" s="51"/>
      <c r="I703" s="151"/>
      <c r="J703" s="122"/>
      <c r="K703" s="190">
        <v>1500</v>
      </c>
    </row>
    <row r="704" spans="1:11" s="2" customFormat="1" ht="12.75">
      <c r="A704" s="16">
        <v>46</v>
      </c>
      <c r="B704" s="148"/>
      <c r="C704" s="149" t="s">
        <v>744</v>
      </c>
      <c r="D704" s="20"/>
      <c r="E704" s="150"/>
      <c r="F704" s="150"/>
      <c r="G704" s="103"/>
      <c r="H704" s="51"/>
      <c r="I704" s="151"/>
      <c r="J704" s="122"/>
      <c r="K704" s="190">
        <v>1500</v>
      </c>
    </row>
    <row r="705" spans="1:11" s="2" customFormat="1" ht="12.75">
      <c r="A705" s="16">
        <v>47</v>
      </c>
      <c r="B705" s="148"/>
      <c r="C705" s="149" t="s">
        <v>745</v>
      </c>
      <c r="D705" s="20"/>
      <c r="E705" s="150"/>
      <c r="F705" s="150"/>
      <c r="G705" s="103"/>
      <c r="H705" s="51"/>
      <c r="I705" s="151"/>
      <c r="J705" s="122"/>
      <c r="K705" s="190">
        <v>1500</v>
      </c>
    </row>
    <row r="706" spans="1:11" s="2" customFormat="1" ht="12.75">
      <c r="A706" s="16">
        <v>48</v>
      </c>
      <c r="B706" s="148"/>
      <c r="C706" s="149" t="s">
        <v>138</v>
      </c>
      <c r="D706" s="20"/>
      <c r="E706" s="150"/>
      <c r="F706" s="150"/>
      <c r="G706" s="103"/>
      <c r="H706" s="51"/>
      <c r="I706" s="151"/>
      <c r="J706" s="122"/>
      <c r="K706" s="190">
        <v>1500</v>
      </c>
    </row>
    <row r="707" spans="1:11" s="2" customFormat="1" ht="12.75">
      <c r="A707" s="16">
        <v>49</v>
      </c>
      <c r="B707" s="148"/>
      <c r="C707" s="149" t="s">
        <v>139</v>
      </c>
      <c r="D707" s="20"/>
      <c r="E707" s="150"/>
      <c r="F707" s="150"/>
      <c r="G707" s="103"/>
      <c r="H707" s="51"/>
      <c r="I707" s="151"/>
      <c r="J707" s="122"/>
      <c r="K707" s="190">
        <v>1500</v>
      </c>
    </row>
    <row r="708" spans="1:11" s="2" customFormat="1" ht="12.75">
      <c r="A708" s="16">
        <v>50</v>
      </c>
      <c r="B708" s="148"/>
      <c r="C708" s="149" t="s">
        <v>140</v>
      </c>
      <c r="D708" s="20"/>
      <c r="E708" s="150"/>
      <c r="F708" s="150"/>
      <c r="G708" s="103"/>
      <c r="H708" s="51"/>
      <c r="I708" s="151"/>
      <c r="J708" s="122"/>
      <c r="K708" s="190">
        <v>1500</v>
      </c>
    </row>
    <row r="709" spans="1:11" s="2" customFormat="1" ht="12.75">
      <c r="A709" s="16">
        <v>51</v>
      </c>
      <c r="B709" s="148"/>
      <c r="C709" s="149" t="s">
        <v>141</v>
      </c>
      <c r="D709" s="20"/>
      <c r="E709" s="150"/>
      <c r="F709" s="150"/>
      <c r="G709" s="103"/>
      <c r="H709" s="51"/>
      <c r="I709" s="151"/>
      <c r="J709" s="122"/>
      <c r="K709" s="190">
        <v>1500</v>
      </c>
    </row>
    <row r="710" spans="1:11" s="2" customFormat="1" ht="12.75">
      <c r="A710" s="16">
        <v>52</v>
      </c>
      <c r="B710" s="148"/>
      <c r="C710" s="149" t="s">
        <v>171</v>
      </c>
      <c r="D710" s="20"/>
      <c r="E710" s="150"/>
      <c r="F710" s="150"/>
      <c r="G710" s="103"/>
      <c r="H710" s="51"/>
      <c r="I710" s="151"/>
      <c r="J710" s="122"/>
      <c r="K710" s="190">
        <v>1500</v>
      </c>
    </row>
    <row r="711" spans="1:11" s="2" customFormat="1" ht="12.75">
      <c r="A711" s="16">
        <v>53</v>
      </c>
      <c r="B711" s="148"/>
      <c r="C711" s="149" t="s">
        <v>126</v>
      </c>
      <c r="D711" s="20"/>
      <c r="E711" s="105"/>
      <c r="F711" s="105"/>
      <c r="G711" s="7"/>
      <c r="H711" s="25"/>
      <c r="I711" s="151"/>
      <c r="J711" s="122"/>
      <c r="K711" s="190">
        <v>1500</v>
      </c>
    </row>
    <row r="712" spans="1:11" s="2" customFormat="1" ht="12.75">
      <c r="A712" s="16">
        <v>54</v>
      </c>
      <c r="B712" s="148"/>
      <c r="C712" s="149" t="s">
        <v>127</v>
      </c>
      <c r="D712" s="20"/>
      <c r="E712" s="105"/>
      <c r="F712" s="105"/>
      <c r="G712" s="7"/>
      <c r="H712" s="25"/>
      <c r="I712" s="151"/>
      <c r="J712" s="122"/>
      <c r="K712" s="190">
        <v>1500</v>
      </c>
    </row>
    <row r="713" spans="1:11" s="2" customFormat="1" ht="12.75">
      <c r="A713" s="16">
        <v>55</v>
      </c>
      <c r="B713" s="148"/>
      <c r="C713" s="149" t="s">
        <v>161</v>
      </c>
      <c r="D713" s="20"/>
      <c r="E713" s="105"/>
      <c r="F713" s="105"/>
      <c r="G713" s="7"/>
      <c r="H713" s="25"/>
      <c r="I713" s="151"/>
      <c r="J713" s="122"/>
      <c r="K713" s="190">
        <v>1500</v>
      </c>
    </row>
    <row r="714" ht="12.75">
      <c r="A714" s="198"/>
    </row>
    <row r="715" ht="12.75">
      <c r="A715" s="198"/>
    </row>
    <row r="716" ht="12.75">
      <c r="A716" s="198"/>
    </row>
    <row r="717" ht="12.75">
      <c r="A717" s="198"/>
    </row>
    <row r="718" ht="12.75">
      <c r="A718" s="198"/>
    </row>
    <row r="719" ht="12.75">
      <c r="A719" s="198"/>
    </row>
    <row r="720" ht="12.75">
      <c r="A720" s="198"/>
    </row>
    <row r="721" ht="12.75">
      <c r="A721" s="198"/>
    </row>
    <row r="722" ht="12.75">
      <c r="A722" s="198"/>
    </row>
    <row r="723" ht="12.75">
      <c r="A723" s="198"/>
    </row>
    <row r="724" ht="12.75">
      <c r="A724" s="198"/>
    </row>
    <row r="725" ht="12.75">
      <c r="A725" s="198"/>
    </row>
    <row r="726" ht="12.75">
      <c r="A726" s="198"/>
    </row>
    <row r="727" ht="12.75">
      <c r="A727" s="198"/>
    </row>
    <row r="728" ht="12.75">
      <c r="A728" s="198"/>
    </row>
    <row r="729" ht="12.75">
      <c r="A729" s="198"/>
    </row>
    <row r="730" ht="12.75">
      <c r="A730" s="198"/>
    </row>
    <row r="731" ht="12.75">
      <c r="A731" s="198"/>
    </row>
    <row r="732" ht="12.75">
      <c r="A732" s="198"/>
    </row>
    <row r="733" ht="12.75">
      <c r="A733" s="198"/>
    </row>
    <row r="734" ht="12.75">
      <c r="A734" s="198"/>
    </row>
    <row r="735" ht="12.75">
      <c r="A735" s="198"/>
    </row>
    <row r="736" ht="12.75">
      <c r="A736" s="198"/>
    </row>
    <row r="737" ht="12.75">
      <c r="A737" s="198"/>
    </row>
    <row r="738" ht="12.75">
      <c r="A738" s="198"/>
    </row>
    <row r="739" ht="12.75">
      <c r="A739" s="198"/>
    </row>
    <row r="740" ht="12.75">
      <c r="A740" s="198"/>
    </row>
    <row r="741" ht="12.75">
      <c r="A741" s="198"/>
    </row>
    <row r="742" ht="12.75">
      <c r="A742" s="198"/>
    </row>
    <row r="743" ht="12.75">
      <c r="A743" s="198"/>
    </row>
    <row r="744" ht="12.75">
      <c r="A744" s="198"/>
    </row>
    <row r="745" ht="12.75">
      <c r="A745" s="198"/>
    </row>
    <row r="746" ht="12.75">
      <c r="A746" s="198"/>
    </row>
    <row r="747" ht="12.75">
      <c r="A747" s="198"/>
    </row>
    <row r="748" ht="12.75">
      <c r="A748" s="198"/>
    </row>
    <row r="749" ht="12.75">
      <c r="A749" s="198"/>
    </row>
    <row r="750" ht="12.75">
      <c r="A750" s="198"/>
    </row>
    <row r="751" ht="12.75">
      <c r="A751" s="198"/>
    </row>
    <row r="752" ht="12.75">
      <c r="A752" s="198"/>
    </row>
    <row r="753" ht="12.75">
      <c r="A753" s="198"/>
    </row>
    <row r="754" ht="12.75">
      <c r="A754" s="198"/>
    </row>
    <row r="755" ht="12.75">
      <c r="A755" s="198"/>
    </row>
    <row r="756" ht="12.75">
      <c r="A756" s="198"/>
    </row>
    <row r="757" ht="12.75">
      <c r="A757" s="198"/>
    </row>
    <row r="758" ht="12.75">
      <c r="A758" s="198"/>
    </row>
    <row r="759" ht="12.75">
      <c r="A759" s="198"/>
    </row>
    <row r="760" ht="12.75">
      <c r="A760" s="198"/>
    </row>
    <row r="761" ht="12.75">
      <c r="A761" s="198"/>
    </row>
    <row r="762" ht="12.75">
      <c r="A762" s="198"/>
    </row>
    <row r="763" ht="12.75">
      <c r="A763" s="198"/>
    </row>
    <row r="764" ht="12.75">
      <c r="A764" s="198"/>
    </row>
    <row r="765" ht="12.75">
      <c r="A765" s="198"/>
    </row>
    <row r="766" ht="12.75">
      <c r="A766" s="198"/>
    </row>
    <row r="767" ht="12.75">
      <c r="A767" s="198"/>
    </row>
    <row r="768" ht="12.75">
      <c r="A768" s="198"/>
    </row>
    <row r="769" ht="12.75">
      <c r="A769" s="198"/>
    </row>
    <row r="770" ht="12.75">
      <c r="A770" s="198"/>
    </row>
    <row r="771" ht="12.75">
      <c r="A771" s="198"/>
    </row>
    <row r="772" ht="12.75">
      <c r="A772" s="198"/>
    </row>
    <row r="773" ht="12.75">
      <c r="A773" s="198"/>
    </row>
    <row r="774" ht="12.75">
      <c r="A774" s="198"/>
    </row>
    <row r="775" ht="12.75">
      <c r="A775" s="198"/>
    </row>
    <row r="776" ht="12.75">
      <c r="A776" s="198"/>
    </row>
    <row r="777" ht="12.75">
      <c r="A777" s="198"/>
    </row>
    <row r="778" ht="12.75">
      <c r="A778" s="198"/>
    </row>
    <row r="779" ht="12.75">
      <c r="A779" s="198"/>
    </row>
    <row r="780" ht="12.75">
      <c r="A780" s="198"/>
    </row>
    <row r="781" ht="12.75">
      <c r="A781" s="198"/>
    </row>
    <row r="782" ht="12.75">
      <c r="A782" s="198"/>
    </row>
    <row r="783" ht="12.75">
      <c r="A783" s="198"/>
    </row>
    <row r="784" ht="12.75">
      <c r="A784" s="198"/>
    </row>
    <row r="785" ht="12.75">
      <c r="A785" s="198"/>
    </row>
    <row r="786" ht="12.75">
      <c r="A786" s="198"/>
    </row>
    <row r="787" ht="12.75">
      <c r="A787" s="198"/>
    </row>
    <row r="788" ht="12.75">
      <c r="A788" s="198"/>
    </row>
    <row r="789" ht="12.75">
      <c r="A789" s="198"/>
    </row>
    <row r="790" ht="12.75">
      <c r="A790" s="198"/>
    </row>
    <row r="791" ht="12.75">
      <c r="A791" s="198"/>
    </row>
    <row r="792" ht="12.75">
      <c r="A792" s="198"/>
    </row>
    <row r="793" ht="12.75">
      <c r="A793" s="198"/>
    </row>
    <row r="794" ht="12.75">
      <c r="A794" s="198"/>
    </row>
    <row r="795" ht="12.75">
      <c r="A795" s="198"/>
    </row>
    <row r="796" ht="12.75">
      <c r="A796" s="198"/>
    </row>
    <row r="797" ht="12.75">
      <c r="A797" s="198"/>
    </row>
    <row r="798" ht="12.75">
      <c r="A798" s="198"/>
    </row>
    <row r="799" ht="12.75">
      <c r="A799" s="198"/>
    </row>
    <row r="800" ht="12.75">
      <c r="A800" s="198"/>
    </row>
    <row r="801" ht="12.75">
      <c r="A801" s="198"/>
    </row>
    <row r="802" ht="12.75">
      <c r="A802" s="198"/>
    </row>
    <row r="803" ht="12.75">
      <c r="A803" s="198"/>
    </row>
    <row r="804" ht="12.75">
      <c r="A804" s="198"/>
    </row>
    <row r="805" ht="12.75">
      <c r="A805" s="198"/>
    </row>
    <row r="806" ht="12.75">
      <c r="A806" s="198"/>
    </row>
    <row r="807" ht="12.75">
      <c r="A807" s="198"/>
    </row>
    <row r="808" ht="12.75">
      <c r="A808" s="198"/>
    </row>
    <row r="809" ht="12.75">
      <c r="A809" s="198"/>
    </row>
    <row r="810" ht="12.75">
      <c r="A810" s="198"/>
    </row>
    <row r="811" ht="12.75">
      <c r="A811" s="198"/>
    </row>
    <row r="812" ht="12.75">
      <c r="A812" s="198"/>
    </row>
    <row r="813" ht="12.75">
      <c r="A813" s="198"/>
    </row>
    <row r="814" ht="12.75">
      <c r="A814" s="198"/>
    </row>
    <row r="815" ht="12.75">
      <c r="A815" s="198"/>
    </row>
    <row r="816" ht="12.75">
      <c r="A816" s="198"/>
    </row>
    <row r="817" ht="12.75">
      <c r="A817" s="198"/>
    </row>
    <row r="818" ht="12.75">
      <c r="A818" s="198"/>
    </row>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sheetData>
  <sheetProtection/>
  <mergeCells count="103">
    <mergeCell ref="IA646:ID646"/>
    <mergeCell ref="EO646:EW646"/>
    <mergeCell ref="EX646:FF646"/>
    <mergeCell ref="FG646:FO646"/>
    <mergeCell ref="FP646:FX646"/>
    <mergeCell ref="GQ646:GY646"/>
    <mergeCell ref="GZ646:HH646"/>
    <mergeCell ref="HI646:HQ646"/>
    <mergeCell ref="HR646:HZ646"/>
    <mergeCell ref="FY646:GG646"/>
    <mergeCell ref="GH646:GP646"/>
    <mergeCell ref="CM646:CU646"/>
    <mergeCell ref="CV646:DD646"/>
    <mergeCell ref="DE646:DM646"/>
    <mergeCell ref="DN646:DV646"/>
    <mergeCell ref="DW646:EE646"/>
    <mergeCell ref="EF646:EN646"/>
    <mergeCell ref="BU646:CC646"/>
    <mergeCell ref="CD646:CL646"/>
    <mergeCell ref="S646:AA646"/>
    <mergeCell ref="AB646:AJ646"/>
    <mergeCell ref="AK646:AS646"/>
    <mergeCell ref="AT646:BB646"/>
    <mergeCell ref="GZ581:HH581"/>
    <mergeCell ref="HI581:HQ581"/>
    <mergeCell ref="EF581:EN581"/>
    <mergeCell ref="EO581:EW581"/>
    <mergeCell ref="EX581:FF581"/>
    <mergeCell ref="FG581:FO581"/>
    <mergeCell ref="BC646:BK646"/>
    <mergeCell ref="BL646:BT646"/>
    <mergeCell ref="HR581:HZ581"/>
    <mergeCell ref="IA581:ID581"/>
    <mergeCell ref="FP581:FX581"/>
    <mergeCell ref="FY581:GG581"/>
    <mergeCell ref="GH581:GP581"/>
    <mergeCell ref="GQ581:GY581"/>
    <mergeCell ref="CV581:DD581"/>
    <mergeCell ref="DE581:DM581"/>
    <mergeCell ref="DN581:DV581"/>
    <mergeCell ref="DW581:EE581"/>
    <mergeCell ref="BL581:BT581"/>
    <mergeCell ref="BU581:CC581"/>
    <mergeCell ref="CD581:CL581"/>
    <mergeCell ref="CM581:CU581"/>
    <mergeCell ref="AB581:AJ581"/>
    <mergeCell ref="AK581:AS581"/>
    <mergeCell ref="AT581:BB581"/>
    <mergeCell ref="BC581:BK581"/>
    <mergeCell ref="S581:AA581"/>
    <mergeCell ref="I647:K647"/>
    <mergeCell ref="IA503:ID503"/>
    <mergeCell ref="EO503:EW503"/>
    <mergeCell ref="EX503:FF503"/>
    <mergeCell ref="FG503:FO503"/>
    <mergeCell ref="FP503:FX503"/>
    <mergeCell ref="GQ503:GY503"/>
    <mergeCell ref="GZ503:HH503"/>
    <mergeCell ref="HI503:HQ503"/>
    <mergeCell ref="HR503:HZ503"/>
    <mergeCell ref="GH503:GP503"/>
    <mergeCell ref="CM503:CU503"/>
    <mergeCell ref="CV503:DD503"/>
    <mergeCell ref="DE503:DM503"/>
    <mergeCell ref="DN503:DV503"/>
    <mergeCell ref="DW503:EE503"/>
    <mergeCell ref="FY503:GG503"/>
    <mergeCell ref="S503:AA503"/>
    <mergeCell ref="AK503:AS503"/>
    <mergeCell ref="AT503:BB503"/>
    <mergeCell ref="BC503:BK503"/>
    <mergeCell ref="AB503:AJ503"/>
    <mergeCell ref="EF562:EN562"/>
    <mergeCell ref="EO562:EW562"/>
    <mergeCell ref="EX562:FF562"/>
    <mergeCell ref="FG562:FO562"/>
    <mergeCell ref="EF503:EN503"/>
    <mergeCell ref="BL503:BT503"/>
    <mergeCell ref="BU503:CC503"/>
    <mergeCell ref="CD503:CL503"/>
    <mergeCell ref="DW562:EE562"/>
    <mergeCell ref="HR562:HZ562"/>
    <mergeCell ref="IA562:ID562"/>
    <mergeCell ref="FP562:FX562"/>
    <mergeCell ref="FY562:GG562"/>
    <mergeCell ref="GH562:GP562"/>
    <mergeCell ref="GQ562:GY562"/>
    <mergeCell ref="GZ562:HH562"/>
    <mergeCell ref="HI562:HQ562"/>
    <mergeCell ref="AT562:BB562"/>
    <mergeCell ref="CV562:DD562"/>
    <mergeCell ref="DE562:DM562"/>
    <mergeCell ref="DN562:DV562"/>
    <mergeCell ref="AB562:AJ562"/>
    <mergeCell ref="BU562:CC562"/>
    <mergeCell ref="CD562:CL562"/>
    <mergeCell ref="CM562:CU562"/>
    <mergeCell ref="BC562:BK562"/>
    <mergeCell ref="BL562:BT562"/>
    <mergeCell ref="S562:AA562"/>
    <mergeCell ref="AK562:AS562"/>
    <mergeCell ref="A4:K4"/>
    <mergeCell ref="A5:K5"/>
  </mergeCells>
  <hyperlinks>
    <hyperlink ref="C22:H22" location="'Деловая Литер.'!A583" display="Все для АВТОШКОЛ"/>
    <hyperlink ref="A5" r:id="rId1" display="http://baziskniga.pulscen.kz"/>
  </hyperlinks>
  <printOptions/>
  <pageMargins left="0.2362204724409449" right="0.03937007874015748" top="0.15748031496062992" bottom="0.7480314960629921" header="0.31496062992125984" footer="0.31496062992125984"/>
  <pageSetup horizontalDpi="600" verticalDpi="600" orientation="portrait" paperSize="9" r:id="rId5"/>
  <headerFooter>
    <oddFooter>&amp;L&amp;"Arial Cyr,курсив"&amp;8_________________________________________
Примечание: 
*  На данные издания цена фиксированная.
**  На данные издания скидка  фиксированная.&amp;C&amp;8&amp;P&amp;R&amp;8&amp;D</oddFooter>
    <firstFooter>&amp;C&amp;8&amp;P&amp;R&amp;8&amp;D</first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Гузяль</dc:creator>
  <cp:keywords/>
  <dc:description/>
  <cp:lastModifiedBy>Serg</cp:lastModifiedBy>
  <cp:lastPrinted>2017-03-30T06:46:49Z</cp:lastPrinted>
  <dcterms:created xsi:type="dcterms:W3CDTF">2012-12-27T10:24:50Z</dcterms:created>
  <dcterms:modified xsi:type="dcterms:W3CDTF">2017-07-04T08:35:31Z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