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А30">'Лист1'!#REF!</definedName>
  </definedNames>
  <calcPr fullCalcOnLoad="1"/>
</workbook>
</file>

<file path=xl/sharedStrings.xml><?xml version="1.0" encoding="utf-8"?>
<sst xmlns="http://schemas.openxmlformats.org/spreadsheetml/2006/main" count="578" uniqueCount="458">
  <si>
    <t xml:space="preserve">   </t>
  </si>
  <si>
    <t xml:space="preserve">            </t>
  </si>
  <si>
    <t xml:space="preserve">         </t>
  </si>
  <si>
    <t>ОҚУЛЫҚТАР * УЧЕБНИКИ</t>
  </si>
  <si>
    <t>Абленов Д.О., Смағұлова Д. Д., Абленова А.Д.</t>
  </si>
  <si>
    <t>Бекжанова Г. Е.</t>
  </si>
  <si>
    <t xml:space="preserve">Дандыбаев Б., Қасенов К. М., Дандыбаева Л.Б. </t>
  </si>
  <si>
    <t>Дюсембекова Ж.М.</t>
  </si>
  <si>
    <t>Мельников В. Д.</t>
  </si>
  <si>
    <t>Ниязбекова Р. Қ., Рахметов Б. А., Байнеева П.Т.</t>
  </si>
  <si>
    <t>Сапарова Б.С.</t>
  </si>
  <si>
    <t>Абенова Е.А.</t>
  </si>
  <si>
    <t>Абдиев Б. А.</t>
  </si>
  <si>
    <t>Абленов Д.О., Әбле Д.Д., Смағұлова Д.Д., Абленова А.Д.</t>
  </si>
  <si>
    <t>Адамбекова А.А.</t>
  </si>
  <si>
    <t>Алдажаров К.С, Батырхан С.К.</t>
  </si>
  <si>
    <t>Анисимова Н.М., Сатбаева Г.С., Нусипова Г.А.</t>
  </si>
  <si>
    <t>Аскаров Е.С.</t>
  </si>
  <si>
    <t>Ахметов Ж. Б.</t>
  </si>
  <si>
    <t>Әміреев Ы.Ә., Бейсекова Ж. Ы.</t>
  </si>
  <si>
    <t>Барлықов Е. К.</t>
  </si>
  <si>
    <t>Берденова К.Ә.</t>
  </si>
  <si>
    <t>Бесекей Е.</t>
  </si>
  <si>
    <t xml:space="preserve">Бесекей Е., Сайдуллаев С.З.                                                  </t>
  </si>
  <si>
    <t>Джампеисова К.К..</t>
  </si>
  <si>
    <t>Жақыпбеков Д.С.</t>
  </si>
  <si>
    <t>Казешев А.К., Искакова А.М.</t>
  </si>
  <si>
    <t>Камшибаев Р. А.</t>
  </si>
  <si>
    <t>Қарабаев Ш. Қ.</t>
  </si>
  <si>
    <t xml:space="preserve">Лисак Б.И. </t>
  </si>
  <si>
    <t>Миржакыпова С. Т., Нургалиева А. М., Миржакыпов Д.Т.</t>
  </si>
  <si>
    <t>Муталиева Л.М.</t>
  </si>
  <si>
    <t>Рахметов Б.А., Байнеева П.Т., Қалманова Н. М.</t>
  </si>
  <si>
    <t>Сатбаева Г.С.</t>
  </si>
  <si>
    <t>Сатымбекова Қ.Б.</t>
  </si>
  <si>
    <t>Сейдахметов А. С.</t>
  </si>
  <si>
    <t>Сыбанбаев Қ.Ү.</t>
  </si>
  <si>
    <t>Тайгашинова К.Т.</t>
  </si>
  <si>
    <t>Турысжанова Р. К.</t>
  </si>
  <si>
    <t>Шарипов А.Қ., Адамов А.А.</t>
  </si>
  <si>
    <t xml:space="preserve">ЭЛЕКТРОНДЫҚ БАСЫЛЫМДАР
ЭЛЕКТРОННЫЕ ИЗДАНИЯ
</t>
  </si>
  <si>
    <t xml:space="preserve">ҒЫЛЫМИ ЖАРИЯЛАНЫМДАР * </t>
  </si>
  <si>
    <t>НАУЧНЫЕ  ПУБЛИКАЦИИ</t>
  </si>
  <si>
    <t>Әлмереков Н. А.</t>
  </si>
  <si>
    <t>Бельгибаева К. К.</t>
  </si>
  <si>
    <t xml:space="preserve">Джолдасбаева Г.У. </t>
  </si>
  <si>
    <t>Досмамбетова Ф.К.</t>
  </si>
  <si>
    <t xml:space="preserve">Дюсембаев К.Ш. </t>
  </si>
  <si>
    <t>Ильяс А. А.</t>
  </si>
  <si>
    <t>СЛОВАРИ СӨЗДІКТЕР</t>
  </si>
  <si>
    <t>ПУБЛИЦИСТИКА</t>
  </si>
  <si>
    <t>Досжан Өтеков</t>
  </si>
  <si>
    <t>Құрастырушы Ермек Зәңгіров</t>
  </si>
  <si>
    <t>Жунусова Р.М., Жусупова А.К., Утибаева Г.Б.</t>
  </si>
  <si>
    <t>Елшібаев Р.Қ.</t>
  </si>
  <si>
    <t xml:space="preserve">Тургулова А.К., Амирканов Р., Ахинов А.Б.
</t>
  </si>
  <si>
    <t>Салимбаева Р.А.</t>
  </si>
  <si>
    <t>Коробков В.С.</t>
  </si>
  <si>
    <t>Аралбаева А.А.</t>
  </si>
  <si>
    <t>Назарова В.Л.</t>
  </si>
  <si>
    <t>Казешев, А.К., Искакова А.М.</t>
  </si>
  <si>
    <t>Смайлова Ұ. М.</t>
  </si>
  <si>
    <t>Дәулетбакова Б. Д., Примжарова К.К.</t>
  </si>
  <si>
    <t>Есенқұлова Ж.Ж., Аканова Ж.Ж.,  Касенова А.М.</t>
  </si>
  <si>
    <t>Исамбаева Г.А., Олжабаева Л.Б., Тлеубердиева Г.И.</t>
  </si>
  <si>
    <t>Казешев А.К., Ибрагимова С.А.</t>
  </si>
  <si>
    <t>Көшімова М.Ә.</t>
  </si>
  <si>
    <t xml:space="preserve">Құдайбергенов Н.А., Жантаева А.А., Мурсалим М.О. </t>
  </si>
  <si>
    <t xml:space="preserve">Тонкопий М.С., Ишкулова Н.П., Анисимова Н.М., Сатбаева Г.С. </t>
  </si>
  <si>
    <t>Мұханова Г.К., Абдулина Г.А., Алибекова К.Ж.</t>
  </si>
  <si>
    <t>Абиева С.Н., Алиева М.М.</t>
  </si>
  <si>
    <t>Абитова А.К., Канабекова А.К.</t>
  </si>
  <si>
    <t>Базарбаев А.О.</t>
  </si>
  <si>
    <t>Әмірбекұлы Е.</t>
  </si>
  <si>
    <t>Карабаев Ш. К.</t>
  </si>
  <si>
    <t>Жалпы ред. бас. д. э.н. профессор Каленова С.А.</t>
  </si>
  <si>
    <t>Жақсыбаева Б. Б.</t>
  </si>
  <si>
    <t>Божбанов А. Ж., Медеуова Ғ.Ж.</t>
  </si>
  <si>
    <t>Шукурова Б. М.</t>
  </si>
  <si>
    <t>Бердалиев К. Б.</t>
  </si>
  <si>
    <t xml:space="preserve">Үстенова О. Ж., Жүнісбекова Б. Б.
</t>
  </si>
  <si>
    <t>Казешев А.К. Шумаева О.В., Ибрагимова С.А.</t>
  </si>
  <si>
    <t>Абжанова Т.А.</t>
  </si>
  <si>
    <t>Барлықов Е. К., Онаева Б. Т.</t>
  </si>
  <si>
    <t xml:space="preserve">Әлеуметтік сөздің шешендік негіздері: іскерлік келіссөз жүргізу, </t>
  </si>
  <si>
    <t xml:space="preserve">Абдуллаева Б.А., Анесова А.Г. </t>
  </si>
  <si>
    <t>Бөрібай Э.С.</t>
  </si>
  <si>
    <t xml:space="preserve">Досжан Өтеков бейнелеу өнерінде. Альбом.                      </t>
  </si>
  <si>
    <t>Мұханбетова С.М.</t>
  </si>
  <si>
    <t>Бакирбекова А. М.</t>
  </si>
  <si>
    <t>Оразалы Сабден</t>
  </si>
  <si>
    <t xml:space="preserve"> Гжегож Коссон</t>
  </si>
  <si>
    <t>Баймуратов О.Б.</t>
  </si>
  <si>
    <t xml:space="preserve"> Масакова С.С.,Читанова С.О.
</t>
  </si>
  <si>
    <t>Керимбек Г.Е.</t>
  </si>
  <si>
    <t>Абенова К.А.</t>
  </si>
  <si>
    <t>Құлпыбаев С.</t>
  </si>
  <si>
    <t>Казешев А.К. Нурпеисова С.А.</t>
  </si>
  <si>
    <t xml:space="preserve">Жалпы ред Искаков У.М. </t>
  </si>
  <si>
    <t xml:space="preserve">Зиядин С.Т., Мұқанова Л.Қ. </t>
  </si>
  <si>
    <t>Божбанов А. Ж.</t>
  </si>
  <si>
    <t>Турысжанова Р.К. Кощигулова К.И.</t>
  </si>
  <si>
    <t>Сайымова М.Д.</t>
  </si>
  <si>
    <t>Рахимбеков С.М.</t>
  </si>
  <si>
    <t>Жаңа кітаптар тізімі</t>
  </si>
  <si>
    <t>Нұрпейсова М.М.</t>
  </si>
  <si>
    <t>Бейсенова Л.З.</t>
  </si>
  <si>
    <t>Нұрғалиева А.А.</t>
  </si>
  <si>
    <t>Жуматаева Б.А.</t>
  </si>
  <si>
    <t>Тайгашинова К.Т., Сатаев С.А., Лапбаева С.Ш.</t>
  </si>
  <si>
    <t>Иембекова М.О.</t>
  </si>
  <si>
    <t>Әміреев Ы</t>
  </si>
  <si>
    <t xml:space="preserve">Жалпы ред. бас . Абенова Е.А. </t>
  </si>
  <si>
    <t>Под. ред. Казиева Р. К.</t>
  </si>
  <si>
    <t>Рустамов Н.Т., Азретбергенова Г.Ж. Жасузакова М.Ж.</t>
  </si>
  <si>
    <t xml:space="preserve">Тонкопий М.С., Стамкулова К.У. </t>
  </si>
  <si>
    <t>Под ред Алимжановой Г.М., Рзалиевой А.А.</t>
  </si>
  <si>
    <t>Сапарова Г.Т.</t>
  </si>
  <si>
    <t>Сауранбай С.Б., Ондасынова А.И.</t>
  </si>
  <si>
    <t>Есенғалиева Қ</t>
  </si>
  <si>
    <t>А4 формат, 2015, 50 стр,Журнал</t>
  </si>
  <si>
    <t>Калдияров Д.А., Илимжанова З.А., Бурнашева В.Р.</t>
  </si>
  <si>
    <t>Под. ред  Алимжановой Г.М., Рзалиевой А.А,  колл-в авторов.</t>
  </si>
  <si>
    <t>Оналтаев Д.О.</t>
  </si>
  <si>
    <t>Солтаналина Х.К.</t>
  </si>
  <si>
    <t>Алпысбаева М.А., Андиржанова Г.А., Ли Е.Г.</t>
  </si>
  <si>
    <t>Истаева А.А., Байжаксынова Г.К. Асанова Т.А.</t>
  </si>
  <si>
    <t>Рахметулина Ж.Б.</t>
  </si>
  <si>
    <t>Рахметулина Ж.Б., Абылайханова Т.А.</t>
  </si>
  <si>
    <t xml:space="preserve">Байзаков С </t>
  </si>
  <si>
    <t xml:space="preserve">Казешев А.К. </t>
  </si>
  <si>
    <t xml:space="preserve">Камшибаев Р.А.  </t>
  </si>
  <si>
    <t xml:space="preserve">Колесов В.Н. и др </t>
  </si>
  <si>
    <t xml:space="preserve">Одинцов Б Е </t>
  </si>
  <si>
    <t xml:space="preserve">Мергалиева Л.И., Есиркепов Т.А. </t>
  </si>
  <si>
    <t xml:space="preserve">Сапарова Б.С. </t>
  </si>
  <si>
    <t xml:space="preserve">Жұмағазина Р. К., Мұқамбетқалиева М. А, авторлар ұжымы. 
</t>
  </si>
  <si>
    <t>Бердимурат Н.</t>
  </si>
  <si>
    <t>ОҚУ ҚҰРАЛДАРЫ*УЧЕБНЫЕ ПОСОБИЯ</t>
  </si>
  <si>
    <t>Тайгашинова К.Т., Бердімұрат Н.</t>
  </si>
  <si>
    <t>Рысқалиев Т.Х.</t>
  </si>
  <si>
    <t>Мұхажанова Н</t>
  </si>
  <si>
    <t>Исахова П.Б. Муканова А.Н.</t>
  </si>
  <si>
    <t>Кошелев В.К.</t>
  </si>
  <si>
    <t>Жуйриков К.К.</t>
  </si>
  <si>
    <t xml:space="preserve">Абленов Д.О., Әбле Д.Д.,Абленова Д.Д., Абленова А.Д. </t>
  </si>
  <si>
    <t>Калганбаев Н.А.</t>
  </si>
  <si>
    <t>Кемел Мырзагелді.</t>
  </si>
  <si>
    <t>Под. ред. Казиевой  Р. К.</t>
  </si>
  <si>
    <t>Макродеңгейдегі қаржы. Оқу құралы.</t>
  </si>
  <si>
    <t>Философия тарихы. Оқулық.</t>
  </si>
  <si>
    <t>Бертаева К.Ж.</t>
  </si>
  <si>
    <t>Казиева Р.К.</t>
  </si>
  <si>
    <t>год</t>
  </si>
  <si>
    <t>5В050600</t>
  </si>
  <si>
    <t>Профессиональный аудит: теория и практика.</t>
  </si>
  <si>
    <t>5В060800</t>
  </si>
  <si>
    <t xml:space="preserve">Ұлт рухы.                                                      </t>
  </si>
  <si>
    <t xml:space="preserve">Кумари хикаясы.                                                                 </t>
  </si>
  <si>
    <t xml:space="preserve">Мон-тандр құпиясы.                                                           </t>
  </si>
  <si>
    <t xml:space="preserve">Шұғыла-арман.                                                                       </t>
  </si>
  <si>
    <t>5В051000</t>
  </si>
  <si>
    <t>5В050900</t>
  </si>
  <si>
    <t>Банк ісі.</t>
  </si>
  <si>
    <t>Қазақ тілі.</t>
  </si>
  <si>
    <t xml:space="preserve">Финансы.                                      </t>
  </si>
  <si>
    <t>Қаржы.</t>
  </si>
  <si>
    <t>5В090200</t>
  </si>
  <si>
    <t>Әлеуметтік жұмыстың кәсіби этикасының негіздері.</t>
  </si>
  <si>
    <t>5В090400</t>
  </si>
  <si>
    <t>5В070300</t>
  </si>
  <si>
    <t>Основы безопасности жизнедеятельности.</t>
  </si>
  <si>
    <t>Метод управления качеством "Шесть сигм".</t>
  </si>
  <si>
    <t>Стандартизация, метрология и сертификация.</t>
  </si>
  <si>
    <t xml:space="preserve">Управление качеством.                </t>
  </si>
  <si>
    <t xml:space="preserve">Сапаны басқару.                   </t>
  </si>
  <si>
    <t>5В051200</t>
  </si>
  <si>
    <t xml:space="preserve">Статистика есептер жинағы.               </t>
  </si>
  <si>
    <t xml:space="preserve">Патологиялық анатомия.                          </t>
  </si>
  <si>
    <t>Парадоксы мирового прогресса.</t>
  </si>
  <si>
    <t>Фирманың бәсекеге қабілеттілігі.</t>
  </si>
  <si>
    <t>Сервистік қызмет.</t>
  </si>
  <si>
    <t>Әлеуметтік-экономикалық жоспарлау.</t>
  </si>
  <si>
    <t>Проблемы управления и планирования.</t>
  </si>
  <si>
    <t>Исламский банкинг.</t>
  </si>
  <si>
    <t xml:space="preserve">Қазақстан тарихы.                                      </t>
  </si>
  <si>
    <t>Белсенді туризм әдіс-тәсілдерінің негіздері.</t>
  </si>
  <si>
    <t>Қонак үй бизнесі.</t>
  </si>
  <si>
    <t>Экотоксикология.</t>
  </si>
  <si>
    <t>Кәсіпорынның есеп және салықтық есеп саясаты.</t>
  </si>
  <si>
    <t xml:space="preserve">Бюджетное планирование и прогнозирование. </t>
  </si>
  <si>
    <t>Қаржы нарығы.</t>
  </si>
  <si>
    <t>Халықаралық қатынастардың қазіргі заман тарихы.</t>
  </si>
  <si>
    <t>Математика. Руководство по выполнению СРС.</t>
  </si>
  <si>
    <t>Математика, СӨЖ орындауға арналған құрал.</t>
  </si>
  <si>
    <t>Теория вероятностей и математическая статистика.</t>
  </si>
  <si>
    <t>Қаржылық көптілді терминдермен идеомалар сөздігі.</t>
  </si>
  <si>
    <t>Адаптация технологии в горном деле.</t>
  </si>
  <si>
    <t xml:space="preserve">Теория и эволюция аудита.                  </t>
  </si>
  <si>
    <t>Халықаралық туризм.</t>
  </si>
  <si>
    <t>Экология және тұрақты даму.</t>
  </si>
  <si>
    <t>Маркетингті басқару.</t>
  </si>
  <si>
    <t xml:space="preserve">DELPHI ортасында деректер базасын бағдарламалау, +СД  </t>
  </si>
  <si>
    <t>Енбекке ақы төлеуді ұйымдастыру.</t>
  </si>
  <si>
    <t xml:space="preserve">Ұйымдағы өзгерістерді басқару.                 </t>
  </si>
  <si>
    <t>Әлеуметтік экология және тұрақты даму.</t>
  </si>
  <si>
    <t>Финансовый менеджмент. (А4 формат)</t>
  </si>
  <si>
    <t>Социальная экология и устойчивое развитие.</t>
  </si>
  <si>
    <t>Кәсіпорын экономикасы: тестілер, есептер.</t>
  </si>
  <si>
    <t>Бухгалтерский учет и отчетность в банках.</t>
  </si>
  <si>
    <t xml:space="preserve">Маркетинг ресторанного бизнеса.  </t>
  </si>
  <si>
    <t>Ұлттық шоттар жүйесі.</t>
  </si>
  <si>
    <t>Бухгалтерский учет в отраслях.</t>
  </si>
  <si>
    <t xml:space="preserve">Интегрированный риск-менеджмент в банках второго уровня.                                    </t>
  </si>
  <si>
    <t>Мемлекеттік басқарудың теориясы және тәжірибесі.</t>
  </si>
  <si>
    <t>Сыртқы экономикалық қызметтің тауар номенклатурасы.</t>
  </si>
  <si>
    <t xml:space="preserve">Руководство по выполнению СРС по математическому анализу.  </t>
  </si>
  <si>
    <t>Мәдениеттану.</t>
  </si>
  <si>
    <t>Макроэкономика.</t>
  </si>
  <si>
    <t>Корпоративная этика организации.</t>
  </si>
  <si>
    <t>Қаржылық менеджмент.</t>
  </si>
  <si>
    <t xml:space="preserve">Математический анализ в примерах и задачах. </t>
  </si>
  <si>
    <t xml:space="preserve">Сейдахметов А.С., Сәлімбаева Б., Тазабекова А.Ч., 
</t>
  </si>
  <si>
    <t xml:space="preserve">Математика для экономистов. </t>
  </si>
  <si>
    <r>
      <t>Русский язык.</t>
    </r>
    <r>
      <rPr>
        <b/>
        <sz val="10"/>
        <color indexed="8"/>
        <rFont val="Times New Roman"/>
        <family val="1"/>
      </rPr>
      <t xml:space="preserve">                                   </t>
    </r>
  </si>
  <si>
    <r>
      <t>Аудит, қаз.</t>
    </r>
    <r>
      <rPr>
        <b/>
        <sz val="10"/>
        <color indexed="8"/>
        <rFont val="Times New Roman"/>
        <family val="1"/>
      </rPr>
      <t xml:space="preserve">                                                 </t>
    </r>
  </si>
  <si>
    <r>
      <t>Микроэкономика.</t>
    </r>
    <r>
      <rPr>
        <b/>
        <sz val="10"/>
        <color indexed="8"/>
        <rFont val="Times New Roman"/>
        <family val="1"/>
      </rPr>
      <t xml:space="preserve">                                        </t>
    </r>
  </si>
  <si>
    <r>
      <t>Маркетинговые исследования.</t>
    </r>
    <r>
      <rPr>
        <b/>
        <sz val="10"/>
        <color indexed="8"/>
        <rFont val="Times New Roman"/>
        <family val="1"/>
      </rPr>
      <t xml:space="preserve">        </t>
    </r>
  </si>
  <si>
    <r>
      <t>Маркетингтік зерттеулер.</t>
    </r>
    <r>
      <rPr>
        <b/>
        <sz val="10"/>
        <color indexed="8"/>
        <rFont val="Times New Roman"/>
        <family val="1"/>
      </rPr>
      <t xml:space="preserve">                       </t>
    </r>
  </si>
  <si>
    <r>
      <t>Маркетинг.</t>
    </r>
    <r>
      <rPr>
        <sz val="10"/>
        <color indexed="8"/>
        <rFont val="Times New Roman"/>
        <family val="1"/>
      </rPr>
      <t xml:space="preserve">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</si>
  <si>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r>
      <t>Финансы.</t>
    </r>
    <r>
      <rPr>
        <b/>
        <sz val="10"/>
        <color indexed="8"/>
        <rFont val="Times New Roman"/>
        <family val="1"/>
      </rPr>
      <t xml:space="preserve">                                      </t>
    </r>
  </si>
  <si>
    <r>
      <t>Кәсіпорын экономикасы.</t>
    </r>
    <r>
      <rPr>
        <b/>
        <sz val="10"/>
        <color indexed="8"/>
        <rFont val="Times New Roman"/>
        <family val="1"/>
      </rPr>
      <t xml:space="preserve">                          </t>
    </r>
  </si>
  <si>
    <r>
      <t>Инфраструктура туризма.</t>
    </r>
    <r>
      <rPr>
        <b/>
        <sz val="10"/>
        <color indexed="8"/>
        <rFont val="Times New Roman"/>
        <family val="1"/>
      </rPr>
      <t xml:space="preserve">                               </t>
    </r>
  </si>
  <si>
    <r>
      <t>Қаржылық математика.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</si>
  <si>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Салық  әкімшілігі.                                                    </t>
    </r>
    <r>
      <rPr>
        <sz val="10"/>
        <color indexed="8"/>
        <rFont val="Times New Roman"/>
        <family val="1"/>
      </rPr>
      <t xml:space="preserve">          </t>
    </r>
  </si>
  <si>
    <r>
      <t>Қаржылық бақылау, ревизия және аудит.</t>
    </r>
    <r>
      <rPr>
        <sz val="10"/>
        <color indexed="8"/>
        <rFont val="Times New Roman"/>
        <family val="1"/>
      </rPr>
      <t xml:space="preserve">   </t>
    </r>
  </si>
  <si>
    <r>
      <t>Интернеттің негізгі хаттамалары.</t>
    </r>
    <r>
      <rPr>
        <b/>
        <sz val="10"/>
        <color indexed="8"/>
        <rFont val="Times New Roman"/>
        <family val="1"/>
      </rPr>
      <t xml:space="preserve">            </t>
    </r>
  </si>
  <si>
    <r>
      <t>Основы права.</t>
    </r>
    <r>
      <rPr>
        <sz val="10"/>
        <color indexed="8"/>
        <rFont val="Times New Roman"/>
        <family val="1"/>
      </rPr>
      <t xml:space="preserve">                              </t>
    </r>
  </si>
  <si>
    <r>
      <t>Инновационный менеджмент.</t>
    </r>
    <r>
      <rPr>
        <sz val="10"/>
        <color indexed="8"/>
        <rFont val="Times New Roman"/>
        <family val="1"/>
      </rPr>
      <t xml:space="preserve">               </t>
    </r>
    <r>
      <rPr>
        <b/>
        <sz val="10"/>
        <color indexed="8"/>
        <rFont val="Times New Roman"/>
        <family val="1"/>
      </rPr>
      <t xml:space="preserve"> </t>
    </r>
  </si>
  <si>
    <r>
      <t>Квалиметрия негіздері.</t>
    </r>
    <r>
      <rPr>
        <b/>
        <sz val="10"/>
        <color indexed="8"/>
        <rFont val="Times New Roman"/>
        <family val="1"/>
      </rPr>
      <t xml:space="preserve">                                     </t>
    </r>
  </si>
  <si>
    <r>
      <t>Инновациялық бизнес.</t>
    </r>
    <r>
      <rPr>
        <sz val="10"/>
        <color indexed="8"/>
        <rFont val="Cambria"/>
        <family val="1"/>
      </rPr>
      <t xml:space="preserve">                              </t>
    </r>
  </si>
  <si>
    <r>
      <t>Сақтандыру менеджменті.</t>
    </r>
    <r>
      <rPr>
        <sz val="10"/>
        <color indexed="8"/>
        <rFont val="Cambria"/>
        <family val="1"/>
      </rPr>
      <t xml:space="preserve">                                        </t>
    </r>
    <r>
      <rPr>
        <b/>
        <sz val="10"/>
        <color indexed="8"/>
        <rFont val="Cambria"/>
        <family val="1"/>
      </rPr>
      <t xml:space="preserve"> </t>
    </r>
  </si>
  <si>
    <r>
      <t>Қоршаған орта мониторингі.</t>
    </r>
    <r>
      <rPr>
        <b/>
        <sz val="10"/>
        <color indexed="8"/>
        <rFont val="Times New Roman"/>
        <family val="1"/>
      </rPr>
      <t xml:space="preserve">                  </t>
    </r>
  </si>
  <si>
    <r>
      <t>Әлеуметтік болжау, жоспарлау және жобалау.</t>
    </r>
    <r>
      <rPr>
        <sz val="10"/>
        <color indexed="8"/>
        <rFont val="Times New Roman"/>
        <family val="1"/>
      </rPr>
      <t xml:space="preserve">                                                                                  </t>
    </r>
  </si>
  <si>
    <r>
      <t>Индустрия развлечений.</t>
    </r>
    <r>
      <rPr>
        <b/>
        <sz val="10"/>
        <color indexed="8"/>
        <rFont val="Times New Roman"/>
        <family val="1"/>
      </rPr>
      <t xml:space="preserve">                       </t>
    </r>
  </si>
  <si>
    <r>
      <t>Кәсіпкерлік.</t>
    </r>
    <r>
      <rPr>
        <sz val="10"/>
        <color indexed="8"/>
        <rFont val="Times New Roman"/>
        <family val="1"/>
      </rPr>
      <t xml:space="preserve">                                           </t>
    </r>
  </si>
  <si>
    <r>
      <t>Туристік іс-әрекет психологиясы.</t>
    </r>
    <r>
      <rPr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</t>
    </r>
  </si>
  <si>
    <r>
      <rPr>
        <sz val="10"/>
        <color indexed="8"/>
        <rFont val="Times New Roman"/>
        <family val="1"/>
      </rPr>
      <t xml:space="preserve">Практикум по  информатике.           </t>
    </r>
    <r>
      <rPr>
        <b/>
        <sz val="10"/>
        <color indexed="8"/>
        <rFont val="Times New Roman"/>
        <family val="1"/>
      </rPr>
      <t xml:space="preserve"> </t>
    </r>
  </si>
  <si>
    <r>
      <t>Таможенное администрирование.</t>
    </r>
    <r>
      <rPr>
        <b/>
        <sz val="10"/>
        <color indexed="8"/>
        <rFont val="Times New Roman"/>
        <family val="1"/>
      </rPr>
      <t xml:space="preserve">           </t>
    </r>
  </si>
  <si>
    <r>
      <t>Экономическая история Казахстана.</t>
    </r>
    <r>
      <rPr>
        <sz val="10"/>
        <color indexed="8"/>
        <rFont val="Times New Roman"/>
        <family val="1"/>
      </rPr>
      <t xml:space="preserve">  </t>
    </r>
  </si>
  <si>
    <r>
      <t xml:space="preserve">Әлеуметтану негіздері.                          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</t>
    </r>
  </si>
  <si>
    <r>
      <t>Ұйымдастырушылық мінез-құлық.</t>
    </r>
    <r>
      <rPr>
        <sz val="10"/>
        <color indexed="8"/>
        <rFont val="Cambria"/>
        <family val="1"/>
      </rPr>
      <t xml:space="preserve">             </t>
    </r>
  </si>
  <si>
    <r>
      <t>Экономическая теория: задачи, схемы, тесты.</t>
    </r>
    <r>
      <rPr>
        <sz val="10"/>
        <color indexed="8"/>
        <rFont val="Times New Roman"/>
        <family val="1"/>
      </rPr>
      <t xml:space="preserve"> </t>
    </r>
  </si>
  <si>
    <r>
      <t>Философия.</t>
    </r>
    <r>
      <rPr>
        <b/>
        <sz val="10"/>
        <color indexed="8"/>
        <rFont val="Times New Roman"/>
        <family val="1"/>
      </rPr>
      <t xml:space="preserve">                                          </t>
    </r>
  </si>
  <si>
    <r>
      <t xml:space="preserve">Программалау: алгоритм құру технологиялары. </t>
    </r>
    <r>
      <rPr>
        <sz val="10"/>
        <color indexed="8"/>
        <rFont val="Times New Roman"/>
        <family val="1"/>
      </rPr>
      <t xml:space="preserve"> </t>
    </r>
  </si>
  <si>
    <r>
      <t>Организация бизнеса.</t>
    </r>
    <r>
      <rPr>
        <b/>
        <sz val="10"/>
        <color indexed="8"/>
        <rFont val="Times New Roman"/>
        <family val="1"/>
      </rPr>
      <t xml:space="preserve">                        </t>
    </r>
  </si>
  <si>
    <r>
      <t>Лекции по культурологии.</t>
    </r>
    <r>
      <rPr>
        <b/>
        <sz val="10"/>
        <color indexed="8"/>
        <rFont val="Times New Roman"/>
        <family val="1"/>
      </rPr>
      <t xml:space="preserve"> </t>
    </r>
  </si>
  <si>
    <r>
      <t xml:space="preserve">Основы философии.    </t>
    </r>
    <r>
      <rPr>
        <b/>
        <sz val="10"/>
        <color indexed="8"/>
        <rFont val="Times New Roman"/>
        <family val="1"/>
      </rPr>
      <t xml:space="preserve">                          </t>
    </r>
  </si>
  <si>
    <t xml:space="preserve">Экология және табиғи ресурстарды, өнеркәсіптерді басқару                                              </t>
  </si>
  <si>
    <t>Алимжанова Г.М.,  Рзалиева А. А., и колл-в авторов.</t>
  </si>
  <si>
    <t>специальность</t>
  </si>
  <si>
    <t>стр.</t>
  </si>
  <si>
    <t>Жалпы ред. бас.  Ә.Ә. Әбішев, Герасименко В.В.,  Каленова С.А.</t>
  </si>
  <si>
    <t>все спец.</t>
  </si>
  <si>
    <t>Тонкопий М.С. Ишкулова Н.П., Анисимова Н.М., Сатбаева Г.С.</t>
  </si>
  <si>
    <t xml:space="preserve"> Ecology and sustainable development.    </t>
  </si>
  <si>
    <t>Бухгалтерлік есеп және қаржылық талдау бойынша есептер жинағы.</t>
  </si>
  <si>
    <t>Шағын және орта бизнесті несиелеу: негіздері мен принциптері.</t>
  </si>
  <si>
    <t xml:space="preserve">Қазакстан республикасындағы қаржылық қатынастарды құқықтық реттеу.         </t>
  </si>
  <si>
    <t>Таспенова Г.А.</t>
  </si>
  <si>
    <t>Абжанова Т. А. и кол-в авторов.</t>
  </si>
  <si>
    <t xml:space="preserve">CD  Русский язык, (основной курс).                    </t>
  </si>
  <si>
    <t>CD  Пенсионное обеспечение в Казахстане.</t>
  </si>
  <si>
    <t>CD  Основы безопасности жизнедеятельности.</t>
  </si>
  <si>
    <t>CD  Инновациялық менеджмент.</t>
  </si>
  <si>
    <t>CD  Операциялар жүйелер.</t>
  </si>
  <si>
    <t>CD  Ұлттық экономика.</t>
  </si>
  <si>
    <t>CD  Әлеуметтану негіздері.</t>
  </si>
  <si>
    <t>CD  Маркетингті басқару.</t>
  </si>
  <si>
    <t>CD  Математика для экономистов.</t>
  </si>
  <si>
    <t>CD  Экономистерге арналған математика.</t>
  </si>
  <si>
    <t xml:space="preserve">CD  Қаржы.       </t>
  </si>
  <si>
    <t>CD  Салыстармалы менеджмент.</t>
  </si>
  <si>
    <t xml:space="preserve">CD  Экология и устойчивое развитие.          </t>
  </si>
  <si>
    <t xml:space="preserve">CD  Сатбаева Г.С.Ecology and sustainable development.
</t>
  </si>
  <si>
    <t>CD  Экология және тұрақты даму.</t>
  </si>
  <si>
    <t>CD  Статистика теориясы.</t>
  </si>
  <si>
    <t>CD  Халықаралық туризм.</t>
  </si>
  <si>
    <t>CD  Туризм.</t>
  </si>
  <si>
    <t xml:space="preserve">Стандарттау, сертификаттау және метрология негіздері.  </t>
  </si>
  <si>
    <t xml:space="preserve">Стандарттау, метрология, сертификаттау және сапаны басқару.                                  </t>
  </si>
  <si>
    <t>Бухгалтерлік есепті 1С бухгалтерия  программасында  жүргізу.</t>
  </si>
  <si>
    <t xml:space="preserve">Государственное регулирование и надзор за финансовыми рынками.                                                              </t>
  </si>
  <si>
    <t>Деректер базасын жобалаужәне қолдану: ERWIN, INTERBASE/FIREBIRD, DELPHI.  + СД</t>
  </si>
  <si>
    <t xml:space="preserve">Қаржылық есептілік: құрастырылуы, бағалануы, және аудиті.            </t>
  </si>
  <si>
    <t xml:space="preserve"> Аманбаев М.Н.</t>
  </si>
  <si>
    <t xml:space="preserve">Анисимова Н.М., Сатбаева Г.С., Нусипова Г.А. </t>
  </si>
  <si>
    <t xml:space="preserve">Бердалиев  К.Б.  ж/е авторлар ұжымы </t>
  </si>
  <si>
    <t>Байтенова Л.М.</t>
  </si>
  <si>
    <t xml:space="preserve">Бөрібай Э.С. </t>
  </si>
  <si>
    <t xml:space="preserve">Дюсембекова Ж.М.
</t>
  </si>
  <si>
    <t>Жалпы  ред. бас. Әбішев А А, Сидорович А В</t>
  </si>
  <si>
    <t xml:space="preserve">Жусіпова А.Д. </t>
  </si>
  <si>
    <t xml:space="preserve">Елшібаев Р.Қ. 
</t>
  </si>
  <si>
    <t>Имашова Ж. Д.</t>
  </si>
  <si>
    <t>Истаева А.А., Байжаксынова Г.К., Асанова Т.А.</t>
  </si>
  <si>
    <t>Казешев А. К., Нурпейсов С. А.</t>
  </si>
  <si>
    <t xml:space="preserve">Карабаев Ш. </t>
  </si>
  <si>
    <t>Қазешев А. Қ., Нұрпейісов С. А.</t>
  </si>
  <si>
    <t xml:space="preserve">Сатқалиева Т.С., Абдулина Г.А., Қабдолдаева А.Ж. </t>
  </si>
  <si>
    <t xml:space="preserve">Салимбаева Р.А. </t>
  </si>
  <si>
    <t xml:space="preserve">Селезнева И.В. </t>
  </si>
  <si>
    <t>Тонкопий М. С., Ишкулова Н. П., Анисимова Н. М.</t>
  </si>
  <si>
    <t xml:space="preserve">Тонкопий М.С. Ишкулова Н.П. Анисимова Н.М.
</t>
  </si>
  <si>
    <t xml:space="preserve">Тонкопий М.С., Стамкулова К.У.
</t>
  </si>
  <si>
    <t xml:space="preserve">Мухамбетова С. </t>
  </si>
  <si>
    <t xml:space="preserve">Муталиева Л.М. </t>
  </si>
  <si>
    <t xml:space="preserve">Үстенова О.Ж.,  Жунусбекова Б.Б. </t>
  </si>
  <si>
    <t xml:space="preserve">Устенова О. Ж., Кубаева, О. В.
</t>
  </si>
  <si>
    <t>Құлпыбаев С., Ынтықбаева С. Ж., Мельников В. Д өңделген   және толықтырылған үшінші  басылым</t>
  </si>
  <si>
    <t xml:space="preserve">Қазақстанның сыртқы экономикалық қызметтегі экспорттық және импорттық операцияларының аралығындағы   теңгерілімдікке жету мәселелері және шешу жолдары. </t>
  </si>
  <si>
    <t>Байзаков С., Большаков Б., Арменский А., Кочубей С., Темирбулатов А., Рахметова Р.</t>
  </si>
  <si>
    <r>
      <t xml:space="preserve"> Сбалансированный экономический рост:  практика  измерения и область примерения.                         </t>
    </r>
    <r>
      <rPr>
        <b/>
        <sz val="10"/>
        <color indexed="8"/>
        <rFont val="Times New Roman"/>
        <family val="1"/>
      </rPr>
      <t xml:space="preserve"> </t>
    </r>
  </si>
  <si>
    <t>Harmony of Economy and Society: The Paradigm of «D+3D», Laws, and Problems  (Гармония экономики и общества: мировая парадигма, законы и проблемы ) .</t>
  </si>
  <si>
    <t>Повышение конкурентоспособности сельскохозяйственных формирований в новых экономических условиях.</t>
  </si>
  <si>
    <r>
      <t xml:space="preserve">Система национальных счетов ООН: теория и практика в Казахстане.  </t>
    </r>
    <r>
      <rPr>
        <b/>
        <sz val="10"/>
        <color indexed="8"/>
        <rFont val="Times New Roman"/>
        <family val="1"/>
      </rPr>
      <t xml:space="preserve">                                </t>
    </r>
  </si>
  <si>
    <t>Учет затрат и калькуляция продукции пастбищного животноводство, (проблемы теории и практики).</t>
  </si>
  <si>
    <t xml:space="preserve">Управление стоимостью компаий в процесе финансового оздоровления на  примере казахстанской компании  МФ АО "КазСтройСервис".                              </t>
  </si>
  <si>
    <t>Қазақстанның тауар өткізу желілеріндегі логистикалық инфрақұрылымдарды қалыптастыру және дамыту.</t>
  </si>
  <si>
    <t xml:space="preserve">Системность развития рынков капитала Казахстана в едином экономическом пространстве Евразийского экономического сообщества.              </t>
  </si>
  <si>
    <t>Социо-экономические метасистемы: эволюция,  конкурентность, гармонизация..</t>
  </si>
  <si>
    <t>Актуальные проблемы развития стратегических  объектов экономики Казахстана в условиях  глобализации.</t>
  </si>
  <si>
    <t xml:space="preserve">Қазақстандағы шағын калалардың индустрия-инновациялық даму ерекшелігі, (Ақтөбе облысының материалдары негізінде) </t>
  </si>
  <si>
    <t>Социокультурные основы устойчивого развития  гражданского общества в Республике Казахстан. .</t>
  </si>
  <si>
    <t>Инвестиционный гайд (справочник) по растениеводству Республики Казахстан. А4 формат</t>
  </si>
  <si>
    <t>Т.Рысқулов - халықаралық деңгейдегі мемлекет және қоғам қайраткері, (Т.Рыскулов-выдающийся  государственный и общественный деятель международного уровня).</t>
  </si>
  <si>
    <t>Под ред.  Абишева А.А.,  Герасименко В.В., Каленова С.А. и др.</t>
  </si>
  <si>
    <t xml:space="preserve">Тонкопий М.С., Ишкулова Н.П., Анисимова Н.М.,  Сатбаева Г.С. </t>
  </si>
  <si>
    <t xml:space="preserve"> История развития АИНХ-КазЭУ им. Т.Рыскулова. (Летопись к 50-летию КазЭУ) Подарочный вариант А4</t>
  </si>
  <si>
    <t>Формирование инвестиционного механизма в производстве конкурентноспособной сельскохозяйственной продукции.</t>
  </si>
  <si>
    <t xml:space="preserve"> Маркетинг.                                                                                           </t>
  </si>
  <si>
    <r>
      <t>Маркетинг.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</t>
    </r>
  </si>
  <si>
    <t>Налогооблажение в РК на современном этапе.</t>
  </si>
  <si>
    <t xml:space="preserve">Экономика зарубежных стран.                                                     </t>
  </si>
  <si>
    <r>
      <t>Эконометрика.</t>
    </r>
    <r>
      <rPr>
        <b/>
        <sz val="10"/>
        <color indexed="8"/>
        <rFont val="Times New Roman"/>
        <family val="1"/>
      </rPr>
      <t xml:space="preserve">                </t>
    </r>
    <r>
      <rPr>
        <b/>
        <sz val="10"/>
        <color indexed="10"/>
        <rFont val="Times New Roman"/>
        <family val="1"/>
      </rPr>
      <t xml:space="preserve">         </t>
    </r>
    <r>
      <rPr>
        <b/>
        <sz val="10"/>
        <color indexed="8"/>
        <rFont val="Times New Roman"/>
        <family val="1"/>
      </rPr>
      <t xml:space="preserve">                                         </t>
    </r>
  </si>
  <si>
    <t>CD Теория статистики.</t>
  </si>
  <si>
    <t>Пути повышения конкурентноспособности нефтегазового комплекса за счет диверсификации и реструктуризации: теория, практика, приоритеты. . (на примере РК)</t>
  </si>
  <si>
    <t xml:space="preserve">II-том. Налоги и налогообложение: русско-казахский словарь, </t>
  </si>
  <si>
    <t xml:space="preserve">I-том. Налоги и налогообложение: русско-казахский словарь,   </t>
  </si>
  <si>
    <t xml:space="preserve">CD  Сақтандыру менеджменті.                                                              </t>
  </si>
  <si>
    <t xml:space="preserve">CD  Қоршаған орта мониторингі.                                                        </t>
  </si>
  <si>
    <t xml:space="preserve">CD  Маркетингтік зерттеулер.                                                              </t>
  </si>
  <si>
    <t xml:space="preserve">CD  Маркетинговые исследования.                                             </t>
  </si>
  <si>
    <t xml:space="preserve">CD  Кәсіпкерлік.                                                                                  </t>
  </si>
  <si>
    <r>
      <t>CD  Әлеуметтану негiздерi.</t>
    </r>
    <r>
      <rPr>
        <b/>
        <sz val="10"/>
        <color indexed="8"/>
        <rFont val="Times New Roman"/>
        <family val="1"/>
      </rPr>
      <t xml:space="preserve">                                                             </t>
    </r>
  </si>
  <si>
    <t xml:space="preserve">CD  Социальная экология и устойчивое развитие.                     </t>
  </si>
  <si>
    <t xml:space="preserve">CD  Экономика природопользования.                                         </t>
  </si>
  <si>
    <t xml:space="preserve">CD  Менеджмент и маркетинг туризма.                                        </t>
  </si>
  <si>
    <r>
      <rPr>
        <b/>
        <sz val="10"/>
        <color indexed="8"/>
        <rFont val="Times New Roman"/>
        <family val="1"/>
      </rPr>
      <t xml:space="preserve">Порви с условностью, или как создать хороший бренд.   </t>
    </r>
    <r>
      <rPr>
        <sz val="10"/>
        <color indexed="8"/>
        <rFont val="Times New Roman"/>
        <family val="1"/>
      </rPr>
      <t xml:space="preserve">Книга «Порви с условностью, или как создать хороший бренд» первой на издательском рынке преподносит тему ценностей в брендинге и на практике указывает способ создания брендов, основанных на эмоциональных, общественных и культурных ценностях. Первое издание книги заняло первую строчку в жанре бизнес-литературы в Польше, став полностью доступным в Интернете и одновременно в печатной форме. Это также первая польская книга (и одна из немногих во всем мире), в которой читатель имеет в своем распоряжении карту книги, благодаря которой всегда знает, как читаемая им глава сочетается с остальными главами и авторским замыслом в целом. Впервые издана  на русском языке.
</t>
    </r>
  </si>
  <si>
    <t xml:space="preserve">Шаруашылық іс-әрекет және адам дамуы.                                          </t>
  </si>
  <si>
    <r>
      <t>Экономика природопользования.</t>
    </r>
    <r>
      <rPr>
        <sz val="10"/>
        <color indexed="8"/>
        <rFont val="Times New Roman"/>
        <family val="1"/>
      </rPr>
      <t xml:space="preserve">                             </t>
    </r>
  </si>
  <si>
    <t xml:space="preserve">Профессиональный русский язык.                                           </t>
  </si>
  <si>
    <t xml:space="preserve">Экономикалық теория: есептер, схемалар, тесттер.                           </t>
  </si>
  <si>
    <t xml:space="preserve">Управления проектами.                                                                  </t>
  </si>
  <si>
    <t xml:space="preserve">Профессиональный русский язык.                                               </t>
  </si>
  <si>
    <r>
      <t>Исламские финансы.</t>
    </r>
    <r>
      <rPr>
        <sz val="10"/>
        <color indexed="8"/>
        <rFont val="Times New Roman"/>
        <family val="1"/>
      </rPr>
      <t xml:space="preserve">                                                                               </t>
    </r>
  </si>
  <si>
    <t xml:space="preserve">Кәсіпорын қызметін жоспарлау.                                                           </t>
  </si>
  <si>
    <r>
      <t xml:space="preserve">Агробизнесті ұйымдастыру.                  </t>
    </r>
    <r>
      <rPr>
        <b/>
        <sz val="10"/>
        <color indexed="8"/>
        <rFont val="Times New Roman"/>
        <family val="1"/>
      </rPr>
      <t xml:space="preserve">                                                </t>
    </r>
  </si>
  <si>
    <r>
      <t xml:space="preserve">Техникалық реттеу негіздері.                          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</si>
  <si>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t>Информатика  в экономике, изд. дом "Инфра-М"</t>
  </si>
  <si>
    <t>Международная экономика, изд. дом "Инфра-М"</t>
  </si>
  <si>
    <r>
      <t>Биогеохимия негіздері.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</si>
  <si>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t xml:space="preserve">Мемлекеттік сектордағы қаржылық бақылау.           </t>
  </si>
  <si>
    <t xml:space="preserve">Технология машиностроения.                                                         </t>
  </si>
  <si>
    <t xml:space="preserve">CD  Организация расчетно-кассового обслуживания клиентов банка.                                                                                                 </t>
  </si>
  <si>
    <t>Активизация потенциала и управления организации</t>
  </si>
  <si>
    <t xml:space="preserve">Аппақова Г.Н. </t>
  </si>
  <si>
    <t>Қаржылық есеп 2.</t>
  </si>
  <si>
    <t>Үмбеталиев А.Д., Куланова Д.А., Абдикеримова Г.И., Шевченко И.И.</t>
  </si>
  <si>
    <t>Маркетингтік коммуникациялар</t>
  </si>
  <si>
    <t xml:space="preserve">Оценка стоимости имущества несостоятельных  предприятий.                                                      </t>
  </si>
  <si>
    <t>Куашбаев С, Джуманов А</t>
  </si>
  <si>
    <t xml:space="preserve">Страхования. </t>
  </si>
  <si>
    <t>Сапарбаева С.С.</t>
  </si>
  <si>
    <t>Совершенствование учета и аудита обязательств  в сфере АПК.</t>
  </si>
  <si>
    <t>Радиациялык экология</t>
  </si>
  <si>
    <r>
      <t xml:space="preserve">Финансовый менеджмент.  (рековендовано МОН РК)    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</si>
  <si>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t xml:space="preserve">Қаржы менеджменті. (рековендовано МОН РК)  </t>
  </si>
  <si>
    <t>Ғабдулов М. А.</t>
  </si>
  <si>
    <t>Ауылшаруашылық дақылдарының аурулары</t>
  </si>
  <si>
    <t>Новый кулачково-винтовой механический пресс исследование и анализ</t>
  </si>
  <si>
    <t>Углубленный управленческий учет. А4</t>
  </si>
  <si>
    <t>Тереңдетілген басқару есебі. А4</t>
  </si>
  <si>
    <t xml:space="preserve">Теория и методология учета затрат и калькуляция продукции, работ и услуг. А4                        </t>
  </si>
  <si>
    <t>Шығындардың есебі және өнім, жұмыстар мен қызметтердің калькуляция теориясы мен әдіснамасы. А4</t>
  </si>
  <si>
    <t>Система развития управленческого учета: логистические  затраты, их классификация, сервис логистических услуг. А4.</t>
  </si>
  <si>
    <t>Мұқаұлы С, Сатбаева Г. С.,  Алтеева Н.К.</t>
  </si>
  <si>
    <t>Табиғатты пайдалану экономикасы.</t>
  </si>
  <si>
    <t xml:space="preserve">CD  Қазакстан республикасындағы қаржылық қатынастарды құқықтық реттеу.                                                                                                         </t>
  </si>
  <si>
    <t xml:space="preserve">Еңбекті ұйымдастыру және мөлшерлеу.
</t>
  </si>
  <si>
    <t>Под ред.  д.э.н., профессора С.Р. Есимжановой</t>
  </si>
  <si>
    <t>Маркетинг в банках</t>
  </si>
  <si>
    <t>Еңбек әлеуметтануы</t>
  </si>
  <si>
    <t xml:space="preserve">Рахметова Р.У. </t>
  </si>
  <si>
    <t xml:space="preserve">Экскурсиятану. </t>
  </si>
  <si>
    <t>Муханова Г.К., Абдулина Г. А., Алибекова К.Ж.</t>
  </si>
  <si>
    <t>CD Ұйымдық мінез-құлық</t>
  </si>
  <si>
    <r>
      <t xml:space="preserve"> Экономическая оценка и прогнозирование минеральных ресурсов в Казахстане.                                                                                         </t>
    </r>
    <r>
      <rPr>
        <b/>
        <sz val="10"/>
        <rFont val="Arial Cyr"/>
        <family val="2"/>
      </rPr>
      <t xml:space="preserve"> </t>
    </r>
  </si>
  <si>
    <t>Геоэкология.</t>
  </si>
  <si>
    <t xml:space="preserve">Экономикалык теория. </t>
  </si>
  <si>
    <t>Статистика. А4.</t>
  </si>
  <si>
    <t xml:space="preserve">Есетова С.К., Габбасова А.С. </t>
  </si>
  <si>
    <t xml:space="preserve">Правовое регулирование разрешения трудовых споров РК </t>
  </si>
  <si>
    <t xml:space="preserve">Аскаров Е.С.  </t>
  </si>
  <si>
    <t>Метрология и технические измерения .</t>
  </si>
  <si>
    <t xml:space="preserve">Акимова Б.Ж., Сапарбаева С.С., Аленова Б.Л., Аханова Н.Е. </t>
  </si>
  <si>
    <t>Қаржылық есеп II</t>
  </si>
  <si>
    <t xml:space="preserve">Беккулиева Б.М. </t>
  </si>
  <si>
    <t xml:space="preserve">Маркетингіні жоспарау </t>
  </si>
  <si>
    <t xml:space="preserve">Кошимова М.А. </t>
  </si>
  <si>
    <t xml:space="preserve">Экономика малого и среднего бизнеса </t>
  </si>
  <si>
    <t xml:space="preserve">Ондасынова А.И., Пеньков П.А. </t>
  </si>
  <si>
    <t xml:space="preserve">Ценообразование и оценка в строительстве  </t>
  </si>
  <si>
    <t xml:space="preserve">Баймагамбетова Л.К, Кенжебаева З.С. </t>
  </si>
  <si>
    <t xml:space="preserve">Международная  экономика  </t>
  </si>
  <si>
    <t xml:space="preserve">Примбетова Е.У.  </t>
  </si>
  <si>
    <t>Ұлы дала тарихы.</t>
  </si>
  <si>
    <t xml:space="preserve">Берденова К.А., Болтаева С.Ж. </t>
  </si>
  <si>
    <t>Қазақстанның экономикалық тарихы.</t>
  </si>
  <si>
    <t xml:space="preserve">Тургулова А.К., Маркелова М.А. </t>
  </si>
  <si>
    <t xml:space="preserve">Финансовый мониторинг компании </t>
  </si>
  <si>
    <t xml:space="preserve">Тукенова Л.М. </t>
  </si>
  <si>
    <t xml:space="preserve">Алгоритмдер қүрылысы және программалау неғіздері.  </t>
  </si>
  <si>
    <t>Усубалиева С.Д.</t>
  </si>
  <si>
    <t xml:space="preserve"> Урбоэкология </t>
  </si>
  <si>
    <t xml:space="preserve">Алиева М.М. </t>
  </si>
  <si>
    <t xml:space="preserve">Кәсіпорынның қаржылық  мониторингі </t>
  </si>
  <si>
    <t>Шахманова Г.Т.</t>
  </si>
  <si>
    <t xml:space="preserve"> Басқару шешімдерін әзірлеу </t>
  </si>
  <si>
    <t xml:space="preserve">Алайдарқызы Қ. </t>
  </si>
  <si>
    <t xml:space="preserve">Ауыл шаруашылығындағы бухгалтерлік есеп. </t>
  </si>
  <si>
    <t xml:space="preserve">Андыбаева Г.Т., Канабекова А., Абитова А.К. </t>
  </si>
  <si>
    <t xml:space="preserve">Экономикалық талдау </t>
  </si>
  <si>
    <t xml:space="preserve">Айдарханова К.Н., Нуранова Р.К. </t>
  </si>
  <si>
    <t>Таможенные органы РК</t>
  </si>
  <si>
    <t>Аканова Ж.Ж.</t>
  </si>
  <si>
    <t xml:space="preserve"> Өнімді сынау, бақылау және қаупсіздігі </t>
  </si>
  <si>
    <t xml:space="preserve">Нұрғалиева А.А., Корабаев Б.С. </t>
  </si>
  <si>
    <t>Кәсіпкерлік</t>
  </si>
  <si>
    <t xml:space="preserve">Рыскиева Г.А. </t>
  </si>
  <si>
    <t xml:space="preserve">Өндіріс экологиясының негіздері мен практикалық  есептері </t>
  </si>
  <si>
    <t>цена,тг</t>
  </si>
  <si>
    <t>№</t>
  </si>
  <si>
    <t xml:space="preserve"> г.Караганда, ул. Московская,4,оф.16.Тел.: 8 705 332 27 29, baza_ru@bk.ru</t>
  </si>
  <si>
    <t xml:space="preserve">Сайт:http://uchebnikbazis.kz    </t>
  </si>
  <si>
    <t>Автор</t>
  </si>
  <si>
    <t>Наименование</t>
  </si>
  <si>
    <t xml:space="preserve">Защита промышленной интеллектуальной собственности в Казахстане.  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</si>
</sst>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6"/>
      <name val="Arial Cyr"/>
      <family val="2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Black"/>
      <family val="0"/>
    </font>
    <font>
      <sz val="10"/>
      <color indexed="12"/>
      <name val="Arial Black"/>
      <family val="0"/>
    </font>
    <font>
      <b/>
      <sz val="11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 Cyr"/>
      <family val="2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0" fontId="65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wrapText="1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wrapText="1"/>
    </xf>
    <xf numFmtId="0" fontId="15" fillId="0" borderId="10" xfId="0" applyFont="1" applyBorder="1" applyAlignment="1">
      <alignment horizontal="justify" wrapText="1"/>
    </xf>
    <xf numFmtId="0" fontId="64" fillId="0" borderId="10" xfId="0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justify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justify" vertical="center" wrapText="1"/>
    </xf>
    <xf numFmtId="0" fontId="64" fillId="35" borderId="10" xfId="0" applyFont="1" applyFill="1" applyBorder="1" applyAlignment="1">
      <alignment horizontal="left" vertical="top" wrapText="1"/>
    </xf>
    <xf numFmtId="0" fontId="64" fillId="35" borderId="10" xfId="0" applyFont="1" applyFill="1" applyBorder="1" applyAlignment="1">
      <alignment vertical="top" wrapText="1"/>
    </xf>
    <xf numFmtId="0" fontId="15" fillId="9" borderId="10" xfId="0" applyFont="1" applyFill="1" applyBorder="1" applyAlignment="1">
      <alignment horizontal="justify" vertical="center" wrapText="1"/>
    </xf>
    <xf numFmtId="0" fontId="14" fillId="9" borderId="10" xfId="0" applyFont="1" applyFill="1" applyBorder="1" applyAlignment="1">
      <alignment horizontal="justify" vertical="center" wrapText="1"/>
    </xf>
    <xf numFmtId="0" fontId="64" fillId="9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64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3" fillId="36" borderId="0" xfId="0" applyFont="1" applyFill="1" applyBorder="1" applyAlignment="1">
      <alignment horizontal="right" vertical="distributed"/>
    </xf>
    <xf numFmtId="0" fontId="24" fillId="36" borderId="0" xfId="42" applyFont="1" applyFill="1" applyBorder="1" applyAlignment="1" applyProtection="1">
      <alignment horizontal="right" vertical="distributed"/>
      <protection/>
    </xf>
    <xf numFmtId="0" fontId="8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3</xdr:row>
      <xdr:rowOff>200025</xdr:rowOff>
    </xdr:to>
    <xdr:pic>
      <xdr:nvPicPr>
        <xdr:cNvPr id="1" name="Рисунок 5" descr="C:\Users\Сергей\Desktop\атлант 3_Images\атлант 3_ImgID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4448175</xdr:colOff>
      <xdr:row>1</xdr:row>
      <xdr:rowOff>104775</xdr:rowOff>
    </xdr:from>
    <xdr:to>
      <xdr:col>7</xdr:col>
      <xdr:colOff>1057275</xdr:colOff>
      <xdr:row>3</xdr:row>
      <xdr:rowOff>142875</xdr:rowOff>
    </xdr:to>
    <xdr:pic>
      <xdr:nvPicPr>
        <xdr:cNvPr id="2" name="Рисунок 3" descr="C:\Users\Сергей\Desktop\Логотип ассоциации_Images\Логотип ассоциации_ImgID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80975"/>
          <a:ext cx="2695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2447925</xdr:colOff>
      <xdr:row>1</xdr:row>
      <xdr:rowOff>266700</xdr:rowOff>
    </xdr:from>
    <xdr:ext cx="3743325" cy="923925"/>
    <xdr:sp>
      <xdr:nvSpPr>
        <xdr:cNvPr id="3" name="Text Box 184"/>
        <xdr:cNvSpPr txBox="1">
          <a:spLocks noChangeArrowheads="1"/>
        </xdr:cNvSpPr>
      </xdr:nvSpPr>
      <xdr:spPr>
        <a:xfrm>
          <a:off x="2733675" y="342900"/>
          <a:ext cx="37433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ПРАЙС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на учебно-методические пособия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 Black"/>
              <a:ea typeface="Arial Black"/>
              <a:cs typeface="Arial Black"/>
            </a:rPr>
            <a:t>для ТиПО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БАЗИС № 18 (производство РК) (Э)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ziskniga.pulscen.kz/" TargetMode="External" /><Relationship Id="rId2" Type="http://schemas.openxmlformats.org/officeDocument/2006/relationships/hyperlink" Target="http://baziskniga.pulscen.k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PageLayoutView="0" workbookViewId="0" topLeftCell="A3">
      <selection activeCell="A42" sqref="A42:A157"/>
    </sheetView>
  </sheetViews>
  <sheetFormatPr defaultColWidth="9.00390625" defaultRowHeight="12.75"/>
  <cols>
    <col min="1" max="1" width="3.75390625" style="79" customWidth="1"/>
    <col min="2" max="2" width="0" style="0" hidden="1" customWidth="1"/>
    <col min="3" max="3" width="32.875" style="64" customWidth="1"/>
    <col min="4" max="4" width="58.625" style="75" customWidth="1"/>
    <col min="5" max="5" width="6.625" style="70" customWidth="1"/>
    <col min="6" max="6" width="6.75390625" style="66" customWidth="1"/>
    <col min="7" max="7" width="7.875" style="66" customWidth="1"/>
    <col min="8" max="8" width="15.00390625" style="66" customWidth="1"/>
  </cols>
  <sheetData>
    <row r="1" spans="1:6" ht="6" customHeight="1" thickBot="1">
      <c r="A1" s="99" t="s">
        <v>0</v>
      </c>
      <c r="B1" s="99"/>
      <c r="C1" s="59"/>
      <c r="D1" s="100" t="s">
        <v>1</v>
      </c>
      <c r="E1" s="100"/>
      <c r="F1" s="65"/>
    </row>
    <row r="2" spans="1:6" ht="28.5" customHeight="1" thickBot="1">
      <c r="A2" s="99"/>
      <c r="B2" s="99"/>
      <c r="C2" s="60"/>
      <c r="D2" s="101"/>
      <c r="E2" s="101"/>
      <c r="F2" s="65"/>
    </row>
    <row r="3" spans="1:6" ht="15.75" customHeight="1" thickBot="1">
      <c r="A3" s="99"/>
      <c r="B3" s="99"/>
      <c r="C3" s="60"/>
      <c r="D3" s="101" t="s">
        <v>2</v>
      </c>
      <c r="E3" s="101"/>
      <c r="F3" s="65"/>
    </row>
    <row r="4" spans="1:8" ht="16.5" customHeight="1" thickBot="1">
      <c r="A4" s="100"/>
      <c r="B4" s="99"/>
      <c r="C4" s="60"/>
      <c r="D4" s="94"/>
      <c r="E4" s="94"/>
      <c r="F4" s="102"/>
      <c r="G4" s="102"/>
      <c r="H4" s="102"/>
    </row>
    <row r="5" spans="1:8" ht="35.25" customHeight="1" thickBot="1">
      <c r="A5" s="20"/>
      <c r="B5" s="99"/>
      <c r="C5" s="60"/>
      <c r="D5" s="94"/>
      <c r="E5" s="94"/>
      <c r="F5" s="102"/>
      <c r="G5" s="102"/>
      <c r="H5" s="102"/>
    </row>
    <row r="6" spans="1:8" ht="21" customHeight="1">
      <c r="A6" s="144" t="s">
        <v>453</v>
      </c>
      <c r="B6" s="144"/>
      <c r="C6" s="144"/>
      <c r="D6" s="144"/>
      <c r="E6" s="144"/>
      <c r="F6" s="144"/>
      <c r="G6" s="144"/>
      <c r="H6" s="144"/>
    </row>
    <row r="7" spans="1:8" ht="18" customHeight="1" hidden="1">
      <c r="A7" s="145" t="s">
        <v>454</v>
      </c>
      <c r="B7" s="145"/>
      <c r="C7" s="145"/>
      <c r="D7" s="145"/>
      <c r="E7" s="145"/>
      <c r="F7" s="145"/>
      <c r="G7" s="145"/>
      <c r="H7" s="145"/>
    </row>
    <row r="8" spans="1:8" ht="18" customHeight="1" hidden="1">
      <c r="A8" s="99"/>
      <c r="B8" s="99"/>
      <c r="C8" s="60"/>
      <c r="D8" s="93"/>
      <c r="E8" s="93"/>
      <c r="F8" s="76"/>
      <c r="G8" s="77"/>
      <c r="H8" s="77"/>
    </row>
    <row r="9" spans="1:8" ht="18" customHeight="1" hidden="1">
      <c r="A9" s="100"/>
      <c r="B9" s="100"/>
      <c r="C9" s="60"/>
      <c r="D9" s="93"/>
      <c r="E9" s="93"/>
      <c r="F9" s="76"/>
      <c r="G9" s="77"/>
      <c r="H9" s="77"/>
    </row>
    <row r="10" spans="1:8" ht="18" customHeight="1">
      <c r="A10" s="145" t="s">
        <v>454</v>
      </c>
      <c r="B10" s="145"/>
      <c r="C10" s="145"/>
      <c r="D10" s="145"/>
      <c r="E10" s="145"/>
      <c r="F10" s="145"/>
      <c r="G10" s="145"/>
      <c r="H10" s="145"/>
    </row>
    <row r="11" spans="1:8" ht="18" customHeight="1">
      <c r="A11" s="78"/>
      <c r="B11" s="20"/>
      <c r="C11" s="60"/>
      <c r="D11" s="94"/>
      <c r="E11" s="95"/>
      <c r="F11" s="95"/>
      <c r="G11" s="95"/>
      <c r="H11" s="95"/>
    </row>
    <row r="12" spans="1:11" s="110" customFormat="1" ht="23.25" customHeight="1">
      <c r="A12" s="105" t="s">
        <v>452</v>
      </c>
      <c r="B12" s="96" t="s">
        <v>3</v>
      </c>
      <c r="C12" s="97" t="s">
        <v>455</v>
      </c>
      <c r="D12" s="98" t="s">
        <v>456</v>
      </c>
      <c r="E12" s="106" t="s">
        <v>153</v>
      </c>
      <c r="F12" s="107" t="s">
        <v>261</v>
      </c>
      <c r="G12" s="107" t="s">
        <v>451</v>
      </c>
      <c r="H12" s="107" t="s">
        <v>260</v>
      </c>
      <c r="I12" s="108"/>
      <c r="J12" s="108"/>
      <c r="K12" s="109"/>
    </row>
    <row r="13" spans="1:11" s="110" customFormat="1" ht="23.25" customHeight="1">
      <c r="A13" s="115"/>
      <c r="B13" s="116"/>
      <c r="C13" s="117"/>
      <c r="D13" s="118" t="s">
        <v>3</v>
      </c>
      <c r="E13" s="119"/>
      <c r="F13" s="120"/>
      <c r="G13" s="120"/>
      <c r="H13" s="120"/>
      <c r="I13" s="108"/>
      <c r="J13" s="108"/>
      <c r="K13" s="109"/>
    </row>
    <row r="14" spans="1:8" ht="28.5" customHeight="1">
      <c r="A14" s="62">
        <v>1</v>
      </c>
      <c r="B14" s="24"/>
      <c r="C14" s="51" t="s">
        <v>259</v>
      </c>
      <c r="D14" s="135" t="s">
        <v>224</v>
      </c>
      <c r="E14" s="25">
        <v>2013</v>
      </c>
      <c r="F14" s="26">
        <v>520</v>
      </c>
      <c r="G14" s="26">
        <v>5760</v>
      </c>
      <c r="H14" s="26" t="s">
        <v>263</v>
      </c>
    </row>
    <row r="15" spans="1:8" ht="24.75" customHeight="1">
      <c r="A15" s="62">
        <v>2</v>
      </c>
      <c r="B15" s="24"/>
      <c r="C15" s="51" t="s">
        <v>4</v>
      </c>
      <c r="D15" s="35" t="s">
        <v>225</v>
      </c>
      <c r="E15" s="25">
        <v>2013</v>
      </c>
      <c r="F15" s="26">
        <v>496</v>
      </c>
      <c r="G15" s="26">
        <v>4860</v>
      </c>
      <c r="H15" s="26" t="s">
        <v>154</v>
      </c>
    </row>
    <row r="16" spans="1:8" ht="28.5" customHeight="1">
      <c r="A16" s="62">
        <v>3</v>
      </c>
      <c r="B16" s="28" t="s">
        <v>112</v>
      </c>
      <c r="C16" s="61" t="s">
        <v>145</v>
      </c>
      <c r="D16" s="90" t="s">
        <v>155</v>
      </c>
      <c r="E16" s="26">
        <v>2015</v>
      </c>
      <c r="F16" s="26">
        <v>876</v>
      </c>
      <c r="G16" s="26">
        <v>8820</v>
      </c>
      <c r="H16" s="26" t="s">
        <v>154</v>
      </c>
    </row>
    <row r="17" spans="1:8" ht="15" customHeight="1">
      <c r="A17" s="62">
        <v>4</v>
      </c>
      <c r="B17" s="28"/>
      <c r="C17" s="90" t="s">
        <v>376</v>
      </c>
      <c r="D17" s="90" t="s">
        <v>377</v>
      </c>
      <c r="E17" s="26">
        <v>2015</v>
      </c>
      <c r="F17" s="26">
        <v>190</v>
      </c>
      <c r="G17" s="26">
        <v>4140</v>
      </c>
      <c r="H17" s="26"/>
    </row>
    <row r="18" spans="1:8" ht="16.5" customHeight="1">
      <c r="A18" s="26">
        <v>5</v>
      </c>
      <c r="B18" s="28" t="s">
        <v>119</v>
      </c>
      <c r="C18" s="90" t="s">
        <v>111</v>
      </c>
      <c r="D18" s="61" t="s">
        <v>410</v>
      </c>
      <c r="E18" s="26">
        <v>2015</v>
      </c>
      <c r="F18" s="26">
        <v>570</v>
      </c>
      <c r="G18" s="26">
        <v>7020</v>
      </c>
      <c r="H18" s="26" t="s">
        <v>154</v>
      </c>
    </row>
    <row r="19" spans="1:8" ht="15" customHeight="1">
      <c r="A19" s="62">
        <v>6</v>
      </c>
      <c r="B19" s="24"/>
      <c r="C19" s="35" t="s">
        <v>5</v>
      </c>
      <c r="D19" s="35" t="s">
        <v>226</v>
      </c>
      <c r="E19" s="25">
        <v>2013</v>
      </c>
      <c r="F19" s="26">
        <v>336</v>
      </c>
      <c r="G19" s="26">
        <v>4680</v>
      </c>
      <c r="H19" s="26"/>
    </row>
    <row r="20" spans="1:8" ht="15" customHeight="1">
      <c r="A20" s="62">
        <v>7</v>
      </c>
      <c r="B20" s="24"/>
      <c r="C20" s="35" t="s">
        <v>388</v>
      </c>
      <c r="D20" s="35" t="s">
        <v>389</v>
      </c>
      <c r="E20" s="25">
        <v>2015</v>
      </c>
      <c r="F20" s="26">
        <v>366</v>
      </c>
      <c r="G20" s="26">
        <v>4860</v>
      </c>
      <c r="H20" s="26" t="s">
        <v>156</v>
      </c>
    </row>
    <row r="21" spans="1:8" ht="29.25" customHeight="1">
      <c r="A21" s="62">
        <v>8</v>
      </c>
      <c r="B21" s="29"/>
      <c r="C21" s="88" t="s">
        <v>6</v>
      </c>
      <c r="D21" s="23" t="s">
        <v>258</v>
      </c>
      <c r="E21" s="25">
        <v>2013</v>
      </c>
      <c r="F21" s="26">
        <v>348</v>
      </c>
      <c r="G21" s="26">
        <v>3600</v>
      </c>
      <c r="H21" s="26" t="s">
        <v>161</v>
      </c>
    </row>
    <row r="22" spans="1:8" ht="18" customHeight="1">
      <c r="A22" s="62">
        <v>9</v>
      </c>
      <c r="B22" s="30"/>
      <c r="C22" s="21" t="s">
        <v>7</v>
      </c>
      <c r="D22" s="21" t="s">
        <v>227</v>
      </c>
      <c r="E22" s="25">
        <v>2013</v>
      </c>
      <c r="F22" s="26">
        <v>472</v>
      </c>
      <c r="G22" s="26">
        <v>5220</v>
      </c>
      <c r="H22" s="26" t="s">
        <v>161</v>
      </c>
    </row>
    <row r="23" spans="1:8" ht="18.75" customHeight="1">
      <c r="A23" s="62">
        <v>10</v>
      </c>
      <c r="B23" s="30"/>
      <c r="C23" s="21" t="s">
        <v>7</v>
      </c>
      <c r="D23" s="21" t="s">
        <v>228</v>
      </c>
      <c r="E23" s="25">
        <v>2013</v>
      </c>
      <c r="F23" s="26">
        <v>474</v>
      </c>
      <c r="G23" s="26">
        <v>5760</v>
      </c>
      <c r="H23" s="26" t="s">
        <v>161</v>
      </c>
    </row>
    <row r="24" spans="1:8" ht="33.75" customHeight="1">
      <c r="A24" s="62">
        <v>11</v>
      </c>
      <c r="B24" s="31"/>
      <c r="C24" s="82" t="s">
        <v>262</v>
      </c>
      <c r="D24" s="82" t="s">
        <v>229</v>
      </c>
      <c r="E24" s="67">
        <v>2014</v>
      </c>
      <c r="F24" s="26">
        <v>616</v>
      </c>
      <c r="G24" s="26">
        <v>8640</v>
      </c>
      <c r="H24" s="26" t="s">
        <v>162</v>
      </c>
    </row>
    <row r="25" spans="1:8" ht="13.5" customHeight="1">
      <c r="A25" s="62">
        <v>12</v>
      </c>
      <c r="B25" s="31"/>
      <c r="C25" s="82" t="s">
        <v>98</v>
      </c>
      <c r="D25" s="82" t="s">
        <v>163</v>
      </c>
      <c r="E25" s="67">
        <v>2013</v>
      </c>
      <c r="F25" s="26">
        <v>774</v>
      </c>
      <c r="G25" s="26">
        <v>7020</v>
      </c>
      <c r="H25" s="26" t="s">
        <v>263</v>
      </c>
    </row>
    <row r="26" spans="1:8" ht="26.25" customHeight="1">
      <c r="A26" s="62">
        <v>13</v>
      </c>
      <c r="B26" s="31"/>
      <c r="C26" s="82" t="s">
        <v>136</v>
      </c>
      <c r="D26" s="136" t="s">
        <v>164</v>
      </c>
      <c r="E26" s="67">
        <v>2013</v>
      </c>
      <c r="F26" s="26">
        <v>492</v>
      </c>
      <c r="G26" s="26">
        <v>5040</v>
      </c>
      <c r="H26" s="26"/>
    </row>
    <row r="27" spans="1:8" ht="15.75" customHeight="1">
      <c r="A27" s="26">
        <v>14</v>
      </c>
      <c r="B27" s="47"/>
      <c r="C27" s="61" t="s">
        <v>144</v>
      </c>
      <c r="D27" s="90" t="s">
        <v>382</v>
      </c>
      <c r="E27" s="69">
        <v>2015</v>
      </c>
      <c r="F27" s="26">
        <v>408</v>
      </c>
      <c r="G27" s="26">
        <v>6660</v>
      </c>
      <c r="H27" s="26" t="s">
        <v>161</v>
      </c>
    </row>
    <row r="28" spans="1:8" ht="26.25" customHeight="1">
      <c r="A28" s="62">
        <v>15</v>
      </c>
      <c r="B28" s="33"/>
      <c r="C28" s="82" t="s">
        <v>336</v>
      </c>
      <c r="D28" s="89" t="s">
        <v>340</v>
      </c>
      <c r="E28" s="67">
        <v>2015</v>
      </c>
      <c r="F28" s="26">
        <v>702</v>
      </c>
      <c r="G28" s="26">
        <v>7920</v>
      </c>
      <c r="H28" s="26" t="s">
        <v>154</v>
      </c>
    </row>
    <row r="29" spans="1:8" ht="15.75" customHeight="1">
      <c r="A29" s="26">
        <v>16</v>
      </c>
      <c r="B29" s="28" t="s">
        <v>116</v>
      </c>
      <c r="C29" s="90" t="s">
        <v>119</v>
      </c>
      <c r="D29" s="90" t="s">
        <v>409</v>
      </c>
      <c r="E29" s="69">
        <v>2015</v>
      </c>
      <c r="F29" s="26">
        <v>576</v>
      </c>
      <c r="G29" s="26">
        <v>5940</v>
      </c>
      <c r="H29" s="26" t="s">
        <v>162</v>
      </c>
    </row>
    <row r="30" spans="1:8" ht="15" customHeight="1">
      <c r="A30" s="62">
        <v>17</v>
      </c>
      <c r="B30" s="31"/>
      <c r="C30" s="82" t="s">
        <v>135</v>
      </c>
      <c r="D30" s="82" t="s">
        <v>386</v>
      </c>
      <c r="E30" s="68">
        <v>2015</v>
      </c>
      <c r="F30" s="26">
        <v>462</v>
      </c>
      <c r="G30" s="26">
        <v>7560</v>
      </c>
      <c r="H30" s="26" t="s">
        <v>162</v>
      </c>
    </row>
    <row r="31" spans="1:8" ht="16.5" customHeight="1">
      <c r="A31" s="62">
        <v>18</v>
      </c>
      <c r="B31" s="31"/>
      <c r="C31" s="82" t="s">
        <v>135</v>
      </c>
      <c r="D31" s="82" t="s">
        <v>387</v>
      </c>
      <c r="E31" s="68">
        <v>2015</v>
      </c>
      <c r="F31" s="26">
        <v>632</v>
      </c>
      <c r="G31" s="26">
        <v>8820</v>
      </c>
      <c r="H31" s="26" t="s">
        <v>162</v>
      </c>
    </row>
    <row r="32" spans="1:8" ht="17.25" customHeight="1">
      <c r="A32" s="62">
        <v>19</v>
      </c>
      <c r="B32" s="34"/>
      <c r="C32" s="35" t="s">
        <v>8</v>
      </c>
      <c r="D32" s="35" t="s">
        <v>230</v>
      </c>
      <c r="E32" s="25">
        <v>2012</v>
      </c>
      <c r="F32" s="26">
        <v>808</v>
      </c>
      <c r="G32" s="26">
        <v>5220</v>
      </c>
      <c r="H32" s="26" t="s">
        <v>162</v>
      </c>
    </row>
    <row r="33" spans="1:8" ht="14.25" customHeight="1">
      <c r="A33" s="62">
        <v>20</v>
      </c>
      <c r="B33" s="34"/>
      <c r="C33" s="35" t="s">
        <v>8</v>
      </c>
      <c r="D33" s="35" t="s">
        <v>165</v>
      </c>
      <c r="E33" s="25">
        <v>2013</v>
      </c>
      <c r="F33" s="26">
        <v>816</v>
      </c>
      <c r="G33" s="26">
        <v>5940</v>
      </c>
      <c r="H33" s="26" t="s">
        <v>154</v>
      </c>
    </row>
    <row r="34" spans="1:8" ht="29.25" customHeight="1">
      <c r="A34" s="62">
        <v>21</v>
      </c>
      <c r="B34" s="34"/>
      <c r="C34" s="35" t="s">
        <v>9</v>
      </c>
      <c r="D34" s="51" t="s">
        <v>231</v>
      </c>
      <c r="E34" s="25">
        <v>2013</v>
      </c>
      <c r="F34" s="26">
        <v>622</v>
      </c>
      <c r="G34" s="26">
        <v>4500</v>
      </c>
      <c r="H34" s="26" t="s">
        <v>154</v>
      </c>
    </row>
    <row r="35" spans="1:8" ht="18" customHeight="1">
      <c r="A35" s="62">
        <v>22</v>
      </c>
      <c r="B35" s="33"/>
      <c r="C35" s="21" t="s">
        <v>37</v>
      </c>
      <c r="D35" s="53" t="s">
        <v>391</v>
      </c>
      <c r="E35" s="63">
        <v>2014</v>
      </c>
      <c r="F35" s="26">
        <v>182</v>
      </c>
      <c r="G35" s="26">
        <v>4140</v>
      </c>
      <c r="H35" s="26" t="s">
        <v>154</v>
      </c>
    </row>
    <row r="36" spans="1:8" ht="27.75" customHeight="1">
      <c r="A36" s="62">
        <v>23</v>
      </c>
      <c r="B36" s="28" t="s">
        <v>110</v>
      </c>
      <c r="C36" s="90" t="s">
        <v>109</v>
      </c>
      <c r="D36" s="61" t="s">
        <v>392</v>
      </c>
      <c r="E36" s="69">
        <v>2015</v>
      </c>
      <c r="F36" s="26">
        <v>182</v>
      </c>
      <c r="G36" s="26">
        <v>4680</v>
      </c>
      <c r="H36" s="26" t="s">
        <v>156</v>
      </c>
    </row>
    <row r="37" spans="1:8" ht="27.75" customHeight="1">
      <c r="A37" s="62">
        <v>24</v>
      </c>
      <c r="B37" s="31"/>
      <c r="C37" s="55" t="s">
        <v>264</v>
      </c>
      <c r="D37" s="137" t="s">
        <v>265</v>
      </c>
      <c r="E37" s="25">
        <v>2013</v>
      </c>
      <c r="F37" s="26">
        <v>368</v>
      </c>
      <c r="G37" s="26">
        <v>2880</v>
      </c>
      <c r="H37" s="26" t="s">
        <v>263</v>
      </c>
    </row>
    <row r="38" spans="1:8" ht="15" customHeight="1">
      <c r="A38" s="62">
        <v>25</v>
      </c>
      <c r="B38" s="36"/>
      <c r="C38" s="71" t="s">
        <v>97</v>
      </c>
      <c r="D38" s="52" t="s">
        <v>223</v>
      </c>
      <c r="E38" s="25">
        <v>2013</v>
      </c>
      <c r="F38" s="26">
        <v>528</v>
      </c>
      <c r="G38" s="26">
        <v>1980</v>
      </c>
      <c r="H38" s="26" t="s">
        <v>162</v>
      </c>
    </row>
    <row r="39" spans="1:8" ht="15" customHeight="1">
      <c r="A39" s="62">
        <v>26</v>
      </c>
      <c r="B39" s="36"/>
      <c r="C39" s="71" t="s">
        <v>96</v>
      </c>
      <c r="D39" s="52" t="s">
        <v>166</v>
      </c>
      <c r="E39" s="25">
        <v>2015</v>
      </c>
      <c r="F39" s="26">
        <v>784</v>
      </c>
      <c r="G39" s="26">
        <v>7920</v>
      </c>
      <c r="H39" s="26"/>
    </row>
    <row r="40" spans="1:8" ht="15" customHeight="1">
      <c r="A40" s="63"/>
      <c r="B40" s="37"/>
      <c r="C40" s="112"/>
      <c r="D40" s="111" t="s">
        <v>138</v>
      </c>
      <c r="E40" s="113"/>
      <c r="F40" s="114"/>
      <c r="G40" s="114"/>
      <c r="H40" s="114"/>
    </row>
    <row r="41" spans="1:8" ht="15" customHeight="1">
      <c r="A41" s="63">
        <v>1</v>
      </c>
      <c r="B41" s="38"/>
      <c r="C41" s="55" t="s">
        <v>11</v>
      </c>
      <c r="D41" s="55" t="s">
        <v>232</v>
      </c>
      <c r="E41" s="25">
        <v>2013</v>
      </c>
      <c r="F41" s="26">
        <v>180</v>
      </c>
      <c r="G41" s="26">
        <v>2520</v>
      </c>
      <c r="H41" s="26"/>
    </row>
    <row r="42" spans="1:8" ht="18.75" customHeight="1">
      <c r="A42" s="63">
        <f>A41+1</f>
        <v>2</v>
      </c>
      <c r="B42" s="38"/>
      <c r="C42" s="55" t="s">
        <v>95</v>
      </c>
      <c r="D42" s="55" t="s">
        <v>168</v>
      </c>
      <c r="E42" s="25">
        <v>2015</v>
      </c>
      <c r="F42" s="26">
        <v>184</v>
      </c>
      <c r="G42" s="26">
        <v>2520</v>
      </c>
      <c r="H42" s="26"/>
    </row>
    <row r="43" spans="1:8" ht="15" customHeight="1">
      <c r="A43" s="63">
        <f aca="true" t="shared" si="0" ref="A43:A106">A42+1</f>
        <v>3</v>
      </c>
      <c r="B43" s="38"/>
      <c r="C43" s="55" t="s">
        <v>12</v>
      </c>
      <c r="D43" s="55" t="s">
        <v>233</v>
      </c>
      <c r="E43" s="25">
        <v>2013</v>
      </c>
      <c r="F43" s="26">
        <v>152</v>
      </c>
      <c r="G43" s="26">
        <v>2880</v>
      </c>
      <c r="H43" s="26" t="s">
        <v>154</v>
      </c>
    </row>
    <row r="44" spans="1:8" ht="19.5" customHeight="1">
      <c r="A44" s="63">
        <f t="shared" si="0"/>
        <v>4</v>
      </c>
      <c r="B44" s="39"/>
      <c r="C44" s="55" t="s">
        <v>71</v>
      </c>
      <c r="D44" s="57" t="s">
        <v>266</v>
      </c>
      <c r="E44" s="63">
        <v>2014</v>
      </c>
      <c r="F44" s="26">
        <v>158</v>
      </c>
      <c r="G44" s="26">
        <v>4140</v>
      </c>
      <c r="H44" s="26"/>
    </row>
    <row r="45" spans="1:8" ht="21" customHeight="1">
      <c r="A45" s="63">
        <f t="shared" si="0"/>
        <v>5</v>
      </c>
      <c r="B45" s="39"/>
      <c r="C45" s="55" t="s">
        <v>70</v>
      </c>
      <c r="D45" s="55" t="s">
        <v>234</v>
      </c>
      <c r="E45" s="63">
        <v>2014</v>
      </c>
      <c r="F45" s="26">
        <v>312</v>
      </c>
      <c r="G45" s="26">
        <v>5580</v>
      </c>
      <c r="H45" s="26" t="s">
        <v>169</v>
      </c>
    </row>
    <row r="46" spans="1:8" ht="21" customHeight="1">
      <c r="A46" s="63">
        <f t="shared" si="0"/>
        <v>6</v>
      </c>
      <c r="B46" s="37"/>
      <c r="C46" s="83" t="s">
        <v>82</v>
      </c>
      <c r="D46" s="48" t="s">
        <v>84</v>
      </c>
      <c r="E46" s="25">
        <v>2014</v>
      </c>
      <c r="F46" s="26">
        <v>180</v>
      </c>
      <c r="G46" s="26">
        <v>3060</v>
      </c>
      <c r="H46" s="26" t="s">
        <v>154</v>
      </c>
    </row>
    <row r="47" spans="1:8" ht="24" customHeight="1">
      <c r="A47" s="63">
        <f t="shared" si="0"/>
        <v>7</v>
      </c>
      <c r="B47" s="38"/>
      <c r="C47" s="51" t="s">
        <v>13</v>
      </c>
      <c r="D47" s="51" t="s">
        <v>235</v>
      </c>
      <c r="E47" s="25">
        <v>2014</v>
      </c>
      <c r="F47" s="26">
        <v>560</v>
      </c>
      <c r="G47" s="26">
        <v>6120</v>
      </c>
      <c r="H47" s="26" t="s">
        <v>154</v>
      </c>
    </row>
    <row r="48" spans="1:8" ht="29.25" customHeight="1">
      <c r="A48" s="63">
        <f t="shared" si="0"/>
        <v>8</v>
      </c>
      <c r="B48" s="38"/>
      <c r="C48" s="51" t="s">
        <v>85</v>
      </c>
      <c r="D48" s="51" t="s">
        <v>267</v>
      </c>
      <c r="E48" s="25">
        <v>2014</v>
      </c>
      <c r="F48" s="26">
        <v>186</v>
      </c>
      <c r="G48" s="26">
        <v>3600</v>
      </c>
      <c r="H48" s="26" t="s">
        <v>154</v>
      </c>
    </row>
    <row r="49" spans="1:8" ht="22.5" customHeight="1">
      <c r="A49" s="63">
        <f t="shared" si="0"/>
        <v>9</v>
      </c>
      <c r="B49" s="30"/>
      <c r="C49" s="21" t="s">
        <v>58</v>
      </c>
      <c r="D49" s="53" t="s">
        <v>268</v>
      </c>
      <c r="E49" s="63">
        <v>2014</v>
      </c>
      <c r="F49" s="26">
        <v>208</v>
      </c>
      <c r="G49" s="26">
        <v>3600</v>
      </c>
      <c r="H49" s="26" t="s">
        <v>170</v>
      </c>
    </row>
    <row r="50" spans="1:8" ht="15" customHeight="1">
      <c r="A50" s="63">
        <f t="shared" si="0"/>
        <v>10</v>
      </c>
      <c r="B50" s="22"/>
      <c r="C50" s="21" t="s">
        <v>15</v>
      </c>
      <c r="D50" s="53" t="s">
        <v>236</v>
      </c>
      <c r="E50" s="25">
        <v>2013</v>
      </c>
      <c r="F50" s="26">
        <v>202</v>
      </c>
      <c r="G50" s="26">
        <v>3240</v>
      </c>
      <c r="H50" s="26" t="s">
        <v>156</v>
      </c>
    </row>
    <row r="51" spans="1:8" ht="24" customHeight="1">
      <c r="A51" s="63">
        <f t="shared" si="0"/>
        <v>11</v>
      </c>
      <c r="B51" s="40"/>
      <c r="C51" s="53" t="s">
        <v>16</v>
      </c>
      <c r="D51" s="53" t="s">
        <v>171</v>
      </c>
      <c r="E51" s="25">
        <v>2013</v>
      </c>
      <c r="F51" s="26">
        <v>320</v>
      </c>
      <c r="G51" s="26">
        <v>3240</v>
      </c>
      <c r="H51" s="26"/>
    </row>
    <row r="52" spans="1:8" ht="27.75" customHeight="1">
      <c r="A52" s="63">
        <f t="shared" si="0"/>
        <v>12</v>
      </c>
      <c r="B52" s="30"/>
      <c r="C52" s="53" t="s">
        <v>125</v>
      </c>
      <c r="D52" s="53" t="s">
        <v>237</v>
      </c>
      <c r="E52" s="63">
        <v>2014</v>
      </c>
      <c r="F52" s="25">
        <v>220</v>
      </c>
      <c r="G52" s="26">
        <v>3780</v>
      </c>
      <c r="H52" s="26" t="s">
        <v>154</v>
      </c>
    </row>
    <row r="53" spans="1:8" ht="15" customHeight="1">
      <c r="A53" s="63">
        <f t="shared" si="0"/>
        <v>13</v>
      </c>
      <c r="B53" s="41"/>
      <c r="C53" s="71" t="s">
        <v>17</v>
      </c>
      <c r="D53" s="52" t="s">
        <v>172</v>
      </c>
      <c r="E53" s="25">
        <v>2013</v>
      </c>
      <c r="F53" s="25">
        <v>202</v>
      </c>
      <c r="G53" s="26">
        <v>1800</v>
      </c>
      <c r="H53" s="26"/>
    </row>
    <row r="54" spans="1:8" ht="15" customHeight="1">
      <c r="A54" s="63">
        <f t="shared" si="0"/>
        <v>14</v>
      </c>
      <c r="B54" s="40"/>
      <c r="C54" s="71" t="s">
        <v>17</v>
      </c>
      <c r="D54" s="52" t="s">
        <v>173</v>
      </c>
      <c r="E54" s="25">
        <v>2011</v>
      </c>
      <c r="F54" s="26">
        <v>320</v>
      </c>
      <c r="G54" s="26">
        <v>1980</v>
      </c>
      <c r="H54" s="26"/>
    </row>
    <row r="55" spans="1:8" ht="15" customHeight="1">
      <c r="A55" s="63">
        <f t="shared" si="0"/>
        <v>15</v>
      </c>
      <c r="B55" s="40"/>
      <c r="C55" s="71" t="s">
        <v>17</v>
      </c>
      <c r="D55" s="71" t="s">
        <v>457</v>
      </c>
      <c r="E55" s="25">
        <v>2013</v>
      </c>
      <c r="F55" s="26">
        <v>160</v>
      </c>
      <c r="G55" s="26">
        <v>1980</v>
      </c>
      <c r="H55" s="26" t="s">
        <v>154</v>
      </c>
    </row>
    <row r="56" spans="1:8" ht="15" customHeight="1">
      <c r="A56" s="63">
        <f t="shared" si="0"/>
        <v>16</v>
      </c>
      <c r="B56" s="40"/>
      <c r="C56" s="71" t="s">
        <v>17</v>
      </c>
      <c r="D56" s="52" t="s">
        <v>174</v>
      </c>
      <c r="E56" s="68">
        <v>2012</v>
      </c>
      <c r="F56" s="26">
        <v>338</v>
      </c>
      <c r="G56" s="26">
        <v>2700</v>
      </c>
      <c r="H56" s="26"/>
    </row>
    <row r="57" spans="1:8" ht="15" customHeight="1">
      <c r="A57" s="63">
        <f t="shared" si="0"/>
        <v>17</v>
      </c>
      <c r="B57" s="30"/>
      <c r="C57" s="71" t="s">
        <v>17</v>
      </c>
      <c r="D57" s="53" t="s">
        <v>238</v>
      </c>
      <c r="E57" s="67">
        <v>2014</v>
      </c>
      <c r="F57" s="26">
        <v>268</v>
      </c>
      <c r="G57" s="26">
        <v>3600</v>
      </c>
      <c r="H57" s="26"/>
    </row>
    <row r="58" spans="1:8" ht="15" customHeight="1">
      <c r="A58" s="63">
        <f t="shared" si="0"/>
        <v>18</v>
      </c>
      <c r="B58" s="44"/>
      <c r="C58" s="71" t="s">
        <v>17</v>
      </c>
      <c r="D58" s="142" t="s">
        <v>373</v>
      </c>
      <c r="E58" s="67">
        <v>2015</v>
      </c>
      <c r="F58" s="26">
        <v>310</v>
      </c>
      <c r="G58" s="26">
        <v>3780</v>
      </c>
      <c r="H58" s="26"/>
    </row>
    <row r="59" spans="1:8" ht="15" customHeight="1">
      <c r="A59" s="63">
        <f t="shared" si="0"/>
        <v>19</v>
      </c>
      <c r="B59" s="41"/>
      <c r="C59" s="71" t="s">
        <v>17</v>
      </c>
      <c r="D59" s="142" t="s">
        <v>239</v>
      </c>
      <c r="E59" s="25">
        <v>2013</v>
      </c>
      <c r="F59" s="26">
        <v>206</v>
      </c>
      <c r="G59" s="26">
        <v>3420</v>
      </c>
      <c r="H59" s="26"/>
    </row>
    <row r="60" spans="1:8" ht="15" customHeight="1">
      <c r="A60" s="63">
        <f t="shared" si="0"/>
        <v>20</v>
      </c>
      <c r="B60" s="40"/>
      <c r="C60" s="71" t="s">
        <v>17</v>
      </c>
      <c r="D60" s="141" t="s">
        <v>290</v>
      </c>
      <c r="E60" s="25">
        <v>2013</v>
      </c>
      <c r="F60" s="26">
        <v>336</v>
      </c>
      <c r="G60" s="26">
        <v>4500</v>
      </c>
      <c r="H60" s="26" t="s">
        <v>154</v>
      </c>
    </row>
    <row r="61" spans="1:8" ht="15" customHeight="1">
      <c r="A61" s="63">
        <f t="shared" si="0"/>
        <v>21</v>
      </c>
      <c r="B61" s="40"/>
      <c r="C61" s="71" t="s">
        <v>17</v>
      </c>
      <c r="D61" s="143" t="s">
        <v>175</v>
      </c>
      <c r="E61" s="25">
        <v>2013</v>
      </c>
      <c r="F61" s="26">
        <v>336</v>
      </c>
      <c r="G61" s="26">
        <v>4500</v>
      </c>
      <c r="H61" s="26"/>
    </row>
    <row r="62" spans="1:8" ht="15" customHeight="1">
      <c r="A62" s="63">
        <f t="shared" si="0"/>
        <v>22</v>
      </c>
      <c r="B62" s="40"/>
      <c r="C62" s="71" t="s">
        <v>413</v>
      </c>
      <c r="D62" s="141" t="s">
        <v>414</v>
      </c>
      <c r="E62" s="25">
        <v>2016</v>
      </c>
      <c r="F62" s="26">
        <v>276</v>
      </c>
      <c r="G62" s="26">
        <v>4680</v>
      </c>
      <c r="H62" s="26"/>
    </row>
    <row r="63" spans="1:8" ht="30" customHeight="1">
      <c r="A63" s="63">
        <f t="shared" si="0"/>
        <v>23</v>
      </c>
      <c r="B63" s="40"/>
      <c r="C63" s="71" t="s">
        <v>415</v>
      </c>
      <c r="D63" s="141" t="s">
        <v>416</v>
      </c>
      <c r="E63" s="25">
        <v>2016</v>
      </c>
      <c r="F63" s="26">
        <v>262</v>
      </c>
      <c r="G63" s="26">
        <v>4320</v>
      </c>
      <c r="H63" s="26"/>
    </row>
    <row r="64" spans="1:8" ht="18.75" customHeight="1">
      <c r="A64" s="63">
        <f t="shared" si="0"/>
        <v>24</v>
      </c>
      <c r="B64" s="30"/>
      <c r="C64" s="71" t="s">
        <v>18</v>
      </c>
      <c r="D64" s="52" t="s">
        <v>178</v>
      </c>
      <c r="E64" s="68">
        <v>2012</v>
      </c>
      <c r="F64" s="26">
        <v>742</v>
      </c>
      <c r="G64" s="26">
        <v>9360</v>
      </c>
      <c r="H64" s="26" t="s">
        <v>176</v>
      </c>
    </row>
    <row r="65" spans="1:8" ht="15" customHeight="1">
      <c r="A65" s="63">
        <f t="shared" si="0"/>
        <v>25</v>
      </c>
      <c r="B65" s="30"/>
      <c r="C65" s="71" t="s">
        <v>19</v>
      </c>
      <c r="D65" s="52" t="s">
        <v>177</v>
      </c>
      <c r="E65" s="68">
        <v>2013</v>
      </c>
      <c r="F65" s="26">
        <v>392</v>
      </c>
      <c r="G65" s="26">
        <v>3960</v>
      </c>
      <c r="H65" s="26" t="s">
        <v>154</v>
      </c>
    </row>
    <row r="66" spans="1:8" ht="17.25" customHeight="1">
      <c r="A66" s="63">
        <f t="shared" si="0"/>
        <v>26</v>
      </c>
      <c r="B66" s="30"/>
      <c r="C66" s="73" t="s">
        <v>73</v>
      </c>
      <c r="D66" s="73" t="s">
        <v>240</v>
      </c>
      <c r="E66" s="67">
        <v>2014</v>
      </c>
      <c r="F66" s="26">
        <v>240</v>
      </c>
      <c r="G66" s="26">
        <v>3600</v>
      </c>
      <c r="H66" s="26" t="s">
        <v>154</v>
      </c>
    </row>
    <row r="67" spans="1:8" ht="15" customHeight="1">
      <c r="A67" s="63">
        <f t="shared" si="0"/>
        <v>27</v>
      </c>
      <c r="B67" s="30"/>
      <c r="C67" s="73" t="s">
        <v>73</v>
      </c>
      <c r="D67" s="73" t="s">
        <v>180</v>
      </c>
      <c r="E67" s="67">
        <v>2015</v>
      </c>
      <c r="F67" s="26">
        <v>126</v>
      </c>
      <c r="G67" s="26">
        <v>3060</v>
      </c>
      <c r="H67" s="26"/>
    </row>
    <row r="68" spans="1:8" ht="15" customHeight="1">
      <c r="A68" s="63">
        <f t="shared" si="0"/>
        <v>28</v>
      </c>
      <c r="B68" s="42"/>
      <c r="C68" s="73" t="s">
        <v>72</v>
      </c>
      <c r="D68" s="73" t="s">
        <v>241</v>
      </c>
      <c r="E68" s="67">
        <v>2014</v>
      </c>
      <c r="F68" s="26">
        <v>264</v>
      </c>
      <c r="G68" s="26">
        <v>4680</v>
      </c>
      <c r="H68" s="26"/>
    </row>
    <row r="69" spans="1:8" ht="15" customHeight="1">
      <c r="A69" s="63">
        <f t="shared" si="0"/>
        <v>29</v>
      </c>
      <c r="B69" s="23"/>
      <c r="C69" s="73" t="s">
        <v>83</v>
      </c>
      <c r="D69" s="73" t="s">
        <v>181</v>
      </c>
      <c r="E69" s="67">
        <v>2013</v>
      </c>
      <c r="F69" s="26">
        <v>224</v>
      </c>
      <c r="G69" s="26">
        <v>1620</v>
      </c>
      <c r="H69" s="26" t="s">
        <v>154</v>
      </c>
    </row>
    <row r="70" spans="1:8" ht="15" customHeight="1">
      <c r="A70" s="63">
        <f t="shared" si="0"/>
        <v>30</v>
      </c>
      <c r="B70" s="23"/>
      <c r="C70" s="74" t="s">
        <v>20</v>
      </c>
      <c r="D70" s="57" t="s">
        <v>182</v>
      </c>
      <c r="E70" s="68">
        <v>2013</v>
      </c>
      <c r="F70" s="26">
        <v>326</v>
      </c>
      <c r="G70" s="26">
        <v>2880</v>
      </c>
      <c r="H70" s="26" t="s">
        <v>154</v>
      </c>
    </row>
    <row r="71" spans="1:8" ht="15" customHeight="1">
      <c r="A71" s="63">
        <f t="shared" si="0"/>
        <v>31</v>
      </c>
      <c r="B71" s="45"/>
      <c r="C71" s="74" t="s">
        <v>79</v>
      </c>
      <c r="D71" s="57" t="s">
        <v>183</v>
      </c>
      <c r="E71" s="68">
        <v>2014</v>
      </c>
      <c r="F71" s="26">
        <v>104</v>
      </c>
      <c r="G71" s="26">
        <v>1440</v>
      </c>
      <c r="H71" s="26"/>
    </row>
    <row r="72" spans="1:8" ht="15" customHeight="1">
      <c r="A72" s="63">
        <f t="shared" si="0"/>
        <v>32</v>
      </c>
      <c r="B72" s="22"/>
      <c r="C72" s="74" t="s">
        <v>151</v>
      </c>
      <c r="D72" s="57" t="s">
        <v>184</v>
      </c>
      <c r="E72" s="68">
        <v>2015</v>
      </c>
      <c r="F72" s="26">
        <v>158</v>
      </c>
      <c r="G72" s="26">
        <v>4500</v>
      </c>
      <c r="H72" s="26"/>
    </row>
    <row r="73" spans="1:8" ht="15" customHeight="1">
      <c r="A73" s="63">
        <f t="shared" si="0"/>
        <v>33</v>
      </c>
      <c r="B73" s="41"/>
      <c r="C73" s="55" t="s">
        <v>106</v>
      </c>
      <c r="D73" s="55" t="s">
        <v>372</v>
      </c>
      <c r="E73" s="67">
        <v>2015</v>
      </c>
      <c r="F73" s="26">
        <v>282</v>
      </c>
      <c r="G73" s="26">
        <v>4860</v>
      </c>
      <c r="H73" s="26"/>
    </row>
    <row r="74" spans="1:8" ht="15" customHeight="1">
      <c r="A74" s="63">
        <f t="shared" si="0"/>
        <v>34</v>
      </c>
      <c r="B74" s="41"/>
      <c r="C74" s="71" t="s">
        <v>21</v>
      </c>
      <c r="D74" s="52" t="s">
        <v>185</v>
      </c>
      <c r="E74" s="25">
        <v>2013</v>
      </c>
      <c r="F74" s="26">
        <v>306</v>
      </c>
      <c r="G74" s="26">
        <v>3240</v>
      </c>
      <c r="H74" s="26" t="s">
        <v>154</v>
      </c>
    </row>
    <row r="75" spans="1:8" ht="15" customHeight="1">
      <c r="A75" s="63">
        <f t="shared" si="0"/>
        <v>35</v>
      </c>
      <c r="B75" s="30"/>
      <c r="C75" s="71" t="s">
        <v>417</v>
      </c>
      <c r="D75" s="71" t="s">
        <v>418</v>
      </c>
      <c r="E75" s="25">
        <v>2016</v>
      </c>
      <c r="F75" s="26">
        <v>336</v>
      </c>
      <c r="G75" s="26">
        <v>5580</v>
      </c>
      <c r="H75" s="26"/>
    </row>
    <row r="76" spans="1:8" ht="18.75" customHeight="1">
      <c r="A76" s="63">
        <f t="shared" si="0"/>
        <v>36</v>
      </c>
      <c r="B76" s="30"/>
      <c r="C76" s="53" t="s">
        <v>86</v>
      </c>
      <c r="D76" s="53" t="s">
        <v>242</v>
      </c>
      <c r="E76" s="25">
        <v>2013</v>
      </c>
      <c r="F76" s="26">
        <v>256</v>
      </c>
      <c r="G76" s="26">
        <v>3780</v>
      </c>
      <c r="H76" s="26"/>
    </row>
    <row r="77" spans="1:8" ht="15" customHeight="1">
      <c r="A77" s="63">
        <f t="shared" si="0"/>
        <v>37</v>
      </c>
      <c r="B77" s="23"/>
      <c r="C77" s="53" t="s">
        <v>86</v>
      </c>
      <c r="D77" s="53" t="s">
        <v>385</v>
      </c>
      <c r="E77" s="25">
        <v>2015</v>
      </c>
      <c r="F77" s="26">
        <v>184</v>
      </c>
      <c r="G77" s="26">
        <v>3780</v>
      </c>
      <c r="H77" s="26" t="s">
        <v>154</v>
      </c>
    </row>
    <row r="78" spans="1:8" ht="15" customHeight="1">
      <c r="A78" s="63">
        <f t="shared" si="0"/>
        <v>38</v>
      </c>
      <c r="B78" s="23"/>
      <c r="C78" s="53" t="s">
        <v>100</v>
      </c>
      <c r="D78" s="53" t="s">
        <v>188</v>
      </c>
      <c r="E78" s="63">
        <v>2014</v>
      </c>
      <c r="F78" s="26">
        <v>254</v>
      </c>
      <c r="G78" s="26">
        <v>2520</v>
      </c>
      <c r="H78" s="26" t="s">
        <v>154</v>
      </c>
    </row>
    <row r="79" spans="1:8" ht="15.75" customHeight="1">
      <c r="A79" s="63">
        <f t="shared" si="0"/>
        <v>39</v>
      </c>
      <c r="B79" s="45"/>
      <c r="C79" s="53" t="s">
        <v>77</v>
      </c>
      <c r="D79" s="53" t="s">
        <v>371</v>
      </c>
      <c r="E79" s="63">
        <v>2015</v>
      </c>
      <c r="F79" s="26">
        <v>158</v>
      </c>
      <c r="G79" s="26">
        <v>3060</v>
      </c>
      <c r="H79" s="26"/>
    </row>
    <row r="80" spans="1:8" ht="16.5" customHeight="1">
      <c r="A80" s="63">
        <f t="shared" si="0"/>
        <v>40</v>
      </c>
      <c r="B80" s="22"/>
      <c r="C80" s="74" t="s">
        <v>22</v>
      </c>
      <c r="D80" s="57" t="s">
        <v>187</v>
      </c>
      <c r="E80" s="68">
        <v>2012</v>
      </c>
      <c r="F80" s="26">
        <v>140</v>
      </c>
      <c r="G80" s="26">
        <v>2340</v>
      </c>
      <c r="H80" s="26"/>
    </row>
    <row r="81" spans="1:8" ht="14.25" customHeight="1">
      <c r="A81" s="63">
        <f t="shared" si="0"/>
        <v>41</v>
      </c>
      <c r="B81" s="22"/>
      <c r="C81" s="74" t="s">
        <v>23</v>
      </c>
      <c r="D81" s="57" t="s">
        <v>186</v>
      </c>
      <c r="E81" s="68">
        <v>2012</v>
      </c>
      <c r="F81" s="26">
        <v>190</v>
      </c>
      <c r="G81" s="26">
        <v>2160</v>
      </c>
      <c r="H81" s="26"/>
    </row>
    <row r="82" spans="1:8" ht="16.5" customHeight="1">
      <c r="A82" s="63">
        <f t="shared" si="0"/>
        <v>42</v>
      </c>
      <c r="B82" s="22"/>
      <c r="C82" s="82" t="s">
        <v>62</v>
      </c>
      <c r="D82" s="55" t="s">
        <v>243</v>
      </c>
      <c r="E82" s="68">
        <v>2014</v>
      </c>
      <c r="F82" s="26">
        <v>250</v>
      </c>
      <c r="G82" s="26">
        <v>3780</v>
      </c>
      <c r="H82" s="26"/>
    </row>
    <row r="83" spans="1:8" ht="13.5" customHeight="1">
      <c r="A83" s="63">
        <f t="shared" si="0"/>
        <v>43</v>
      </c>
      <c r="B83" s="41"/>
      <c r="C83" s="21" t="s">
        <v>24</v>
      </c>
      <c r="D83" s="53" t="s">
        <v>244</v>
      </c>
      <c r="E83" s="25">
        <v>2013</v>
      </c>
      <c r="F83" s="26">
        <v>312</v>
      </c>
      <c r="G83" s="26">
        <v>3780</v>
      </c>
      <c r="H83" s="26" t="s">
        <v>154</v>
      </c>
    </row>
    <row r="84" spans="1:8" ht="16.5" customHeight="1">
      <c r="A84" s="63">
        <f t="shared" si="0"/>
        <v>44</v>
      </c>
      <c r="B84" s="21"/>
      <c r="C84" s="82" t="s">
        <v>54</v>
      </c>
      <c r="D84" s="140" t="s">
        <v>245</v>
      </c>
      <c r="E84" s="68">
        <v>2014</v>
      </c>
      <c r="F84" s="26">
        <v>440</v>
      </c>
      <c r="G84" s="26">
        <v>5040</v>
      </c>
      <c r="H84" s="26"/>
    </row>
    <row r="85" spans="1:8" ht="16.5" customHeight="1">
      <c r="A85" s="63">
        <f t="shared" si="0"/>
        <v>45</v>
      </c>
      <c r="B85" s="28" t="s">
        <v>109</v>
      </c>
      <c r="C85" s="82" t="s">
        <v>63</v>
      </c>
      <c r="D85" s="140" t="s">
        <v>289</v>
      </c>
      <c r="E85" s="68">
        <v>2014</v>
      </c>
      <c r="F85" s="26">
        <v>288</v>
      </c>
      <c r="G85" s="26">
        <v>4860</v>
      </c>
      <c r="H85" s="26"/>
    </row>
    <row r="86" spans="1:8" ht="18.75" customHeight="1">
      <c r="A86" s="63">
        <f t="shared" si="0"/>
        <v>46</v>
      </c>
      <c r="B86" s="29"/>
      <c r="C86" s="82" t="s">
        <v>411</v>
      </c>
      <c r="D86" s="140" t="s">
        <v>412</v>
      </c>
      <c r="E86" s="68">
        <v>2016</v>
      </c>
      <c r="F86" s="26">
        <v>118</v>
      </c>
      <c r="G86" s="26">
        <v>2340</v>
      </c>
      <c r="H86" s="26"/>
    </row>
    <row r="87" spans="1:8" ht="15" customHeight="1">
      <c r="A87" s="63">
        <f t="shared" si="0"/>
        <v>47</v>
      </c>
      <c r="B87" s="23"/>
      <c r="C87" s="21" t="s">
        <v>25</v>
      </c>
      <c r="D87" s="141" t="s">
        <v>189</v>
      </c>
      <c r="E87" s="25">
        <v>2013</v>
      </c>
      <c r="F87" s="26">
        <v>358</v>
      </c>
      <c r="G87" s="26">
        <v>3060</v>
      </c>
      <c r="H87" s="26" t="s">
        <v>167</v>
      </c>
    </row>
    <row r="88" spans="1:8" ht="15.75" customHeight="1">
      <c r="A88" s="63">
        <f t="shared" si="0"/>
        <v>48</v>
      </c>
      <c r="B88" s="23"/>
      <c r="C88" s="21" t="s">
        <v>75</v>
      </c>
      <c r="D88" s="142" t="s">
        <v>246</v>
      </c>
      <c r="E88" s="68">
        <v>2013</v>
      </c>
      <c r="F88" s="26">
        <v>310</v>
      </c>
      <c r="G88" s="26">
        <v>4140</v>
      </c>
      <c r="H88" s="26"/>
    </row>
    <row r="89" spans="1:8" ht="16.5" customHeight="1">
      <c r="A89" s="63">
        <f t="shared" si="0"/>
        <v>49</v>
      </c>
      <c r="B89" s="21"/>
      <c r="C89" s="90" t="s">
        <v>112</v>
      </c>
      <c r="D89" s="61" t="s">
        <v>404</v>
      </c>
      <c r="E89" s="26">
        <v>2015</v>
      </c>
      <c r="F89" s="26">
        <v>120</v>
      </c>
      <c r="G89" s="26">
        <v>3060</v>
      </c>
      <c r="H89" s="26" t="s">
        <v>169</v>
      </c>
    </row>
    <row r="90" spans="1:8" ht="15" customHeight="1">
      <c r="A90" s="63">
        <f t="shared" si="0"/>
        <v>50</v>
      </c>
      <c r="B90" s="21"/>
      <c r="C90" s="21" t="s">
        <v>76</v>
      </c>
      <c r="D90" s="53" t="s">
        <v>217</v>
      </c>
      <c r="E90" s="63">
        <v>2014</v>
      </c>
      <c r="F90" s="26">
        <v>206</v>
      </c>
      <c r="G90" s="26">
        <v>3240</v>
      </c>
      <c r="H90" s="26" t="s">
        <v>154</v>
      </c>
    </row>
    <row r="91" spans="1:8" ht="18" customHeight="1">
      <c r="A91" s="63">
        <f t="shared" si="0"/>
        <v>51</v>
      </c>
      <c r="B91" s="45"/>
      <c r="C91" s="22" t="s">
        <v>53</v>
      </c>
      <c r="D91" s="56" t="s">
        <v>190</v>
      </c>
      <c r="E91" s="25">
        <v>2014</v>
      </c>
      <c r="F91" s="26">
        <v>568</v>
      </c>
      <c r="G91" s="26">
        <v>5400</v>
      </c>
      <c r="H91" s="26"/>
    </row>
    <row r="92" spans="1:8" ht="17.25" customHeight="1">
      <c r="A92" s="63">
        <f t="shared" si="0"/>
        <v>52</v>
      </c>
      <c r="B92" s="21"/>
      <c r="C92" s="31" t="s">
        <v>99</v>
      </c>
      <c r="D92" s="56" t="s">
        <v>191</v>
      </c>
      <c r="E92" s="25">
        <v>2012</v>
      </c>
      <c r="F92" s="26">
        <v>234</v>
      </c>
      <c r="G92" s="26">
        <v>2520</v>
      </c>
      <c r="H92" s="26" t="s">
        <v>161</v>
      </c>
    </row>
    <row r="93" spans="1:8" ht="15" customHeight="1">
      <c r="A93" s="63">
        <f t="shared" si="0"/>
        <v>53</v>
      </c>
      <c r="B93" s="21"/>
      <c r="C93" s="85" t="s">
        <v>126</v>
      </c>
      <c r="D93" s="73" t="s">
        <v>201</v>
      </c>
      <c r="E93" s="63">
        <v>2014</v>
      </c>
      <c r="F93" s="26">
        <v>294</v>
      </c>
      <c r="G93" s="26">
        <v>4680</v>
      </c>
      <c r="H93" s="26" t="s">
        <v>170</v>
      </c>
    </row>
    <row r="94" spans="1:8" ht="15" customHeight="1">
      <c r="A94" s="63">
        <f t="shared" si="0"/>
        <v>54</v>
      </c>
      <c r="B94" s="22"/>
      <c r="C94" s="33" t="s">
        <v>64</v>
      </c>
      <c r="D94" s="54" t="s">
        <v>247</v>
      </c>
      <c r="E94" s="63">
        <v>2014</v>
      </c>
      <c r="F94" s="26">
        <v>208</v>
      </c>
      <c r="G94" s="26">
        <v>3240</v>
      </c>
      <c r="H94" s="26"/>
    </row>
    <row r="95" spans="1:8" ht="15.75" customHeight="1">
      <c r="A95" s="63">
        <f t="shared" si="0"/>
        <v>55</v>
      </c>
      <c r="B95" s="21"/>
      <c r="C95" s="87" t="s">
        <v>110</v>
      </c>
      <c r="D95" s="55" t="s">
        <v>192</v>
      </c>
      <c r="E95" s="63">
        <v>2015</v>
      </c>
      <c r="F95" s="26">
        <v>272</v>
      </c>
      <c r="G95" s="26">
        <v>4860</v>
      </c>
      <c r="H95" s="26" t="s">
        <v>161</v>
      </c>
    </row>
    <row r="96" spans="1:8" ht="16.5" customHeight="1">
      <c r="A96" s="63">
        <f t="shared" si="0"/>
        <v>56</v>
      </c>
      <c r="B96" s="21"/>
      <c r="C96" s="86" t="s">
        <v>146</v>
      </c>
      <c r="D96" s="71" t="s">
        <v>341</v>
      </c>
      <c r="E96" s="63">
        <v>2015</v>
      </c>
      <c r="F96" s="26">
        <v>312</v>
      </c>
      <c r="G96" s="26">
        <v>5040</v>
      </c>
      <c r="H96" s="26"/>
    </row>
    <row r="97" spans="1:8" ht="15" customHeight="1">
      <c r="A97" s="63">
        <f t="shared" si="0"/>
        <v>57</v>
      </c>
      <c r="B97" s="21"/>
      <c r="C97" s="33" t="s">
        <v>60</v>
      </c>
      <c r="D97" s="53" t="s">
        <v>216</v>
      </c>
      <c r="E97" s="63">
        <v>2014</v>
      </c>
      <c r="F97" s="26">
        <v>126</v>
      </c>
      <c r="G97" s="26">
        <v>2700</v>
      </c>
      <c r="H97" s="26"/>
    </row>
    <row r="98" spans="1:8" ht="15" customHeight="1">
      <c r="A98" s="63">
        <f t="shared" si="0"/>
        <v>58</v>
      </c>
      <c r="B98" s="21"/>
      <c r="C98" s="33" t="s">
        <v>26</v>
      </c>
      <c r="D98" s="53" t="s">
        <v>221</v>
      </c>
      <c r="E98" s="25">
        <v>2013</v>
      </c>
      <c r="F98" s="26">
        <v>264</v>
      </c>
      <c r="G98" s="26">
        <v>4320</v>
      </c>
      <c r="H98" s="26"/>
    </row>
    <row r="99" spans="1:8" ht="16.5" customHeight="1">
      <c r="A99" s="63">
        <f t="shared" si="0"/>
        <v>59</v>
      </c>
      <c r="B99" s="21"/>
      <c r="C99" s="21" t="s">
        <v>81</v>
      </c>
      <c r="D99" s="53" t="s">
        <v>193</v>
      </c>
      <c r="E99" s="25">
        <v>2014</v>
      </c>
      <c r="F99" s="26">
        <v>160</v>
      </c>
      <c r="G99" s="26">
        <v>2700</v>
      </c>
      <c r="H99" s="26"/>
    </row>
    <row r="100" spans="1:8" ht="15" customHeight="1">
      <c r="A100" s="63">
        <f t="shared" si="0"/>
        <v>60</v>
      </c>
      <c r="B100" s="45"/>
      <c r="C100" s="21" t="s">
        <v>65</v>
      </c>
      <c r="D100" s="53" t="s">
        <v>194</v>
      </c>
      <c r="E100" s="63">
        <v>2014</v>
      </c>
      <c r="F100" s="26">
        <v>156</v>
      </c>
      <c r="G100" s="26">
        <v>2700</v>
      </c>
      <c r="H100" s="26"/>
    </row>
    <row r="101" spans="1:8" ht="15" customHeight="1">
      <c r="A101" s="63">
        <f t="shared" si="0"/>
        <v>61</v>
      </c>
      <c r="B101" s="21"/>
      <c r="C101" s="21" t="s">
        <v>130</v>
      </c>
      <c r="D101" s="53" t="s">
        <v>195</v>
      </c>
      <c r="E101" s="63">
        <v>2011</v>
      </c>
      <c r="F101" s="26">
        <v>256</v>
      </c>
      <c r="G101" s="26">
        <v>1800</v>
      </c>
      <c r="H101" s="26"/>
    </row>
    <row r="102" spans="1:8" ht="18" customHeight="1">
      <c r="A102" s="63">
        <f t="shared" si="0"/>
        <v>62</v>
      </c>
      <c r="B102" s="21"/>
      <c r="C102" s="82" t="s">
        <v>27</v>
      </c>
      <c r="D102" s="55" t="s">
        <v>248</v>
      </c>
      <c r="E102" s="63"/>
      <c r="F102" s="26">
        <v>224</v>
      </c>
      <c r="G102" s="26">
        <v>3060</v>
      </c>
      <c r="H102" s="26"/>
    </row>
    <row r="103" spans="1:8" ht="15" customHeight="1">
      <c r="A103" s="63">
        <f t="shared" si="0"/>
        <v>63</v>
      </c>
      <c r="B103" s="21"/>
      <c r="C103" s="82" t="s">
        <v>131</v>
      </c>
      <c r="D103" s="55" t="s">
        <v>215</v>
      </c>
      <c r="E103" s="63">
        <v>2011</v>
      </c>
      <c r="F103" s="26">
        <v>138</v>
      </c>
      <c r="G103" s="26">
        <v>1620</v>
      </c>
      <c r="H103" s="26"/>
    </row>
    <row r="104" spans="1:8" ht="17.25" customHeight="1">
      <c r="A104" s="63">
        <f t="shared" si="0"/>
        <v>64</v>
      </c>
      <c r="B104" s="21"/>
      <c r="C104" s="82" t="s">
        <v>121</v>
      </c>
      <c r="D104" s="55" t="s">
        <v>342</v>
      </c>
      <c r="E104" s="63">
        <v>2015</v>
      </c>
      <c r="F104" s="26">
        <v>320</v>
      </c>
      <c r="G104" s="26">
        <v>4320</v>
      </c>
      <c r="H104" s="26"/>
    </row>
    <row r="105" spans="1:8" ht="15" customHeight="1">
      <c r="A105" s="63">
        <f t="shared" si="0"/>
        <v>65</v>
      </c>
      <c r="B105" s="21"/>
      <c r="C105" s="21" t="s">
        <v>57</v>
      </c>
      <c r="D105" s="53" t="s">
        <v>249</v>
      </c>
      <c r="E105" s="63">
        <v>2014</v>
      </c>
      <c r="F105" s="26">
        <v>192</v>
      </c>
      <c r="G105" s="26">
        <v>3060</v>
      </c>
      <c r="H105" s="26"/>
    </row>
    <row r="106" spans="1:8" ht="15" customHeight="1">
      <c r="A106" s="63">
        <f t="shared" si="0"/>
        <v>66</v>
      </c>
      <c r="B106" s="21"/>
      <c r="C106" s="21" t="s">
        <v>132</v>
      </c>
      <c r="D106" s="53" t="s">
        <v>370</v>
      </c>
      <c r="E106" s="63">
        <v>2012</v>
      </c>
      <c r="F106" s="26">
        <v>422</v>
      </c>
      <c r="G106" s="26">
        <v>4500</v>
      </c>
      <c r="H106" s="26"/>
    </row>
    <row r="107" spans="1:8" ht="17.25" customHeight="1">
      <c r="A107" s="63">
        <f aca="true" t="shared" si="1" ref="A107:A157">A106+1</f>
        <v>67</v>
      </c>
      <c r="B107" s="21"/>
      <c r="C107" s="21" t="s">
        <v>381</v>
      </c>
      <c r="D107" s="53" t="s">
        <v>165</v>
      </c>
      <c r="E107" s="63">
        <v>2010</v>
      </c>
      <c r="F107" s="26">
        <v>760</v>
      </c>
      <c r="G107" s="26">
        <v>5040</v>
      </c>
      <c r="H107" s="26" t="s">
        <v>154</v>
      </c>
    </row>
    <row r="108" spans="1:8" ht="15" customHeight="1">
      <c r="A108" s="63">
        <f t="shared" si="1"/>
        <v>68</v>
      </c>
      <c r="B108" s="21"/>
      <c r="C108" s="21" t="s">
        <v>66</v>
      </c>
      <c r="D108" s="53" t="s">
        <v>218</v>
      </c>
      <c r="E108" s="63">
        <v>2014</v>
      </c>
      <c r="F108" s="26">
        <v>178</v>
      </c>
      <c r="G108" s="26">
        <v>3060</v>
      </c>
      <c r="H108" s="26"/>
    </row>
    <row r="109" spans="1:8" ht="15.75" customHeight="1">
      <c r="A109" s="63">
        <f t="shared" si="1"/>
        <v>69</v>
      </c>
      <c r="B109" s="42"/>
      <c r="C109" s="21" t="s">
        <v>147</v>
      </c>
      <c r="D109" s="53" t="s">
        <v>214</v>
      </c>
      <c r="E109" s="67">
        <v>2014</v>
      </c>
      <c r="F109" s="26">
        <v>348</v>
      </c>
      <c r="G109" s="26">
        <v>4860</v>
      </c>
      <c r="H109" s="26"/>
    </row>
    <row r="110" spans="1:8" ht="15" customHeight="1">
      <c r="A110" s="63">
        <f t="shared" si="1"/>
        <v>70</v>
      </c>
      <c r="B110" s="45"/>
      <c r="C110" s="21" t="s">
        <v>28</v>
      </c>
      <c r="D110" s="53" t="s">
        <v>250</v>
      </c>
      <c r="E110" s="67">
        <v>2013</v>
      </c>
      <c r="F110" s="26">
        <v>630</v>
      </c>
      <c r="G110" s="26">
        <v>5040</v>
      </c>
      <c r="H110" s="26"/>
    </row>
    <row r="111" spans="1:8" ht="15" customHeight="1">
      <c r="A111" s="63">
        <f t="shared" si="1"/>
        <v>71</v>
      </c>
      <c r="B111" s="42"/>
      <c r="C111" s="21" t="s">
        <v>28</v>
      </c>
      <c r="D111" s="53" t="s">
        <v>402</v>
      </c>
      <c r="E111" s="67">
        <v>2015</v>
      </c>
      <c r="F111" s="26">
        <v>352</v>
      </c>
      <c r="G111" s="26">
        <v>3960</v>
      </c>
      <c r="H111" s="26" t="s">
        <v>154</v>
      </c>
    </row>
    <row r="112" spans="1:8" ht="15.75" customHeight="1">
      <c r="A112" s="63">
        <f t="shared" si="1"/>
        <v>72</v>
      </c>
      <c r="B112" s="30"/>
      <c r="C112" s="21" t="s">
        <v>67</v>
      </c>
      <c r="D112" s="53" t="s">
        <v>291</v>
      </c>
      <c r="E112" s="67">
        <v>2014</v>
      </c>
      <c r="F112" s="26">
        <v>196</v>
      </c>
      <c r="G112" s="26">
        <v>3420</v>
      </c>
      <c r="H112" s="26" t="s">
        <v>162</v>
      </c>
    </row>
    <row r="113" spans="1:8" ht="15" customHeight="1">
      <c r="A113" s="63">
        <f t="shared" si="1"/>
        <v>73</v>
      </c>
      <c r="B113" s="30"/>
      <c r="C113" s="82" t="s">
        <v>29</v>
      </c>
      <c r="D113" s="55" t="s">
        <v>213</v>
      </c>
      <c r="E113" s="25">
        <v>2013</v>
      </c>
      <c r="F113" s="26">
        <v>912</v>
      </c>
      <c r="G113" s="26">
        <v>8100</v>
      </c>
      <c r="H113" s="26"/>
    </row>
    <row r="114" spans="1:8" ht="15.75" customHeight="1">
      <c r="A114" s="63">
        <f t="shared" si="1"/>
        <v>74</v>
      </c>
      <c r="B114" s="30"/>
      <c r="C114" s="21" t="s">
        <v>93</v>
      </c>
      <c r="D114" s="53" t="s">
        <v>343</v>
      </c>
      <c r="E114" s="63">
        <v>2015</v>
      </c>
      <c r="F114" s="26">
        <v>240</v>
      </c>
      <c r="G114" s="26">
        <v>4140</v>
      </c>
      <c r="H114" s="26" t="s">
        <v>154</v>
      </c>
    </row>
    <row r="115" spans="1:8" ht="15" customHeight="1">
      <c r="A115" s="63">
        <f t="shared" si="1"/>
        <v>75</v>
      </c>
      <c r="B115" s="30"/>
      <c r="C115" s="88" t="s">
        <v>30</v>
      </c>
      <c r="D115" s="52" t="s">
        <v>209</v>
      </c>
      <c r="E115" s="68">
        <v>2009</v>
      </c>
      <c r="F115" s="26">
        <v>432</v>
      </c>
      <c r="G115" s="26">
        <v>1620</v>
      </c>
      <c r="H115" s="26" t="s">
        <v>161</v>
      </c>
    </row>
    <row r="116" spans="1:8" ht="15" customHeight="1">
      <c r="A116" s="63">
        <f t="shared" si="1"/>
        <v>76</v>
      </c>
      <c r="B116" s="47"/>
      <c r="C116" s="89" t="s">
        <v>31</v>
      </c>
      <c r="D116" s="57" t="s">
        <v>210</v>
      </c>
      <c r="E116" s="68">
        <v>2010</v>
      </c>
      <c r="F116" s="26">
        <v>196</v>
      </c>
      <c r="G116" s="26">
        <v>1620</v>
      </c>
      <c r="H116" s="26" t="s">
        <v>169</v>
      </c>
    </row>
    <row r="117" spans="1:8" ht="15" customHeight="1">
      <c r="A117" s="63">
        <f t="shared" si="1"/>
        <v>77</v>
      </c>
      <c r="B117" s="22"/>
      <c r="C117" s="84" t="s">
        <v>69</v>
      </c>
      <c r="D117" s="73" t="s">
        <v>251</v>
      </c>
      <c r="E117" s="67">
        <v>2014</v>
      </c>
      <c r="F117" s="26">
        <v>236</v>
      </c>
      <c r="G117" s="26">
        <v>4500</v>
      </c>
      <c r="H117" s="26"/>
    </row>
    <row r="118" spans="1:8" ht="15.75" customHeight="1">
      <c r="A118" s="63">
        <f t="shared" si="1"/>
        <v>78</v>
      </c>
      <c r="B118" s="45"/>
      <c r="C118" s="90" t="s">
        <v>141</v>
      </c>
      <c r="D118" s="61" t="s">
        <v>408</v>
      </c>
      <c r="E118" s="26">
        <v>2015</v>
      </c>
      <c r="F118" s="26">
        <v>378</v>
      </c>
      <c r="G118" s="26">
        <v>4680</v>
      </c>
      <c r="H118" s="26" t="s">
        <v>176</v>
      </c>
    </row>
    <row r="119" spans="1:8" ht="18.75" customHeight="1">
      <c r="A119" s="63">
        <f t="shared" si="1"/>
        <v>79</v>
      </c>
      <c r="B119" s="45"/>
      <c r="C119" s="84" t="s">
        <v>88</v>
      </c>
      <c r="D119" s="73" t="s">
        <v>211</v>
      </c>
      <c r="E119" s="67">
        <v>2007</v>
      </c>
      <c r="F119" s="26">
        <v>294</v>
      </c>
      <c r="G119" s="26">
        <v>1980</v>
      </c>
      <c r="H119" s="26" t="s">
        <v>154</v>
      </c>
    </row>
    <row r="120" spans="1:8" ht="15.75" customHeight="1">
      <c r="A120" s="63">
        <f t="shared" si="1"/>
        <v>80</v>
      </c>
      <c r="B120" s="45"/>
      <c r="C120" s="90" t="s">
        <v>396</v>
      </c>
      <c r="D120" s="61" t="s">
        <v>397</v>
      </c>
      <c r="E120" s="69">
        <v>2015</v>
      </c>
      <c r="F120" s="26">
        <v>296</v>
      </c>
      <c r="G120" s="26">
        <v>5940</v>
      </c>
      <c r="H120" s="26"/>
    </row>
    <row r="121" spans="1:8" ht="15" customHeight="1">
      <c r="A121" s="63">
        <f t="shared" si="1"/>
        <v>81</v>
      </c>
      <c r="B121" s="45"/>
      <c r="C121" s="82" t="s">
        <v>59</v>
      </c>
      <c r="D121" s="55" t="s">
        <v>212</v>
      </c>
      <c r="E121" s="67">
        <v>2014</v>
      </c>
      <c r="F121" s="26">
        <v>426</v>
      </c>
      <c r="G121" s="26">
        <v>5040</v>
      </c>
      <c r="H121" s="26"/>
    </row>
    <row r="122" spans="1:8" ht="15" customHeight="1">
      <c r="A122" s="63">
        <f t="shared" si="1"/>
        <v>82</v>
      </c>
      <c r="B122" s="21"/>
      <c r="C122" s="82" t="s">
        <v>105</v>
      </c>
      <c r="D122" s="55" t="s">
        <v>368</v>
      </c>
      <c r="E122" s="67">
        <v>2015</v>
      </c>
      <c r="F122" s="26">
        <v>240</v>
      </c>
      <c r="G122" s="26">
        <v>4500</v>
      </c>
      <c r="H122" s="26"/>
    </row>
    <row r="123" spans="1:8" ht="15" customHeight="1">
      <c r="A123" s="63">
        <f t="shared" si="1"/>
        <v>83</v>
      </c>
      <c r="B123" s="45"/>
      <c r="C123" s="82" t="s">
        <v>107</v>
      </c>
      <c r="D123" s="55" t="s">
        <v>367</v>
      </c>
      <c r="E123" s="67">
        <v>2015</v>
      </c>
      <c r="F123" s="26">
        <v>214</v>
      </c>
      <c r="G123" s="26">
        <v>3420</v>
      </c>
      <c r="H123" s="26"/>
    </row>
    <row r="124" spans="1:8" ht="15" customHeight="1">
      <c r="A124" s="63">
        <f t="shared" si="1"/>
        <v>84</v>
      </c>
      <c r="B124" s="45"/>
      <c r="C124" s="82" t="s">
        <v>107</v>
      </c>
      <c r="D124" s="55" t="s">
        <v>366</v>
      </c>
      <c r="E124" s="67">
        <v>2015</v>
      </c>
      <c r="F124" s="26">
        <v>132</v>
      </c>
      <c r="G124" s="26">
        <v>3420</v>
      </c>
      <c r="H124" s="26" t="s">
        <v>162</v>
      </c>
    </row>
    <row r="125" spans="1:8" ht="12.75" customHeight="1">
      <c r="A125" s="63">
        <f t="shared" si="1"/>
        <v>85</v>
      </c>
      <c r="B125" s="45"/>
      <c r="C125" s="82" t="s">
        <v>123</v>
      </c>
      <c r="D125" s="55" t="s">
        <v>365</v>
      </c>
      <c r="E125" s="67">
        <v>2015</v>
      </c>
      <c r="F125" s="26">
        <v>282</v>
      </c>
      <c r="G125" s="26">
        <v>5040</v>
      </c>
      <c r="H125" s="26" t="s">
        <v>170</v>
      </c>
    </row>
    <row r="126" spans="1:8" ht="15" customHeight="1">
      <c r="A126" s="63">
        <f t="shared" si="1"/>
        <v>86</v>
      </c>
      <c r="B126" s="29"/>
      <c r="C126" s="82" t="s">
        <v>133</v>
      </c>
      <c r="D126" s="55" t="s">
        <v>369</v>
      </c>
      <c r="E126" s="67">
        <v>2011</v>
      </c>
      <c r="F126" s="26">
        <v>477</v>
      </c>
      <c r="G126" s="26">
        <v>4500</v>
      </c>
      <c r="H126" s="26" t="s">
        <v>263</v>
      </c>
    </row>
    <row r="127" spans="1:8" ht="15" customHeight="1">
      <c r="A127" s="63">
        <f t="shared" si="1"/>
        <v>87</v>
      </c>
      <c r="B127" s="44"/>
      <c r="C127" s="82" t="s">
        <v>122</v>
      </c>
      <c r="D127" s="55" t="s">
        <v>364</v>
      </c>
      <c r="E127" s="67">
        <v>2015</v>
      </c>
      <c r="F127" s="26">
        <v>374</v>
      </c>
      <c r="G127" s="26">
        <v>5040</v>
      </c>
      <c r="H127" s="26"/>
    </row>
    <row r="128" spans="1:8" ht="18" customHeight="1">
      <c r="A128" s="63">
        <f t="shared" si="1"/>
        <v>88</v>
      </c>
      <c r="B128" s="44"/>
      <c r="C128" s="82" t="s">
        <v>148</v>
      </c>
      <c r="D128" s="55" t="s">
        <v>363</v>
      </c>
      <c r="E128" s="67">
        <v>2015</v>
      </c>
      <c r="F128" s="26">
        <v>375</v>
      </c>
      <c r="G128" s="26">
        <v>5040</v>
      </c>
      <c r="H128" s="26" t="s">
        <v>154</v>
      </c>
    </row>
    <row r="129" spans="1:8" ht="15" customHeight="1">
      <c r="A129" s="63">
        <f t="shared" si="1"/>
        <v>89</v>
      </c>
      <c r="B129" s="44"/>
      <c r="C129" s="82" t="s">
        <v>400</v>
      </c>
      <c r="D129" s="55" t="s">
        <v>401</v>
      </c>
      <c r="E129" s="67">
        <v>2013</v>
      </c>
      <c r="F129" s="26">
        <v>268</v>
      </c>
      <c r="G129" s="26">
        <v>4500</v>
      </c>
      <c r="H129" s="26"/>
    </row>
    <row r="130" spans="1:8" ht="18.75" customHeight="1">
      <c r="A130" s="63">
        <f t="shared" si="1"/>
        <v>90</v>
      </c>
      <c r="B130" s="22"/>
      <c r="C130" s="88" t="s">
        <v>32</v>
      </c>
      <c r="D130" s="52" t="s">
        <v>208</v>
      </c>
      <c r="E130" s="25">
        <v>2012</v>
      </c>
      <c r="F130" s="26">
        <v>428</v>
      </c>
      <c r="G130" s="26">
        <v>2880</v>
      </c>
      <c r="H130" s="26"/>
    </row>
    <row r="131" spans="1:8" ht="15" customHeight="1">
      <c r="A131" s="63">
        <f t="shared" si="1"/>
        <v>91</v>
      </c>
      <c r="B131" s="46"/>
      <c r="C131" s="88" t="s">
        <v>403</v>
      </c>
      <c r="D131" s="53" t="s">
        <v>344</v>
      </c>
      <c r="E131" s="63">
        <v>2015</v>
      </c>
      <c r="F131" s="26">
        <v>220</v>
      </c>
      <c r="G131" s="26">
        <v>6480</v>
      </c>
      <c r="H131" s="26" t="s">
        <v>154</v>
      </c>
    </row>
    <row r="132" spans="1:8" ht="21.75" customHeight="1">
      <c r="A132" s="63">
        <f t="shared" si="1"/>
        <v>92</v>
      </c>
      <c r="B132" s="46"/>
      <c r="C132" s="21" t="s">
        <v>127</v>
      </c>
      <c r="D132" s="53" t="s">
        <v>252</v>
      </c>
      <c r="E132" s="63">
        <v>2015</v>
      </c>
      <c r="F132" s="26">
        <v>300</v>
      </c>
      <c r="G132" s="26">
        <v>4860</v>
      </c>
      <c r="H132" s="26" t="s">
        <v>154</v>
      </c>
    </row>
    <row r="133" spans="1:8" ht="19.5" customHeight="1">
      <c r="A133" s="63">
        <f t="shared" si="1"/>
        <v>93</v>
      </c>
      <c r="B133" s="46"/>
      <c r="C133" s="21" t="s">
        <v>128</v>
      </c>
      <c r="D133" s="53" t="s">
        <v>362</v>
      </c>
      <c r="E133" s="63">
        <v>2015</v>
      </c>
      <c r="F133" s="26">
        <v>264</v>
      </c>
      <c r="G133" s="26">
        <v>4500</v>
      </c>
      <c r="H133" s="26" t="s">
        <v>156</v>
      </c>
    </row>
    <row r="134" spans="1:8" ht="19.5" customHeight="1">
      <c r="A134" s="63">
        <f t="shared" si="1"/>
        <v>94</v>
      </c>
      <c r="B134" s="22"/>
      <c r="C134" s="82" t="s">
        <v>56</v>
      </c>
      <c r="D134" s="55" t="s">
        <v>207</v>
      </c>
      <c r="E134" s="63">
        <v>2014</v>
      </c>
      <c r="F134" s="26">
        <v>360</v>
      </c>
      <c r="G134" s="26">
        <v>4500</v>
      </c>
      <c r="H134" s="26" t="s">
        <v>162</v>
      </c>
    </row>
    <row r="135" spans="1:8" ht="15" customHeight="1">
      <c r="A135" s="63">
        <f t="shared" si="1"/>
        <v>95</v>
      </c>
      <c r="B135" s="22"/>
      <c r="C135" s="21" t="s">
        <v>10</v>
      </c>
      <c r="D135" s="52" t="s">
        <v>206</v>
      </c>
      <c r="E135" s="63">
        <v>2008</v>
      </c>
      <c r="F135" s="26">
        <v>848</v>
      </c>
      <c r="G135" s="67">
        <v>8820</v>
      </c>
      <c r="H135" s="26" t="s">
        <v>162</v>
      </c>
    </row>
    <row r="136" spans="1:8" ht="27" customHeight="1">
      <c r="A136" s="63">
        <f t="shared" si="1"/>
        <v>96</v>
      </c>
      <c r="B136" s="22"/>
      <c r="C136" s="88" t="s">
        <v>117</v>
      </c>
      <c r="D136" s="71" t="s">
        <v>292</v>
      </c>
      <c r="E136" s="63">
        <v>2015</v>
      </c>
      <c r="F136" s="26">
        <v>230</v>
      </c>
      <c r="G136" s="26">
        <v>4500</v>
      </c>
      <c r="H136" s="26" t="s">
        <v>162</v>
      </c>
    </row>
    <row r="137" spans="1:8" ht="17.25" customHeight="1">
      <c r="A137" s="63">
        <f t="shared" si="1"/>
        <v>97</v>
      </c>
      <c r="B137" s="22"/>
      <c r="C137" s="88" t="s">
        <v>33</v>
      </c>
      <c r="D137" s="52" t="s">
        <v>205</v>
      </c>
      <c r="E137" s="25">
        <v>2009</v>
      </c>
      <c r="F137" s="26">
        <v>208</v>
      </c>
      <c r="G137" s="26">
        <v>1980</v>
      </c>
      <c r="H137" s="26"/>
    </row>
    <row r="138" spans="1:8" ht="22.5" customHeight="1">
      <c r="A138" s="63">
        <f t="shared" si="1"/>
        <v>98</v>
      </c>
      <c r="B138" s="22"/>
      <c r="C138" s="88" t="s">
        <v>34</v>
      </c>
      <c r="D138" s="52" t="s">
        <v>204</v>
      </c>
      <c r="E138" s="25">
        <v>2013</v>
      </c>
      <c r="F138" s="26">
        <v>378</v>
      </c>
      <c r="G138" s="26">
        <v>3960</v>
      </c>
      <c r="H138" s="26"/>
    </row>
    <row r="139" spans="1:8" ht="18" customHeight="1">
      <c r="A139" s="63">
        <f t="shared" si="1"/>
        <v>99</v>
      </c>
      <c r="B139" s="22"/>
      <c r="C139" s="88" t="s">
        <v>35</v>
      </c>
      <c r="D139" s="52" t="s">
        <v>203</v>
      </c>
      <c r="E139" s="25">
        <v>2014</v>
      </c>
      <c r="F139" s="26">
        <v>384</v>
      </c>
      <c r="G139" s="26">
        <v>4860</v>
      </c>
      <c r="H139" s="26"/>
    </row>
    <row r="140" spans="1:8" ht="27.75" customHeight="1">
      <c r="A140" s="63">
        <f t="shared" si="1"/>
        <v>100</v>
      </c>
      <c r="B140" s="29"/>
      <c r="C140" s="88" t="s">
        <v>222</v>
      </c>
      <c r="D140" s="71" t="s">
        <v>399</v>
      </c>
      <c r="E140" s="25">
        <v>2015</v>
      </c>
      <c r="F140" s="26">
        <v>260</v>
      </c>
      <c r="G140" s="26">
        <v>4140</v>
      </c>
      <c r="H140" s="26"/>
    </row>
    <row r="141" spans="1:8" ht="24" customHeight="1">
      <c r="A141" s="63">
        <f t="shared" si="1"/>
        <v>101</v>
      </c>
      <c r="B141" s="45"/>
      <c r="C141" s="21" t="s">
        <v>36</v>
      </c>
      <c r="D141" s="53" t="s">
        <v>253</v>
      </c>
      <c r="E141" s="25">
        <v>2013</v>
      </c>
      <c r="F141" s="26">
        <v>234</v>
      </c>
      <c r="G141" s="26">
        <v>3600</v>
      </c>
      <c r="H141" s="26" t="s">
        <v>170</v>
      </c>
    </row>
    <row r="142" spans="1:8" ht="29.25" customHeight="1">
      <c r="A142" s="63">
        <f t="shared" si="1"/>
        <v>102</v>
      </c>
      <c r="B142" s="21"/>
      <c r="C142" s="21" t="s">
        <v>61</v>
      </c>
      <c r="D142" s="53" t="s">
        <v>293</v>
      </c>
      <c r="E142" s="25">
        <v>2011</v>
      </c>
      <c r="F142" s="26">
        <v>286</v>
      </c>
      <c r="G142" s="26">
        <v>6300</v>
      </c>
      <c r="H142" s="26" t="s">
        <v>170</v>
      </c>
    </row>
    <row r="143" spans="1:8" ht="28.5" customHeight="1">
      <c r="A143" s="63">
        <f t="shared" si="1"/>
        <v>103</v>
      </c>
      <c r="B143" s="27" t="s">
        <v>120</v>
      </c>
      <c r="C143" s="21" t="s">
        <v>61</v>
      </c>
      <c r="D143" s="53" t="s">
        <v>254</v>
      </c>
      <c r="E143" s="25">
        <v>2011</v>
      </c>
      <c r="F143" s="26">
        <v>168</v>
      </c>
      <c r="G143" s="26">
        <v>3600</v>
      </c>
      <c r="H143" s="26" t="s">
        <v>170</v>
      </c>
    </row>
    <row r="144" spans="1:8" ht="18.75" customHeight="1">
      <c r="A144" s="63">
        <f t="shared" si="1"/>
        <v>104</v>
      </c>
      <c r="B144" s="30"/>
      <c r="C144" s="21" t="s">
        <v>61</v>
      </c>
      <c r="D144" s="53" t="s">
        <v>202</v>
      </c>
      <c r="E144" s="25">
        <v>2011</v>
      </c>
      <c r="F144" s="26">
        <v>440</v>
      </c>
      <c r="G144" s="80">
        <v>6300</v>
      </c>
      <c r="H144" s="26" t="s">
        <v>263</v>
      </c>
    </row>
    <row r="145" spans="1:8" ht="15.75" customHeight="1">
      <c r="A145" s="63">
        <f t="shared" si="1"/>
        <v>105</v>
      </c>
      <c r="B145" s="30"/>
      <c r="C145" s="21" t="s">
        <v>124</v>
      </c>
      <c r="D145" s="134" t="s">
        <v>361</v>
      </c>
      <c r="E145" s="63">
        <v>2015</v>
      </c>
      <c r="F145" s="26">
        <v>106</v>
      </c>
      <c r="G145" s="26">
        <v>2340</v>
      </c>
      <c r="H145" s="26"/>
    </row>
    <row r="146" spans="1:8" ht="28.5" customHeight="1">
      <c r="A146" s="63">
        <f t="shared" si="1"/>
        <v>106</v>
      </c>
      <c r="B146" s="44"/>
      <c r="C146" s="21" t="s">
        <v>37</v>
      </c>
      <c r="D146" s="53" t="s">
        <v>393</v>
      </c>
      <c r="E146" s="25">
        <v>2014</v>
      </c>
      <c r="F146" s="26">
        <v>138</v>
      </c>
      <c r="G146" s="26">
        <v>3600</v>
      </c>
      <c r="H146" s="26"/>
    </row>
    <row r="147" spans="1:8" ht="38.25" customHeight="1">
      <c r="A147" s="63">
        <f t="shared" si="1"/>
        <v>107</v>
      </c>
      <c r="B147" s="30"/>
      <c r="C147" s="90" t="s">
        <v>139</v>
      </c>
      <c r="D147" s="61" t="s">
        <v>394</v>
      </c>
      <c r="E147" s="26">
        <v>2015</v>
      </c>
      <c r="F147" s="80">
        <v>138</v>
      </c>
      <c r="G147" s="26">
        <v>4140</v>
      </c>
      <c r="H147" s="26" t="s">
        <v>154</v>
      </c>
    </row>
    <row r="148" spans="1:8" ht="15" customHeight="1">
      <c r="A148" s="63">
        <f t="shared" si="1"/>
        <v>108</v>
      </c>
      <c r="B148" s="34"/>
      <c r="C148" s="21" t="s">
        <v>269</v>
      </c>
      <c r="D148" s="53" t="s">
        <v>255</v>
      </c>
      <c r="E148" s="25">
        <v>2013</v>
      </c>
      <c r="F148" s="26">
        <v>368</v>
      </c>
      <c r="G148" s="26">
        <v>3780</v>
      </c>
      <c r="H148" s="26" t="s">
        <v>156</v>
      </c>
    </row>
    <row r="149" spans="1:8" ht="15" customHeight="1">
      <c r="A149" s="63">
        <f t="shared" si="1"/>
        <v>109</v>
      </c>
      <c r="B149" s="22"/>
      <c r="C149" s="21" t="s">
        <v>68</v>
      </c>
      <c r="D149" s="21" t="s">
        <v>200</v>
      </c>
      <c r="E149" s="63">
        <v>2014</v>
      </c>
      <c r="F149" s="26">
        <v>316</v>
      </c>
      <c r="G149" s="26">
        <v>4140</v>
      </c>
      <c r="H149" s="26" t="s">
        <v>156</v>
      </c>
    </row>
    <row r="150" spans="1:8" ht="20.25" customHeight="1">
      <c r="A150" s="63">
        <f t="shared" si="1"/>
        <v>110</v>
      </c>
      <c r="B150" s="22"/>
      <c r="C150" s="82" t="s">
        <v>115</v>
      </c>
      <c r="D150" s="82" t="s">
        <v>360</v>
      </c>
      <c r="E150" s="63">
        <v>2015</v>
      </c>
      <c r="F150" s="26">
        <v>388</v>
      </c>
      <c r="G150" s="26">
        <v>4860</v>
      </c>
      <c r="H150" s="26"/>
    </row>
    <row r="151" spans="1:8" ht="15.75" customHeight="1">
      <c r="A151" s="63">
        <f t="shared" si="1"/>
        <v>111</v>
      </c>
      <c r="B151" s="40"/>
      <c r="C151" s="21" t="s">
        <v>55</v>
      </c>
      <c r="D151" s="21" t="s">
        <v>220</v>
      </c>
      <c r="E151" s="63">
        <v>2014</v>
      </c>
      <c r="F151" s="26">
        <v>330</v>
      </c>
      <c r="G151" s="26">
        <v>4500</v>
      </c>
      <c r="H151" s="26" t="s">
        <v>169</v>
      </c>
    </row>
    <row r="152" spans="1:8" ht="29.25" customHeight="1">
      <c r="A152" s="63">
        <f t="shared" si="1"/>
        <v>112</v>
      </c>
      <c r="B152" s="40"/>
      <c r="C152" s="21" t="s">
        <v>38</v>
      </c>
      <c r="D152" s="21" t="s">
        <v>256</v>
      </c>
      <c r="E152" s="63">
        <v>2014</v>
      </c>
      <c r="F152" s="26">
        <v>218</v>
      </c>
      <c r="G152" s="26">
        <v>2880</v>
      </c>
      <c r="H152" s="26"/>
    </row>
    <row r="153" spans="1:8" ht="22.5" customHeight="1">
      <c r="A153" s="63">
        <f t="shared" si="1"/>
        <v>113</v>
      </c>
      <c r="B153" s="40"/>
      <c r="C153" s="88" t="s">
        <v>38</v>
      </c>
      <c r="D153" s="23" t="s">
        <v>257</v>
      </c>
      <c r="E153" s="25">
        <v>2012</v>
      </c>
      <c r="F153" s="26">
        <v>220</v>
      </c>
      <c r="G153" s="26">
        <v>2340</v>
      </c>
      <c r="H153" s="26" t="s">
        <v>169</v>
      </c>
    </row>
    <row r="154" spans="1:8" ht="27" customHeight="1">
      <c r="A154" s="63">
        <f t="shared" si="1"/>
        <v>114</v>
      </c>
      <c r="B154" s="40"/>
      <c r="C154" s="21" t="s">
        <v>101</v>
      </c>
      <c r="D154" s="21" t="s">
        <v>219</v>
      </c>
      <c r="E154" s="25">
        <v>2013</v>
      </c>
      <c r="F154" s="26">
        <v>96</v>
      </c>
      <c r="G154" s="26">
        <v>1980</v>
      </c>
      <c r="H154" s="26" t="s">
        <v>167</v>
      </c>
    </row>
    <row r="155" spans="1:8" ht="18.75" customHeight="1">
      <c r="A155" s="63">
        <f t="shared" si="1"/>
        <v>115</v>
      </c>
      <c r="B155" s="40"/>
      <c r="C155" s="88" t="s">
        <v>80</v>
      </c>
      <c r="D155" s="23" t="s">
        <v>199</v>
      </c>
      <c r="E155" s="25">
        <v>2013</v>
      </c>
      <c r="F155" s="26">
        <v>200</v>
      </c>
      <c r="G155" s="26">
        <v>2880</v>
      </c>
      <c r="H155" s="26"/>
    </row>
    <row r="156" spans="1:8" ht="25.5" customHeight="1">
      <c r="A156" s="63">
        <f t="shared" si="1"/>
        <v>116</v>
      </c>
      <c r="B156" s="40"/>
      <c r="C156" s="88" t="s">
        <v>378</v>
      </c>
      <c r="D156" s="88" t="s">
        <v>379</v>
      </c>
      <c r="E156" s="25">
        <v>2015</v>
      </c>
      <c r="F156" s="26">
        <v>336</v>
      </c>
      <c r="G156" s="26">
        <v>5040</v>
      </c>
      <c r="H156" s="26" t="s">
        <v>154</v>
      </c>
    </row>
    <row r="157" spans="1:8" ht="28.5" customHeight="1">
      <c r="A157" s="63">
        <f t="shared" si="1"/>
        <v>117</v>
      </c>
      <c r="B157" s="22"/>
      <c r="C157" s="88" t="s">
        <v>39</v>
      </c>
      <c r="D157" s="71" t="s">
        <v>294</v>
      </c>
      <c r="E157" s="25">
        <v>2012</v>
      </c>
      <c r="F157" s="26">
        <v>508</v>
      </c>
      <c r="G157" s="26">
        <v>6480</v>
      </c>
      <c r="H157" s="26"/>
    </row>
    <row r="158" spans="1:8" ht="33.75" customHeight="1">
      <c r="A158" s="121"/>
      <c r="B158" s="122"/>
      <c r="C158" s="122"/>
      <c r="D158" s="123" t="s">
        <v>40</v>
      </c>
      <c r="E158" s="124"/>
      <c r="F158" s="114"/>
      <c r="G158" s="114"/>
      <c r="H158" s="114"/>
    </row>
    <row r="159" spans="1:8" ht="18.75" customHeight="1">
      <c r="A159" s="63">
        <v>1</v>
      </c>
      <c r="B159" s="22"/>
      <c r="C159" s="72" t="s">
        <v>270</v>
      </c>
      <c r="D159" s="48" t="s">
        <v>271</v>
      </c>
      <c r="E159" s="25">
        <v>2013</v>
      </c>
      <c r="F159" s="26"/>
      <c r="G159" s="26">
        <v>3600</v>
      </c>
      <c r="H159" s="26"/>
    </row>
    <row r="160" spans="1:8" ht="16.5" customHeight="1">
      <c r="A160" s="63">
        <v>2</v>
      </c>
      <c r="B160" s="34"/>
      <c r="C160" s="71" t="s">
        <v>295</v>
      </c>
      <c r="D160" s="52" t="s">
        <v>272</v>
      </c>
      <c r="E160" s="25">
        <v>2013</v>
      </c>
      <c r="F160" s="26"/>
      <c r="G160" s="26">
        <v>720</v>
      </c>
      <c r="H160" s="26"/>
    </row>
    <row r="161" spans="1:8" ht="24.75" customHeight="1">
      <c r="A161" s="63">
        <v>3</v>
      </c>
      <c r="B161" s="34"/>
      <c r="C161" s="56" t="s">
        <v>296</v>
      </c>
      <c r="D161" s="56" t="s">
        <v>273</v>
      </c>
      <c r="E161" s="25">
        <v>2014</v>
      </c>
      <c r="F161" s="26"/>
      <c r="G161" s="26">
        <v>4500</v>
      </c>
      <c r="H161" s="26" t="s">
        <v>154</v>
      </c>
    </row>
    <row r="162" spans="1:8" ht="25.5" customHeight="1">
      <c r="A162" s="63">
        <v>4</v>
      </c>
      <c r="B162" s="40"/>
      <c r="C162" s="56" t="s">
        <v>58</v>
      </c>
      <c r="D162" s="56" t="s">
        <v>398</v>
      </c>
      <c r="E162" s="25">
        <v>2015</v>
      </c>
      <c r="F162" s="26"/>
      <c r="G162" s="26">
        <v>4500</v>
      </c>
      <c r="H162" s="26"/>
    </row>
    <row r="163" spans="1:8" ht="15" customHeight="1">
      <c r="A163" s="63">
        <v>5</v>
      </c>
      <c r="B163" s="40"/>
      <c r="C163" s="56" t="s">
        <v>72</v>
      </c>
      <c r="D163" s="56" t="s">
        <v>349</v>
      </c>
      <c r="E163" s="25">
        <v>2015</v>
      </c>
      <c r="F163" s="26"/>
      <c r="G163" s="26">
        <v>4500</v>
      </c>
      <c r="H163" s="26"/>
    </row>
    <row r="164" spans="1:8" ht="17.25" customHeight="1">
      <c r="A164" s="63">
        <v>6</v>
      </c>
      <c r="B164" s="40"/>
      <c r="C164" s="22" t="s">
        <v>297</v>
      </c>
      <c r="D164" s="56" t="s">
        <v>274</v>
      </c>
      <c r="E164" s="25">
        <v>2014</v>
      </c>
      <c r="F164" s="26"/>
      <c r="G164" s="26">
        <v>4500</v>
      </c>
      <c r="H164" s="26"/>
    </row>
    <row r="165" spans="1:8" ht="15.75" customHeight="1">
      <c r="A165" s="63">
        <v>7</v>
      </c>
      <c r="B165" s="40"/>
      <c r="C165" s="22" t="s">
        <v>298</v>
      </c>
      <c r="D165" s="56" t="s">
        <v>275</v>
      </c>
      <c r="E165" s="25">
        <v>2014</v>
      </c>
      <c r="F165" s="26"/>
      <c r="G165" s="26">
        <v>4500</v>
      </c>
      <c r="H165" s="26"/>
    </row>
    <row r="166" spans="1:8" ht="15.75" customHeight="1">
      <c r="A166" s="63">
        <v>8</v>
      </c>
      <c r="B166" s="40"/>
      <c r="C166" s="88" t="s">
        <v>299</v>
      </c>
      <c r="D166" s="71" t="s">
        <v>350</v>
      </c>
      <c r="E166" s="25">
        <v>2015</v>
      </c>
      <c r="F166" s="26"/>
      <c r="G166" s="26">
        <v>4500</v>
      </c>
      <c r="H166" s="26" t="s">
        <v>161</v>
      </c>
    </row>
    <row r="167" spans="1:8" ht="18" customHeight="1">
      <c r="A167" s="63">
        <v>9</v>
      </c>
      <c r="B167" s="40"/>
      <c r="C167" s="88" t="s">
        <v>300</v>
      </c>
      <c r="D167" s="71" t="s">
        <v>351</v>
      </c>
      <c r="E167" s="25">
        <v>2015</v>
      </c>
      <c r="F167" s="26"/>
      <c r="G167" s="26">
        <v>4500</v>
      </c>
      <c r="H167" s="26" t="s">
        <v>161</v>
      </c>
    </row>
    <row r="168" spans="1:8" ht="15.75" customHeight="1">
      <c r="A168" s="63">
        <v>10</v>
      </c>
      <c r="B168" s="40"/>
      <c r="C168" s="88" t="s">
        <v>300</v>
      </c>
      <c r="D168" s="71" t="s">
        <v>352</v>
      </c>
      <c r="E168" s="25">
        <v>2015</v>
      </c>
      <c r="F168" s="26"/>
      <c r="G168" s="26">
        <v>4500</v>
      </c>
      <c r="H168" s="26"/>
    </row>
    <row r="169" spans="1:8" ht="26.25" customHeight="1">
      <c r="A169" s="63">
        <v>11</v>
      </c>
      <c r="B169" s="40"/>
      <c r="C169" s="83" t="s">
        <v>301</v>
      </c>
      <c r="D169" s="48" t="s">
        <v>276</v>
      </c>
      <c r="E169" s="25">
        <v>2013</v>
      </c>
      <c r="F169" s="26"/>
      <c r="G169" s="26">
        <v>4500</v>
      </c>
      <c r="H169" s="26"/>
    </row>
    <row r="170" spans="1:8" ht="15" customHeight="1">
      <c r="A170" s="63">
        <v>12</v>
      </c>
      <c r="B170" s="40"/>
      <c r="C170" s="22" t="s">
        <v>302</v>
      </c>
      <c r="D170" s="56" t="s">
        <v>277</v>
      </c>
      <c r="E170" s="25">
        <v>2014</v>
      </c>
      <c r="F170" s="26"/>
      <c r="G170" s="26">
        <v>4500</v>
      </c>
      <c r="H170" s="26" t="s">
        <v>154</v>
      </c>
    </row>
    <row r="171" spans="1:8" ht="15.75" customHeight="1">
      <c r="A171" s="63">
        <v>13</v>
      </c>
      <c r="B171" s="40"/>
      <c r="C171" s="22" t="s">
        <v>303</v>
      </c>
      <c r="D171" s="56" t="s">
        <v>353</v>
      </c>
      <c r="E171" s="25">
        <v>2015</v>
      </c>
      <c r="F171" s="26"/>
      <c r="G171" s="26">
        <v>4500</v>
      </c>
      <c r="H171" s="26" t="s">
        <v>176</v>
      </c>
    </row>
    <row r="172" spans="1:8" ht="17.25" customHeight="1">
      <c r="A172" s="63">
        <v>14</v>
      </c>
      <c r="B172" s="40"/>
      <c r="C172" s="83" t="s">
        <v>304</v>
      </c>
      <c r="D172" s="72" t="s">
        <v>345</v>
      </c>
      <c r="E172" s="25">
        <v>2013</v>
      </c>
      <c r="F172" s="26"/>
      <c r="G172" s="26">
        <v>3600</v>
      </c>
      <c r="H172" s="26" t="s">
        <v>161</v>
      </c>
    </row>
    <row r="173" spans="1:8" ht="24.75" customHeight="1">
      <c r="A173" s="63">
        <v>15</v>
      </c>
      <c r="B173" s="22"/>
      <c r="C173" s="83" t="s">
        <v>305</v>
      </c>
      <c r="D173" s="48" t="s">
        <v>278</v>
      </c>
      <c r="E173" s="25">
        <v>2014</v>
      </c>
      <c r="F173" s="26"/>
      <c r="G173" s="26">
        <v>4500</v>
      </c>
      <c r="H173" s="26"/>
    </row>
    <row r="174" spans="1:8" ht="18" customHeight="1">
      <c r="A174" s="63">
        <v>16</v>
      </c>
      <c r="B174" s="34"/>
      <c r="C174" s="83" t="s">
        <v>306</v>
      </c>
      <c r="D174" s="48" t="s">
        <v>279</v>
      </c>
      <c r="E174" s="25">
        <v>2013</v>
      </c>
      <c r="F174" s="26"/>
      <c r="G174" s="26">
        <v>3600</v>
      </c>
      <c r="H174" s="26"/>
    </row>
    <row r="175" spans="1:8" ht="19.5" customHeight="1">
      <c r="A175" s="63">
        <v>17</v>
      </c>
      <c r="B175" s="22"/>
      <c r="C175" s="83" t="s">
        <v>307</v>
      </c>
      <c r="D175" s="72" t="s">
        <v>354</v>
      </c>
      <c r="E175" s="25">
        <v>2014</v>
      </c>
      <c r="F175" s="26"/>
      <c r="G175" s="26">
        <v>4500</v>
      </c>
      <c r="H175" s="26"/>
    </row>
    <row r="176" spans="1:8" ht="17.25" customHeight="1">
      <c r="A176" s="63">
        <v>18</v>
      </c>
      <c r="B176" s="22"/>
      <c r="C176" s="83" t="s">
        <v>308</v>
      </c>
      <c r="D176" s="48" t="s">
        <v>280</v>
      </c>
      <c r="E176" s="25">
        <v>2015</v>
      </c>
      <c r="F176" s="26"/>
      <c r="G176" s="26">
        <v>4500</v>
      </c>
      <c r="H176" s="26"/>
    </row>
    <row r="177" spans="1:8" ht="24.75" customHeight="1">
      <c r="A177" s="63">
        <v>19</v>
      </c>
      <c r="B177" s="22"/>
      <c r="C177" s="34" t="s">
        <v>319</v>
      </c>
      <c r="D177" s="48" t="s">
        <v>281</v>
      </c>
      <c r="E177" s="25">
        <v>2013</v>
      </c>
      <c r="F177" s="26"/>
      <c r="G177" s="26">
        <v>4500</v>
      </c>
      <c r="H177" s="26"/>
    </row>
    <row r="178" spans="1:8" ht="25.5" customHeight="1">
      <c r="A178" s="63">
        <v>20</v>
      </c>
      <c r="B178" s="22"/>
      <c r="C178" s="22" t="s">
        <v>309</v>
      </c>
      <c r="D178" s="56" t="s">
        <v>282</v>
      </c>
      <c r="E178" s="25">
        <v>2014</v>
      </c>
      <c r="F178" s="26"/>
      <c r="G178" s="26">
        <v>3627</v>
      </c>
      <c r="H178" s="26" t="s">
        <v>156</v>
      </c>
    </row>
    <row r="179" spans="1:8" ht="15" customHeight="1">
      <c r="A179" s="63">
        <v>21</v>
      </c>
      <c r="B179" s="22"/>
      <c r="C179" s="83" t="s">
        <v>310</v>
      </c>
      <c r="D179" s="72" t="s">
        <v>355</v>
      </c>
      <c r="E179" s="25">
        <v>2015</v>
      </c>
      <c r="F179" s="26"/>
      <c r="G179" s="26">
        <v>4500</v>
      </c>
      <c r="H179" s="26"/>
    </row>
    <row r="180" spans="1:8" ht="21" customHeight="1">
      <c r="A180" s="63">
        <v>22</v>
      </c>
      <c r="B180" s="22"/>
      <c r="C180" s="83" t="s">
        <v>311</v>
      </c>
      <c r="D180" s="72" t="s">
        <v>374</v>
      </c>
      <c r="E180" s="25">
        <v>2015</v>
      </c>
      <c r="F180" s="26"/>
      <c r="G180" s="26">
        <v>4500</v>
      </c>
      <c r="H180" s="26" t="s">
        <v>156</v>
      </c>
    </row>
    <row r="181" spans="1:8" ht="15.75" customHeight="1">
      <c r="A181" s="63">
        <v>23</v>
      </c>
      <c r="B181" s="34"/>
      <c r="C181" s="22" t="s">
        <v>312</v>
      </c>
      <c r="D181" s="56" t="s">
        <v>283</v>
      </c>
      <c r="E181" s="25">
        <v>2013</v>
      </c>
      <c r="F181" s="26"/>
      <c r="G181" s="26">
        <v>4500</v>
      </c>
      <c r="H181" s="26" t="s">
        <v>156</v>
      </c>
    </row>
    <row r="182" spans="1:8" ht="25.5" customHeight="1">
      <c r="A182" s="63">
        <v>24</v>
      </c>
      <c r="B182" s="34"/>
      <c r="C182" s="22" t="s">
        <v>313</v>
      </c>
      <c r="D182" s="138" t="s">
        <v>284</v>
      </c>
      <c r="E182" s="25">
        <v>2014</v>
      </c>
      <c r="F182" s="26"/>
      <c r="G182" s="26">
        <v>4500</v>
      </c>
      <c r="H182" s="26" t="s">
        <v>156</v>
      </c>
    </row>
    <row r="183" spans="1:8" ht="30" customHeight="1">
      <c r="A183" s="63">
        <v>25</v>
      </c>
      <c r="B183" s="34"/>
      <c r="C183" s="22" t="s">
        <v>337</v>
      </c>
      <c r="D183" s="56" t="s">
        <v>285</v>
      </c>
      <c r="E183" s="25">
        <v>2014</v>
      </c>
      <c r="F183" s="26"/>
      <c r="G183" s="26">
        <v>4500</v>
      </c>
      <c r="H183" s="26" t="s">
        <v>156</v>
      </c>
    </row>
    <row r="184" spans="1:8" ht="24.75" customHeight="1">
      <c r="A184" s="63">
        <v>26</v>
      </c>
      <c r="B184" s="34"/>
      <c r="C184" s="22" t="s">
        <v>314</v>
      </c>
      <c r="D184" s="56" t="s">
        <v>356</v>
      </c>
      <c r="E184" s="25">
        <v>2015</v>
      </c>
      <c r="F184" s="26"/>
      <c r="G184" s="26">
        <v>4500</v>
      </c>
      <c r="H184" s="26" t="s">
        <v>176</v>
      </c>
    </row>
    <row r="185" spans="1:8" ht="24" customHeight="1">
      <c r="A185" s="63">
        <v>27</v>
      </c>
      <c r="B185" s="34"/>
      <c r="C185" s="22" t="s">
        <v>315</v>
      </c>
      <c r="D185" s="56" t="s">
        <v>286</v>
      </c>
      <c r="E185" s="25">
        <v>2014</v>
      </c>
      <c r="F185" s="26"/>
      <c r="G185" s="26">
        <v>4500</v>
      </c>
      <c r="H185" s="26" t="s">
        <v>161</v>
      </c>
    </row>
    <row r="186" spans="1:8" ht="29.25" customHeight="1">
      <c r="A186" s="63">
        <v>28</v>
      </c>
      <c r="B186" s="27"/>
      <c r="C186" s="22" t="s">
        <v>405</v>
      </c>
      <c r="D186" s="56" t="s">
        <v>406</v>
      </c>
      <c r="E186" s="25">
        <v>2015</v>
      </c>
      <c r="F186" s="26"/>
      <c r="G186" s="26">
        <v>4500</v>
      </c>
      <c r="H186" s="26"/>
    </row>
    <row r="187" spans="1:8" ht="17.25" customHeight="1">
      <c r="A187" s="63">
        <v>29</v>
      </c>
      <c r="B187" s="27"/>
      <c r="C187" s="22" t="s">
        <v>316</v>
      </c>
      <c r="D187" s="56" t="s">
        <v>357</v>
      </c>
      <c r="E187" s="25">
        <v>2015</v>
      </c>
      <c r="F187" s="26"/>
      <c r="G187" s="26">
        <v>4500</v>
      </c>
      <c r="H187" s="26" t="s">
        <v>167</v>
      </c>
    </row>
    <row r="188" spans="1:8" ht="21" customHeight="1">
      <c r="A188" s="63">
        <v>30</v>
      </c>
      <c r="B188" s="27"/>
      <c r="C188" s="22" t="s">
        <v>317</v>
      </c>
      <c r="D188" s="56" t="s">
        <v>287</v>
      </c>
      <c r="E188" s="25">
        <v>2014</v>
      </c>
      <c r="F188" s="26"/>
      <c r="G188" s="26">
        <v>4500</v>
      </c>
      <c r="H188" s="26" t="s">
        <v>167</v>
      </c>
    </row>
    <row r="189" spans="1:8" ht="15.75" customHeight="1">
      <c r="A189" s="63">
        <v>31</v>
      </c>
      <c r="B189" s="27"/>
      <c r="C189" s="22" t="s">
        <v>318</v>
      </c>
      <c r="D189" s="56" t="s">
        <v>288</v>
      </c>
      <c r="E189" s="25">
        <v>2014</v>
      </c>
      <c r="F189" s="26"/>
      <c r="G189" s="26">
        <v>4500</v>
      </c>
      <c r="H189" s="26"/>
    </row>
    <row r="190" spans="1:8" ht="25.5" customHeight="1">
      <c r="A190" s="114"/>
      <c r="B190" s="125"/>
      <c r="C190" s="126"/>
      <c r="D190" s="111" t="s">
        <v>41</v>
      </c>
      <c r="E190" s="124"/>
      <c r="F190" s="114"/>
      <c r="G190" s="114"/>
      <c r="H190" s="114"/>
    </row>
    <row r="191" spans="1:8" ht="24" customHeight="1">
      <c r="A191" s="111"/>
      <c r="B191" s="125"/>
      <c r="C191" s="126"/>
      <c r="D191" s="111" t="s">
        <v>42</v>
      </c>
      <c r="E191" s="124"/>
      <c r="F191" s="114"/>
      <c r="G191" s="114"/>
      <c r="H191" s="114"/>
    </row>
    <row r="192" spans="1:8" ht="37.5" customHeight="1">
      <c r="A192" s="62">
        <v>1</v>
      </c>
      <c r="B192" s="30"/>
      <c r="C192" s="61"/>
      <c r="D192" s="56" t="s">
        <v>338</v>
      </c>
      <c r="E192" s="25">
        <v>2013</v>
      </c>
      <c r="F192" s="26">
        <v>432</v>
      </c>
      <c r="G192" s="26">
        <v>24660</v>
      </c>
      <c r="H192" s="26"/>
    </row>
    <row r="193" spans="1:8" ht="26.25" customHeight="1">
      <c r="A193" s="62">
        <v>2</v>
      </c>
      <c r="B193" s="42"/>
      <c r="C193" s="61" t="s">
        <v>17</v>
      </c>
      <c r="D193" s="56" t="s">
        <v>390</v>
      </c>
      <c r="E193" s="25">
        <v>2016</v>
      </c>
      <c r="F193" s="26">
        <v>58</v>
      </c>
      <c r="G193" s="26">
        <v>1620</v>
      </c>
      <c r="H193" s="26"/>
    </row>
    <row r="194" spans="1:8" ht="34.5" customHeight="1">
      <c r="A194" s="63">
        <v>3</v>
      </c>
      <c r="B194" s="44"/>
      <c r="C194" s="74" t="s">
        <v>43</v>
      </c>
      <c r="D194" s="74" t="s">
        <v>320</v>
      </c>
      <c r="E194" s="25">
        <v>2009</v>
      </c>
      <c r="F194" s="26">
        <v>272</v>
      </c>
      <c r="G194" s="26">
        <v>2340</v>
      </c>
      <c r="H194" s="26"/>
    </row>
    <row r="195" spans="1:8" ht="41.25" customHeight="1">
      <c r="A195" s="62">
        <v>4</v>
      </c>
      <c r="B195" s="40"/>
      <c r="C195" s="53" t="s">
        <v>321</v>
      </c>
      <c r="D195" s="55" t="s">
        <v>322</v>
      </c>
      <c r="E195" s="63">
        <v>2014</v>
      </c>
      <c r="F195" s="26">
        <v>356</v>
      </c>
      <c r="G195" s="26">
        <v>3780</v>
      </c>
      <c r="H195" s="26"/>
    </row>
    <row r="196" spans="1:8" ht="43.5" customHeight="1">
      <c r="A196" s="63">
        <v>5</v>
      </c>
      <c r="B196" s="40"/>
      <c r="C196" s="82" t="s">
        <v>92</v>
      </c>
      <c r="D196" s="139" t="s">
        <v>323</v>
      </c>
      <c r="E196" s="63">
        <v>2014</v>
      </c>
      <c r="F196" s="26">
        <v>350</v>
      </c>
      <c r="G196" s="26">
        <v>9360</v>
      </c>
      <c r="H196" s="26" t="s">
        <v>154</v>
      </c>
    </row>
    <row r="197" spans="1:8" ht="24.75" customHeight="1">
      <c r="A197" s="63">
        <v>6</v>
      </c>
      <c r="B197" s="40"/>
      <c r="C197" s="90" t="s">
        <v>129</v>
      </c>
      <c r="D197" s="57" t="s">
        <v>179</v>
      </c>
      <c r="E197" s="68">
        <v>2013</v>
      </c>
      <c r="F197" s="26">
        <v>82</v>
      </c>
      <c r="G197" s="26">
        <v>1440</v>
      </c>
      <c r="H197" s="26"/>
    </row>
    <row r="198" spans="1:8" ht="33.75" customHeight="1">
      <c r="A198" s="62">
        <v>7</v>
      </c>
      <c r="B198" s="23"/>
      <c r="C198" s="82" t="s">
        <v>89</v>
      </c>
      <c r="D198" s="55" t="s">
        <v>324</v>
      </c>
      <c r="E198" s="63">
        <v>2015</v>
      </c>
      <c r="F198" s="26">
        <v>214</v>
      </c>
      <c r="G198" s="26">
        <v>3060</v>
      </c>
      <c r="H198" s="26"/>
    </row>
    <row r="199" spans="1:8" ht="40.5" customHeight="1">
      <c r="A199" s="63">
        <v>8</v>
      </c>
      <c r="B199" s="45"/>
      <c r="C199" s="82" t="s">
        <v>44</v>
      </c>
      <c r="D199" s="55" t="s">
        <v>325</v>
      </c>
      <c r="E199" s="63">
        <v>2012</v>
      </c>
      <c r="F199" s="26">
        <v>292</v>
      </c>
      <c r="G199" s="26">
        <v>2700</v>
      </c>
      <c r="H199" s="26"/>
    </row>
    <row r="200" spans="1:8" ht="36.75" customHeight="1">
      <c r="A200" s="62">
        <v>9</v>
      </c>
      <c r="B200" s="45"/>
      <c r="C200" s="82" t="s">
        <v>137</v>
      </c>
      <c r="D200" s="55" t="s">
        <v>326</v>
      </c>
      <c r="E200" s="63">
        <v>2015</v>
      </c>
      <c r="F200" s="26">
        <v>208</v>
      </c>
      <c r="G200" s="26">
        <v>4500</v>
      </c>
      <c r="H200" s="26"/>
    </row>
    <row r="201" spans="1:8" ht="43.5" customHeight="1">
      <c r="A201" s="63">
        <v>10</v>
      </c>
      <c r="B201" s="30"/>
      <c r="C201" s="89" t="s">
        <v>45</v>
      </c>
      <c r="D201" s="61" t="s">
        <v>346</v>
      </c>
      <c r="E201" s="25">
        <v>2012</v>
      </c>
      <c r="F201" s="26">
        <v>312</v>
      </c>
      <c r="G201" s="26">
        <v>2880</v>
      </c>
      <c r="H201" s="26"/>
    </row>
    <row r="202" spans="1:8" ht="27" customHeight="1">
      <c r="A202" s="62">
        <v>11</v>
      </c>
      <c r="B202" s="30"/>
      <c r="C202" s="89" t="s">
        <v>46</v>
      </c>
      <c r="D202" s="74" t="s">
        <v>327</v>
      </c>
      <c r="E202" s="25">
        <v>2013</v>
      </c>
      <c r="F202" s="26">
        <v>166</v>
      </c>
      <c r="G202" s="26">
        <v>2700</v>
      </c>
      <c r="H202" s="26"/>
    </row>
    <row r="203" spans="1:8" ht="33" customHeight="1">
      <c r="A203" s="63">
        <v>12</v>
      </c>
      <c r="B203" s="30"/>
      <c r="C203" s="88" t="s">
        <v>47</v>
      </c>
      <c r="D203" s="52" t="s">
        <v>198</v>
      </c>
      <c r="E203" s="25">
        <v>2012</v>
      </c>
      <c r="F203" s="26">
        <v>720</v>
      </c>
      <c r="G203" s="26">
        <v>6300</v>
      </c>
      <c r="H203" s="26"/>
    </row>
    <row r="204" spans="1:8" ht="37.5" customHeight="1">
      <c r="A204" s="62">
        <v>13</v>
      </c>
      <c r="B204" s="30"/>
      <c r="C204" s="71" t="s">
        <v>108</v>
      </c>
      <c r="D204" s="71" t="s">
        <v>328</v>
      </c>
      <c r="E204" s="25">
        <v>2015</v>
      </c>
      <c r="F204" s="26">
        <v>240</v>
      </c>
      <c r="G204" s="26">
        <v>3780</v>
      </c>
      <c r="H204" s="26"/>
    </row>
    <row r="205" spans="1:8" ht="41.25" customHeight="1">
      <c r="A205" s="63">
        <v>14</v>
      </c>
      <c r="B205" s="45"/>
      <c r="C205" s="74" t="s">
        <v>48</v>
      </c>
      <c r="D205" s="74" t="s">
        <v>329</v>
      </c>
      <c r="E205" s="25">
        <v>2013</v>
      </c>
      <c r="F205" s="26">
        <v>400</v>
      </c>
      <c r="G205" s="26">
        <v>3960</v>
      </c>
      <c r="H205" s="26"/>
    </row>
    <row r="206" spans="1:8" ht="30.75" customHeight="1">
      <c r="A206" s="62">
        <v>15</v>
      </c>
      <c r="B206" s="45"/>
      <c r="C206" s="74" t="s">
        <v>152</v>
      </c>
      <c r="D206" s="74" t="s">
        <v>330</v>
      </c>
      <c r="E206" s="25">
        <v>2015</v>
      </c>
      <c r="F206" s="26">
        <v>326</v>
      </c>
      <c r="G206" s="26">
        <v>1530</v>
      </c>
      <c r="H206" s="26"/>
    </row>
    <row r="207" spans="1:8" ht="29.25" customHeight="1">
      <c r="A207" s="63">
        <v>16</v>
      </c>
      <c r="B207" s="45"/>
      <c r="C207" s="74" t="s">
        <v>134</v>
      </c>
      <c r="D207" s="74" t="s">
        <v>331</v>
      </c>
      <c r="E207" s="25">
        <v>2012</v>
      </c>
      <c r="F207" s="26">
        <v>286</v>
      </c>
      <c r="G207" s="26">
        <v>2700</v>
      </c>
      <c r="H207" s="26"/>
    </row>
    <row r="208" spans="1:8" ht="33.75" customHeight="1">
      <c r="A208" s="62">
        <v>17</v>
      </c>
      <c r="B208" s="30"/>
      <c r="C208" s="74" t="s">
        <v>102</v>
      </c>
      <c r="D208" s="74" t="s">
        <v>332</v>
      </c>
      <c r="E208" s="25">
        <v>2013</v>
      </c>
      <c r="F208" s="26">
        <v>164</v>
      </c>
      <c r="G208" s="26">
        <v>3240</v>
      </c>
      <c r="H208" s="26"/>
    </row>
    <row r="209" spans="1:8" ht="33" customHeight="1">
      <c r="A209" s="63">
        <v>18</v>
      </c>
      <c r="B209" s="28" t="s">
        <v>113</v>
      </c>
      <c r="C209" s="55" t="s">
        <v>118</v>
      </c>
      <c r="D209" s="55" t="s">
        <v>380</v>
      </c>
      <c r="E209" s="63">
        <v>2015</v>
      </c>
      <c r="F209" s="26">
        <v>334</v>
      </c>
      <c r="G209" s="26">
        <v>3780</v>
      </c>
      <c r="H209" s="26"/>
    </row>
    <row r="210" spans="1:8" ht="29.25" customHeight="1">
      <c r="A210" s="63">
        <v>19</v>
      </c>
      <c r="B210" s="30"/>
      <c r="C210" s="55" t="s">
        <v>383</v>
      </c>
      <c r="D210" s="55" t="s">
        <v>384</v>
      </c>
      <c r="E210" s="63">
        <v>2015</v>
      </c>
      <c r="F210" s="26">
        <v>176</v>
      </c>
      <c r="G210" s="26">
        <v>4140</v>
      </c>
      <c r="H210" s="26"/>
    </row>
    <row r="211" spans="1:8" ht="31.5" customHeight="1">
      <c r="A211" s="62">
        <v>20</v>
      </c>
      <c r="B211" s="49"/>
      <c r="C211" s="55" t="s">
        <v>36</v>
      </c>
      <c r="D211" s="55" t="s">
        <v>359</v>
      </c>
      <c r="E211" s="63">
        <v>2015</v>
      </c>
      <c r="F211" s="26">
        <v>128</v>
      </c>
      <c r="G211" s="26">
        <v>2520</v>
      </c>
      <c r="H211" s="26"/>
    </row>
    <row r="212" spans="1:8" ht="25.5" customHeight="1">
      <c r="A212" s="63">
        <v>21</v>
      </c>
      <c r="B212" s="47"/>
      <c r="C212" s="74" t="s">
        <v>103</v>
      </c>
      <c r="D212" s="57" t="s">
        <v>197</v>
      </c>
      <c r="E212" s="81">
        <v>2013</v>
      </c>
      <c r="F212" s="26">
        <v>446</v>
      </c>
      <c r="G212" s="26">
        <v>2160</v>
      </c>
      <c r="H212" s="26"/>
    </row>
    <row r="213" spans="1:8" ht="24.75" customHeight="1">
      <c r="A213" s="26">
        <v>22</v>
      </c>
      <c r="B213" s="43"/>
      <c r="C213" s="61" t="s">
        <v>114</v>
      </c>
      <c r="D213" s="61" t="s">
        <v>375</v>
      </c>
      <c r="E213" s="26">
        <v>2015</v>
      </c>
      <c r="F213" s="26">
        <v>140</v>
      </c>
      <c r="G213" s="26">
        <v>2340</v>
      </c>
      <c r="H213" s="26"/>
    </row>
    <row r="214" spans="1:8" ht="38.25" customHeight="1">
      <c r="A214" s="62">
        <v>23</v>
      </c>
      <c r="B214" s="43"/>
      <c r="C214" s="89" t="s">
        <v>37</v>
      </c>
      <c r="D214" s="74" t="s">
        <v>395</v>
      </c>
      <c r="E214" s="81">
        <v>2014</v>
      </c>
      <c r="F214" s="26">
        <v>212</v>
      </c>
      <c r="G214" s="26">
        <v>3600</v>
      </c>
      <c r="H214" s="26"/>
    </row>
    <row r="215" spans="1:8" ht="33.75" customHeight="1">
      <c r="A215" s="63">
        <v>24</v>
      </c>
      <c r="B215" s="43"/>
      <c r="C215" s="82" t="s">
        <v>74</v>
      </c>
      <c r="D215" s="51" t="s">
        <v>333</v>
      </c>
      <c r="E215" s="63">
        <v>2014</v>
      </c>
      <c r="F215" s="26">
        <v>544</v>
      </c>
      <c r="G215" s="26">
        <v>5040</v>
      </c>
      <c r="H215" s="26"/>
    </row>
    <row r="216" spans="1:8" ht="30" customHeight="1">
      <c r="A216" s="62">
        <v>25</v>
      </c>
      <c r="B216" s="43"/>
      <c r="C216" s="90" t="s">
        <v>143</v>
      </c>
      <c r="D216" s="61" t="s">
        <v>407</v>
      </c>
      <c r="E216" s="69">
        <v>2015</v>
      </c>
      <c r="F216" s="26">
        <v>402</v>
      </c>
      <c r="G216" s="26">
        <v>4860</v>
      </c>
      <c r="H216" s="26"/>
    </row>
    <row r="217" spans="1:8" ht="33" customHeight="1">
      <c r="A217" s="63">
        <v>26</v>
      </c>
      <c r="B217" s="43"/>
      <c r="C217" s="35" t="s">
        <v>78</v>
      </c>
      <c r="D217" s="51" t="s">
        <v>339</v>
      </c>
      <c r="E217" s="67">
        <v>2014</v>
      </c>
      <c r="F217" s="26">
        <v>206</v>
      </c>
      <c r="G217" s="26">
        <v>5220</v>
      </c>
      <c r="H217" s="26"/>
    </row>
    <row r="218" spans="1:8" ht="35.25" customHeight="1">
      <c r="A218" s="112"/>
      <c r="B218" s="127"/>
      <c r="C218" s="127"/>
      <c r="D218" s="111" t="s">
        <v>49</v>
      </c>
      <c r="E218" s="128"/>
      <c r="F218" s="114"/>
      <c r="G218" s="114"/>
      <c r="H218" s="114"/>
    </row>
    <row r="219" spans="1:8" ht="18.75" customHeight="1">
      <c r="A219" s="62">
        <v>1</v>
      </c>
      <c r="B219" s="43"/>
      <c r="C219" s="34" t="s">
        <v>14</v>
      </c>
      <c r="D219" s="58" t="s">
        <v>196</v>
      </c>
      <c r="E219" s="68">
        <v>2014</v>
      </c>
      <c r="F219" s="26">
        <v>290</v>
      </c>
      <c r="G219" s="26">
        <v>3780</v>
      </c>
      <c r="H219" s="26"/>
    </row>
    <row r="220" spans="1:8" ht="30" customHeight="1">
      <c r="A220" s="62">
        <v>2</v>
      </c>
      <c r="B220" s="32"/>
      <c r="C220" s="34" t="s">
        <v>94</v>
      </c>
      <c r="D220" s="51" t="s">
        <v>348</v>
      </c>
      <c r="E220" s="68">
        <v>2012</v>
      </c>
      <c r="F220" s="26">
        <v>600</v>
      </c>
      <c r="G220" s="26">
        <v>1620</v>
      </c>
      <c r="H220" s="26"/>
    </row>
    <row r="221" spans="1:8" ht="23.25" customHeight="1">
      <c r="A221" s="62">
        <v>3</v>
      </c>
      <c r="B221" s="43"/>
      <c r="C221" s="34" t="s">
        <v>94</v>
      </c>
      <c r="D221" s="51" t="s">
        <v>347</v>
      </c>
      <c r="E221" s="68">
        <v>2012</v>
      </c>
      <c r="F221" s="26">
        <v>630</v>
      </c>
      <c r="G221" s="26">
        <v>1620</v>
      </c>
      <c r="H221" s="26"/>
    </row>
    <row r="222" spans="1:8" ht="30" customHeight="1">
      <c r="A222" s="62">
        <v>4</v>
      </c>
      <c r="B222" s="43"/>
      <c r="C222" s="43"/>
      <c r="D222" s="61" t="s">
        <v>334</v>
      </c>
      <c r="E222" s="68">
        <v>2015</v>
      </c>
      <c r="F222" s="26">
        <v>50</v>
      </c>
      <c r="G222" s="26">
        <v>2160</v>
      </c>
      <c r="H222" s="26"/>
    </row>
    <row r="223" spans="1:8" ht="26.25" customHeight="1">
      <c r="A223" s="124"/>
      <c r="B223" s="129"/>
      <c r="C223" s="130"/>
      <c r="D223" s="131" t="s">
        <v>50</v>
      </c>
      <c r="E223" s="128"/>
      <c r="F223" s="114"/>
      <c r="G223" s="114"/>
      <c r="H223" s="114"/>
    </row>
    <row r="224" spans="1:8" ht="44.25" customHeight="1">
      <c r="A224" s="67">
        <v>1</v>
      </c>
      <c r="B224" s="27"/>
      <c r="C224" s="35" t="s">
        <v>91</v>
      </c>
      <c r="D224" s="72" t="s">
        <v>358</v>
      </c>
      <c r="E224" s="67">
        <v>2015</v>
      </c>
      <c r="F224" s="26">
        <v>170</v>
      </c>
      <c r="G224" s="26">
        <v>4500</v>
      </c>
      <c r="H224" s="26"/>
    </row>
    <row r="225" spans="1:8" ht="12.75">
      <c r="A225" s="25">
        <v>2</v>
      </c>
      <c r="B225" s="27"/>
      <c r="C225" s="89" t="s">
        <v>51</v>
      </c>
      <c r="D225" s="57" t="s">
        <v>160</v>
      </c>
      <c r="E225" s="25">
        <v>2009</v>
      </c>
      <c r="F225" s="26">
        <v>326</v>
      </c>
      <c r="G225" s="26">
        <v>2160</v>
      </c>
      <c r="H225" s="26"/>
    </row>
    <row r="226" spans="1:8" ht="12.75">
      <c r="A226" s="67">
        <v>3</v>
      </c>
      <c r="B226" s="27"/>
      <c r="C226" s="89" t="s">
        <v>51</v>
      </c>
      <c r="D226" s="57" t="s">
        <v>159</v>
      </c>
      <c r="E226" s="25">
        <v>2006</v>
      </c>
      <c r="F226" s="26">
        <v>320</v>
      </c>
      <c r="G226" s="26">
        <v>1620</v>
      </c>
      <c r="H226" s="26"/>
    </row>
    <row r="227" spans="1:8" ht="12.75">
      <c r="A227" s="25">
        <v>4</v>
      </c>
      <c r="B227" s="27"/>
      <c r="C227" s="89" t="s">
        <v>51</v>
      </c>
      <c r="D227" s="57" t="s">
        <v>158</v>
      </c>
      <c r="E227" s="25">
        <v>2007</v>
      </c>
      <c r="F227" s="26">
        <v>492</v>
      </c>
      <c r="G227" s="26">
        <v>1800</v>
      </c>
      <c r="H227" s="26"/>
    </row>
    <row r="228" spans="1:8" ht="12.75">
      <c r="A228" s="67">
        <v>5</v>
      </c>
      <c r="B228" s="47"/>
      <c r="C228" s="89" t="s">
        <v>51</v>
      </c>
      <c r="D228" s="74" t="s">
        <v>87</v>
      </c>
      <c r="E228" s="25"/>
      <c r="F228" s="26"/>
      <c r="G228" s="26">
        <v>15120</v>
      </c>
      <c r="H228" s="26"/>
    </row>
    <row r="229" spans="1:8" ht="12.75">
      <c r="A229" s="25">
        <v>6</v>
      </c>
      <c r="B229" s="50" t="s">
        <v>104</v>
      </c>
      <c r="C229" s="83" t="s">
        <v>52</v>
      </c>
      <c r="D229" s="48" t="s">
        <v>157</v>
      </c>
      <c r="E229" s="68">
        <v>2012</v>
      </c>
      <c r="F229" s="26">
        <v>244</v>
      </c>
      <c r="G229" s="26">
        <v>1980</v>
      </c>
      <c r="H229" s="26"/>
    </row>
    <row r="230" spans="1:8" ht="38.25">
      <c r="A230" s="67">
        <v>7</v>
      </c>
      <c r="C230" s="83" t="s">
        <v>90</v>
      </c>
      <c r="D230" s="72" t="s">
        <v>335</v>
      </c>
      <c r="E230" s="68">
        <v>2015</v>
      </c>
      <c r="F230" s="26">
        <v>30</v>
      </c>
      <c r="G230" s="26">
        <v>540</v>
      </c>
      <c r="H230" s="26"/>
    </row>
    <row r="231" spans="1:8" ht="21.75" customHeight="1">
      <c r="A231" s="114"/>
      <c r="B231" s="132"/>
      <c r="C231" s="126"/>
      <c r="D231" s="111" t="s">
        <v>104</v>
      </c>
      <c r="E231" s="133"/>
      <c r="F231" s="114"/>
      <c r="G231" s="114"/>
      <c r="H231" s="114"/>
    </row>
    <row r="232" spans="2:8" ht="12.75">
      <c r="B232" s="47"/>
      <c r="H232" s="26"/>
    </row>
    <row r="233" spans="1:8" ht="12.75">
      <c r="A233" s="26">
        <v>1</v>
      </c>
      <c r="B233" s="47"/>
      <c r="C233" s="90" t="s">
        <v>140</v>
      </c>
      <c r="D233" s="61" t="s">
        <v>150</v>
      </c>
      <c r="E233" s="69"/>
      <c r="F233" s="26"/>
      <c r="G233" s="26">
        <v>6840</v>
      </c>
      <c r="H233" s="26"/>
    </row>
    <row r="234" spans="1:8" ht="12.75">
      <c r="A234" s="26">
        <v>2</v>
      </c>
      <c r="B234" s="27"/>
      <c r="C234" s="90" t="s">
        <v>142</v>
      </c>
      <c r="D234" s="61" t="s">
        <v>149</v>
      </c>
      <c r="E234" s="69"/>
      <c r="F234" s="26"/>
      <c r="G234" s="26">
        <v>4680</v>
      </c>
      <c r="H234" s="26"/>
    </row>
    <row r="235" spans="1:8" ht="12.75">
      <c r="A235" s="103">
        <v>3</v>
      </c>
      <c r="B235" s="104"/>
      <c r="C235" s="91" t="s">
        <v>419</v>
      </c>
      <c r="D235" s="61" t="s">
        <v>420</v>
      </c>
      <c r="E235" s="26">
        <v>2016</v>
      </c>
      <c r="F235" s="26">
        <v>438</v>
      </c>
      <c r="G235" s="26">
        <v>7020</v>
      </c>
      <c r="H235" s="69"/>
    </row>
    <row r="236" spans="1:8" ht="12.75">
      <c r="A236" s="103">
        <v>4</v>
      </c>
      <c r="B236" s="104"/>
      <c r="C236" s="91" t="s">
        <v>421</v>
      </c>
      <c r="D236" s="61" t="s">
        <v>422</v>
      </c>
      <c r="E236" s="26">
        <v>2016</v>
      </c>
      <c r="F236" s="26">
        <v>268</v>
      </c>
      <c r="G236" s="26">
        <v>4500</v>
      </c>
      <c r="H236" s="92"/>
    </row>
    <row r="237" spans="1:8" ht="12.75">
      <c r="A237" s="103">
        <v>5</v>
      </c>
      <c r="B237" s="104"/>
      <c r="C237" s="91" t="s">
        <v>423</v>
      </c>
      <c r="D237" s="61" t="s">
        <v>424</v>
      </c>
      <c r="E237" s="26">
        <v>2016</v>
      </c>
      <c r="F237" s="26">
        <v>212</v>
      </c>
      <c r="G237" s="26">
        <v>3420</v>
      </c>
      <c r="H237" s="92"/>
    </row>
    <row r="238" spans="1:8" ht="12.75">
      <c r="A238" s="103">
        <v>6</v>
      </c>
      <c r="B238" s="104"/>
      <c r="C238" s="91" t="s">
        <v>425</v>
      </c>
      <c r="D238" s="61" t="s">
        <v>426</v>
      </c>
      <c r="E238" s="26">
        <v>2016</v>
      </c>
      <c r="F238" s="26">
        <v>398</v>
      </c>
      <c r="G238" s="26">
        <v>5760</v>
      </c>
      <c r="H238" s="92"/>
    </row>
    <row r="239" spans="1:8" ht="12.75">
      <c r="A239" s="103">
        <v>7</v>
      </c>
      <c r="B239" s="104"/>
      <c r="C239" s="91" t="s">
        <v>427</v>
      </c>
      <c r="D239" s="61" t="s">
        <v>428</v>
      </c>
      <c r="E239" s="26">
        <v>2016</v>
      </c>
      <c r="F239" s="26">
        <v>318</v>
      </c>
      <c r="G239" s="26">
        <v>5220</v>
      </c>
      <c r="H239" s="92"/>
    </row>
    <row r="240" spans="1:8" ht="12.75">
      <c r="A240" s="103">
        <v>8</v>
      </c>
      <c r="B240" s="104"/>
      <c r="C240" s="91" t="s">
        <v>429</v>
      </c>
      <c r="D240" s="61" t="s">
        <v>430</v>
      </c>
      <c r="E240" s="26">
        <v>2016</v>
      </c>
      <c r="F240" s="26">
        <v>304</v>
      </c>
      <c r="G240" s="26">
        <v>4860</v>
      </c>
      <c r="H240" s="92"/>
    </row>
    <row r="241" spans="1:8" ht="12.75">
      <c r="A241" s="103">
        <v>9</v>
      </c>
      <c r="B241" s="104"/>
      <c r="C241" s="91" t="s">
        <v>431</v>
      </c>
      <c r="D241" s="61" t="s">
        <v>432</v>
      </c>
      <c r="E241" s="26">
        <v>2016</v>
      </c>
      <c r="F241" s="26">
        <v>164</v>
      </c>
      <c r="G241" s="26">
        <v>2880</v>
      </c>
      <c r="H241" s="92"/>
    </row>
    <row r="242" spans="1:8" ht="12.75">
      <c r="A242" s="103">
        <v>10</v>
      </c>
      <c r="B242" s="104"/>
      <c r="C242" s="91" t="s">
        <v>433</v>
      </c>
      <c r="D242" s="61" t="s">
        <v>434</v>
      </c>
      <c r="E242" s="26">
        <v>2016</v>
      </c>
      <c r="F242" s="26"/>
      <c r="G242" s="26">
        <v>0</v>
      </c>
      <c r="H242" s="92"/>
    </row>
    <row r="243" spans="1:8" ht="12.75">
      <c r="A243" s="103">
        <v>11</v>
      </c>
      <c r="B243" s="104"/>
      <c r="C243" s="91" t="s">
        <v>435</v>
      </c>
      <c r="D243" s="61" t="s">
        <v>436</v>
      </c>
      <c r="E243" s="26">
        <v>2016</v>
      </c>
      <c r="F243" s="26">
        <v>240</v>
      </c>
      <c r="G243" s="26">
        <v>4140</v>
      </c>
      <c r="H243" s="92"/>
    </row>
    <row r="244" spans="1:8" ht="12.75">
      <c r="A244" s="103">
        <v>12</v>
      </c>
      <c r="B244" s="104"/>
      <c r="C244" s="91" t="s">
        <v>437</v>
      </c>
      <c r="D244" s="61" t="s">
        <v>438</v>
      </c>
      <c r="E244" s="26">
        <v>2016</v>
      </c>
      <c r="F244" s="26"/>
      <c r="G244" s="26">
        <v>0</v>
      </c>
      <c r="H244" s="92"/>
    </row>
    <row r="245" spans="1:8" ht="12.75">
      <c r="A245" s="103">
        <v>13</v>
      </c>
      <c r="B245" s="104"/>
      <c r="C245" s="91" t="s">
        <v>439</v>
      </c>
      <c r="D245" s="91" t="s">
        <v>440</v>
      </c>
      <c r="E245" s="26">
        <v>2016</v>
      </c>
      <c r="F245" s="26">
        <v>240</v>
      </c>
      <c r="G245" s="26">
        <v>4140</v>
      </c>
      <c r="H245" s="92"/>
    </row>
    <row r="246" spans="1:8" ht="25.5">
      <c r="A246" s="103">
        <v>14</v>
      </c>
      <c r="B246" s="104"/>
      <c r="C246" s="91" t="s">
        <v>441</v>
      </c>
      <c r="D246" s="91" t="s">
        <v>442</v>
      </c>
      <c r="E246" s="26">
        <v>2016</v>
      </c>
      <c r="F246" s="26">
        <v>296</v>
      </c>
      <c r="G246" s="26">
        <v>4680</v>
      </c>
      <c r="H246" s="92"/>
    </row>
    <row r="247" spans="1:8" ht="12.75">
      <c r="A247" s="103">
        <v>15</v>
      </c>
      <c r="B247" s="104"/>
      <c r="C247" s="91" t="s">
        <v>443</v>
      </c>
      <c r="D247" s="91" t="s">
        <v>444</v>
      </c>
      <c r="E247" s="26">
        <v>2016</v>
      </c>
      <c r="F247" s="26">
        <v>136</v>
      </c>
      <c r="G247" s="26">
        <v>3600</v>
      </c>
      <c r="H247" s="92"/>
    </row>
    <row r="248" spans="1:8" ht="12.75">
      <c r="A248" s="103">
        <v>16</v>
      </c>
      <c r="B248" s="104"/>
      <c r="C248" s="91" t="s">
        <v>445</v>
      </c>
      <c r="D248" s="61" t="s">
        <v>446</v>
      </c>
      <c r="E248" s="26">
        <v>2016</v>
      </c>
      <c r="F248" s="26">
        <v>288</v>
      </c>
      <c r="G248" s="26">
        <v>4680</v>
      </c>
      <c r="H248" s="92"/>
    </row>
    <row r="249" spans="1:8" ht="12.75">
      <c r="A249" s="103">
        <v>17</v>
      </c>
      <c r="B249" s="104"/>
      <c r="C249" s="91" t="s">
        <v>447</v>
      </c>
      <c r="D249" s="61" t="s">
        <v>448</v>
      </c>
      <c r="E249" s="26">
        <v>2016</v>
      </c>
      <c r="F249" s="26">
        <v>244</v>
      </c>
      <c r="G249" s="26">
        <v>4320</v>
      </c>
      <c r="H249" s="92"/>
    </row>
    <row r="250" spans="1:8" ht="12.75">
      <c r="A250" s="103">
        <v>18</v>
      </c>
      <c r="B250" s="104"/>
      <c r="C250" s="91" t="s">
        <v>449</v>
      </c>
      <c r="D250" s="61" t="s">
        <v>450</v>
      </c>
      <c r="E250" s="26">
        <v>2016</v>
      </c>
      <c r="F250" s="26">
        <v>450</v>
      </c>
      <c r="G250" s="26">
        <v>6120</v>
      </c>
      <c r="H250" s="92"/>
    </row>
  </sheetData>
  <sheetProtection selectLockedCells="1" selectUnlockedCells="1"/>
  <mergeCells count="3">
    <mergeCell ref="A6:H6"/>
    <mergeCell ref="A7:H7"/>
    <mergeCell ref="A10:H10"/>
  </mergeCells>
  <hyperlinks>
    <hyperlink ref="A7" r:id="rId1" display="http://baziskniga.pulscen.kz"/>
    <hyperlink ref="A10" r:id="rId2" display="http://baziskniga.pulscen.kz"/>
  </hyperlinks>
  <printOptions/>
  <pageMargins left="0.75" right="0.25" top="0.47" bottom="0.6" header="0.5118055555555555" footer="0.5118055555555555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4:F48"/>
  <sheetViews>
    <sheetView zoomScalePageLayoutView="0" workbookViewId="0" topLeftCell="A133">
      <selection activeCell="C151" sqref="C151"/>
    </sheetView>
  </sheetViews>
  <sheetFormatPr defaultColWidth="9.00390625" defaultRowHeight="12.75"/>
  <cols>
    <col min="3" max="3" width="50.625" style="0" customWidth="1"/>
  </cols>
  <sheetData>
    <row r="14" ht="27" customHeight="1">
      <c r="C14" s="4"/>
    </row>
    <row r="15" ht="18.75" customHeight="1">
      <c r="C15" s="4"/>
    </row>
    <row r="16" spans="2:4" ht="14.25" customHeight="1">
      <c r="B16" s="5"/>
      <c r="C16" s="146"/>
      <c r="D16" s="146"/>
    </row>
    <row r="17" spans="2:4" ht="15" customHeight="1">
      <c r="B17" s="6"/>
      <c r="C17" s="147"/>
      <c r="D17" s="147"/>
    </row>
    <row r="18" spans="2:3" ht="14.25">
      <c r="B18" s="5"/>
      <c r="C18" s="7"/>
    </row>
    <row r="19" spans="2:3" ht="14.25">
      <c r="B19" s="5"/>
      <c r="C19" s="7"/>
    </row>
    <row r="20" spans="2:3" ht="14.25">
      <c r="B20" s="5"/>
      <c r="C20" s="8"/>
    </row>
    <row r="21" spans="2:3" ht="18" customHeight="1">
      <c r="B21" s="5"/>
      <c r="C21" s="9"/>
    </row>
    <row r="22" ht="14.25">
      <c r="C22" s="5"/>
    </row>
    <row r="23" ht="15">
      <c r="C23" s="10"/>
    </row>
    <row r="24" spans="3:6" ht="15">
      <c r="C24" s="5"/>
      <c r="D24" s="10"/>
      <c r="F24" s="11"/>
    </row>
    <row r="25" spans="3:6" ht="15">
      <c r="C25" s="10"/>
      <c r="D25" s="10"/>
      <c r="F25" s="11"/>
    </row>
    <row r="26" ht="14.25">
      <c r="C26" s="12"/>
    </row>
    <row r="27" ht="14.25">
      <c r="C27" s="12"/>
    </row>
    <row r="28" ht="15.75">
      <c r="C28" s="3"/>
    </row>
    <row r="29" ht="14.25">
      <c r="C29" s="13"/>
    </row>
    <row r="30" ht="14.25">
      <c r="C30" s="13"/>
    </row>
    <row r="31" ht="14.25">
      <c r="C31" s="12"/>
    </row>
    <row r="32" ht="14.25">
      <c r="C32" s="12"/>
    </row>
    <row r="33" ht="14.25">
      <c r="C33" s="12"/>
    </row>
    <row r="34" ht="14.25">
      <c r="C34" s="12"/>
    </row>
    <row r="35" ht="14.25">
      <c r="C35" s="12"/>
    </row>
    <row r="36" spans="3:6" ht="15">
      <c r="C36" s="14"/>
      <c r="D36" s="10"/>
      <c r="F36" s="11"/>
    </row>
    <row r="37" spans="3:6" ht="16.5" customHeight="1">
      <c r="C37" s="10"/>
      <c r="D37" s="10"/>
      <c r="F37" s="11"/>
    </row>
    <row r="38" spans="3:6" ht="15">
      <c r="C38" s="5"/>
      <c r="D38" s="10"/>
      <c r="E38" s="14"/>
      <c r="F38" s="11"/>
    </row>
    <row r="39" spans="3:6" ht="15">
      <c r="C39" s="10"/>
      <c r="D39" s="10"/>
      <c r="E39" s="10"/>
      <c r="F39" s="11"/>
    </row>
    <row r="40" ht="14.25">
      <c r="C40" s="12"/>
    </row>
    <row r="41" ht="20.25" customHeight="1">
      <c r="C41" s="12"/>
    </row>
    <row r="42" ht="19.5" customHeight="1">
      <c r="C42" s="12"/>
    </row>
    <row r="43" ht="14.25">
      <c r="C43" s="12"/>
    </row>
    <row r="44" spans="3:4" ht="14.25" customHeight="1">
      <c r="C44" s="148"/>
      <c r="D44" s="148"/>
    </row>
    <row r="45" spans="3:4" ht="15" customHeight="1">
      <c r="C45" s="149"/>
      <c r="D45" s="149"/>
    </row>
    <row r="46" ht="14.25">
      <c r="C46" s="12"/>
    </row>
    <row r="47" ht="14.25">
      <c r="C47" s="12"/>
    </row>
    <row r="48" ht="14.25">
      <c r="C48" s="12"/>
    </row>
  </sheetData>
  <sheetProtection selectLockedCells="1" selectUnlockedCells="1"/>
  <mergeCells count="4">
    <mergeCell ref="C16:D16"/>
    <mergeCell ref="C17:D17"/>
    <mergeCell ref="C44:D44"/>
    <mergeCell ref="C45:D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31">
      <selection activeCell="A44" sqref="A44:B47"/>
    </sheetView>
  </sheetViews>
  <sheetFormatPr defaultColWidth="9.00390625" defaultRowHeight="12.75"/>
  <cols>
    <col min="1" max="1" width="3.75390625" style="0" customWidth="1"/>
    <col min="2" max="2" width="83.75390625" style="0" customWidth="1"/>
  </cols>
  <sheetData>
    <row r="1" spans="1:3" ht="18.75">
      <c r="A1" s="16"/>
      <c r="B1" s="17"/>
      <c r="C1" s="18"/>
    </row>
    <row r="2" spans="1:2" ht="15.75">
      <c r="A2" s="19"/>
      <c r="B2" s="2"/>
    </row>
    <row r="3" spans="1:2" ht="15.75">
      <c r="A3" s="19"/>
      <c r="B3" s="1"/>
    </row>
    <row r="4" spans="1:2" ht="15.75">
      <c r="A4" s="19"/>
      <c r="B4" s="2"/>
    </row>
    <row r="5" spans="1:2" ht="15.75">
      <c r="A5" s="19"/>
      <c r="B5" s="1"/>
    </row>
    <row r="6" spans="1:2" ht="15.75">
      <c r="A6" s="19"/>
      <c r="B6" s="2"/>
    </row>
    <row r="7" spans="1:2" ht="15.75">
      <c r="A7" s="19"/>
      <c r="B7" s="1"/>
    </row>
    <row r="8" spans="1:2" ht="15.75">
      <c r="A8" s="19"/>
      <c r="B8" s="2"/>
    </row>
    <row r="9" spans="1:2" ht="15.75">
      <c r="A9" s="19"/>
      <c r="B9" s="1"/>
    </row>
    <row r="10" spans="1:2" ht="15.75">
      <c r="A10" s="19"/>
      <c r="B10" s="2"/>
    </row>
    <row r="11" spans="1:2" ht="15.75">
      <c r="A11" s="19"/>
      <c r="B11" s="1"/>
    </row>
    <row r="12" spans="1:2" ht="15.75">
      <c r="A12" s="19"/>
      <c r="B12" s="1"/>
    </row>
    <row r="13" spans="1:2" ht="15.75">
      <c r="A13" s="19"/>
      <c r="B13" s="2"/>
    </row>
    <row r="14" spans="1:2" ht="15.75">
      <c r="A14" s="19"/>
      <c r="B14" s="1"/>
    </row>
    <row r="15" spans="1:2" ht="15.75">
      <c r="A15" s="19"/>
      <c r="B15" s="2"/>
    </row>
    <row r="16" spans="1:2" ht="15.75">
      <c r="A16" s="19"/>
      <c r="B16" s="1"/>
    </row>
    <row r="17" spans="1:2" ht="15.75">
      <c r="A17" s="19"/>
      <c r="B17" s="2"/>
    </row>
    <row r="18" spans="1:2" ht="15.75">
      <c r="A18" s="19"/>
      <c r="B18" s="1"/>
    </row>
    <row r="19" spans="1:2" ht="15.75">
      <c r="A19" s="19"/>
      <c r="B19" s="2"/>
    </row>
    <row r="20" spans="1:2" ht="15.75">
      <c r="A20" s="19"/>
      <c r="B20" s="1"/>
    </row>
    <row r="21" spans="1:2" ht="15.75">
      <c r="A21" s="19"/>
      <c r="B21" s="2"/>
    </row>
    <row r="22" spans="1:2" ht="15.75">
      <c r="A22" s="19"/>
      <c r="B22" s="1"/>
    </row>
    <row r="23" spans="1:2" ht="15.75">
      <c r="A23" s="19"/>
      <c r="B23" s="2"/>
    </row>
    <row r="24" spans="1:2" ht="15.75">
      <c r="A24" s="19"/>
      <c r="B24" s="1"/>
    </row>
    <row r="25" spans="1:2" ht="15.75">
      <c r="A25" s="19"/>
      <c r="B25" s="2"/>
    </row>
    <row r="26" spans="1:2" ht="15.75">
      <c r="A26" s="19"/>
      <c r="B26" s="1"/>
    </row>
    <row r="27" spans="1:2" ht="15.75">
      <c r="A27" s="19"/>
      <c r="B27" s="2"/>
    </row>
    <row r="28" spans="1:2" ht="15.75">
      <c r="A28" s="19"/>
      <c r="B28" s="1"/>
    </row>
    <row r="29" spans="1:2" ht="15.75">
      <c r="A29" s="19"/>
      <c r="B29" s="2"/>
    </row>
    <row r="30" spans="1:2" ht="15.75">
      <c r="A30" s="19"/>
      <c r="B30" s="1"/>
    </row>
    <row r="31" spans="1:2" ht="15.75">
      <c r="A31" s="19"/>
      <c r="B31" s="2"/>
    </row>
    <row r="32" spans="1:2" ht="15.75">
      <c r="A32" s="19"/>
      <c r="B32" s="1"/>
    </row>
    <row r="33" spans="1:2" ht="15.75">
      <c r="A33" s="19"/>
      <c r="B33" s="2"/>
    </row>
    <row r="34" spans="1:2" ht="15.75">
      <c r="A34" s="19"/>
      <c r="B34" s="1"/>
    </row>
    <row r="35" spans="1:2" ht="15.75">
      <c r="A35" s="19"/>
      <c r="B35" s="2"/>
    </row>
    <row r="36" spans="1:2" ht="15.75">
      <c r="A36" s="19"/>
      <c r="B36" s="1"/>
    </row>
    <row r="37" spans="1:2" ht="15.75">
      <c r="A37" s="19"/>
      <c r="B37" s="2"/>
    </row>
    <row r="38" spans="1:2" ht="15.75">
      <c r="A38" s="19"/>
      <c r="B38" s="1"/>
    </row>
    <row r="39" spans="1:2" ht="15.75">
      <c r="A39" s="19"/>
      <c r="B39" s="1"/>
    </row>
    <row r="40" spans="1:2" ht="15.75">
      <c r="A40" s="19"/>
      <c r="B40" s="2"/>
    </row>
    <row r="41" spans="1:2" ht="15.75">
      <c r="A41" s="19"/>
      <c r="B41" s="1"/>
    </row>
    <row r="42" spans="1:2" ht="15.75">
      <c r="A42" s="19"/>
      <c r="B42" s="2"/>
    </row>
    <row r="43" spans="1:2" ht="15.75">
      <c r="A43" s="15"/>
      <c r="B43" s="1"/>
    </row>
    <row r="44" spans="1:2" ht="15.75">
      <c r="A44" s="19"/>
      <c r="B44" s="2"/>
    </row>
    <row r="45" ht="15.75">
      <c r="B45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2016-03-04T09:46:43Z</cp:lastPrinted>
  <dcterms:created xsi:type="dcterms:W3CDTF">2015-07-22T10:14:47Z</dcterms:created>
  <dcterms:modified xsi:type="dcterms:W3CDTF">2017-02-21T15:41:16Z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