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20" windowHeight="8070" activeTab="0"/>
  </bookViews>
  <sheets>
    <sheet name="Лист1" sheetId="1" r:id="rId1"/>
    <sheet name="Лист2" sheetId="2" r:id="rId2"/>
    <sheet name="Лист3" sheetId="3" r:id="rId3"/>
  </sheets>
  <definedNames>
    <definedName name="_xlnm.Print_Area" localSheetId="0">'Лист1'!$A$1:$D$58</definedName>
  </definedNames>
  <calcPr fullCalcOnLoad="1" refMode="R1C1"/>
</workbook>
</file>

<file path=xl/sharedStrings.xml><?xml version="1.0" encoding="utf-8"?>
<sst xmlns="http://schemas.openxmlformats.org/spreadsheetml/2006/main" count="104" uniqueCount="98">
  <si>
    <t>№</t>
  </si>
  <si>
    <t>Балабақша медбикесінің кітабы</t>
  </si>
  <si>
    <t>Оқу тәрбие жұмысының үлгі күнтізбелік жоспарлары технологиялық карталары  екінші сәбилер тобы</t>
  </si>
  <si>
    <t>Оқу тәрбие жұмысының үлгі күнтізбелік жоспарлары технологиялық карталары  бірінші сәбилер тобы</t>
  </si>
  <si>
    <t>Мектепке дейінгі ұйым әдіскерінің кітабы</t>
  </si>
  <si>
    <t>Мектепке дейінгі ұйымда ағылшын, орыс тілдерін оқыту. (әдістемелік құрал)</t>
  </si>
  <si>
    <t>Шағын орталық пен отбасылық балабақшада түрлі жас топтарында педагогикалық үрдісті ұйымдастыру</t>
  </si>
  <si>
    <t>Давай поговорим (әдістемелік құрал)</t>
  </si>
  <si>
    <t>Балаларға арналған портфолио</t>
  </si>
  <si>
    <t>Мектепке дейінгі ұйым әдіскерінің кітапшасы</t>
  </si>
  <si>
    <t>Циклограмма журналында әр айға арналған үлгі ретінде:
• таңертеңгі жаттығулар кешені, 
• қимылды ойындар мазмұны, 
• серуенде жоспарлы ұйымдастырылатын бақылаулар  ұсынылған.
Сонымен қатар:
• Балалардың өсу көрсеткіштерінің сызбасы
• Күн тәртібі сызбасы
• Ұйымдстырылған оқу іс-әрекеттер кестесі
• Циклограмманың сапасын бағалау кестесі
• Балалардың білім құзіреттілігін бағалау(бір жылдық нәтиже) мониторингісі
Циклограмма журналында  балабақшаның материалдық жағдайына қарай тәрбиешіге өз бетінше тәрбие шараларын толықтырып, тереңдетіп, түрлендіре  жазуға орын  қалдырылған.</t>
  </si>
  <si>
    <t>Аннотация</t>
  </si>
  <si>
    <t>Қазақстан Республикасының Үкіметінің 2011 жылғы  «30» қаңтардағы №1684 қаулысымен  бекітілген «Балалар мен жасөспірімдерді тәрбиелеу мен білім беру объектілеріне қойылатын санитариялық-эпидемиологиялық талаптар»  санитариялық қағидалары мен мед бикенің жүргізетін журналдар үлгілері. Ас мәзірін жасау үлгісі мен тағамдардың  қуаттылығын анықтау,  дайындау карталары</t>
  </si>
  <si>
    <t>Балабақшада   2-кі жастан 7жас аралығында балаларға таныстырылатын ертегілер мен өлең, жаттаулар топтамасы</t>
  </si>
  <si>
    <t xml:space="preserve">Методическое пособие предназначено для учителя русского языка, работников казахского детского сада и родительской общественности.  В пособии даны модули организованной учебной деятельности  обучения русскому языку детей от 2х до 6-х лет и образцы тематического планирования программного материала обучения детей дошкольного возраста русскому языку     </t>
  </si>
  <si>
    <t>Балабақшадағы балаларды сауықтыру және емдеу-профилактикалық іс- шаралары. (әдістмелік нұсқау)</t>
  </si>
  <si>
    <t>Балабақшада балалардың денсаулығын нығайту шаралары: жалаңаяқ жүру, уқалау, нүктелі үгу, ауыз қуысын  тұзды сумен шаю, жүзу шараларын ұйымдастыру әдістері  ұсынылған.</t>
  </si>
  <si>
    <t>Тәрбиеші ұйымдастырылған оқу іс әрекет технологиялық картансын   дұрыс  жазуға арналған  сызба журналы  үлгі ретінде қолдануға ұсынылады.</t>
  </si>
  <si>
    <t>Бала балабақшаға келген сәттен бастап, мектепке барғанша  жасаған жұмыстары, салған суреттері, балалық шағының қызықты сәттері жинақталып  білім құзыреттілігінің мониторингісі жазылады</t>
  </si>
  <si>
    <t>Мектепке дейінгі ұйым әдіскері кітапшасында  педагогикалық үрдісті басқару, тәрбиешілердің  шеберлігін жетілдіру мен  әдістемелік жұмыстың жоспары және жүйелі мониторинг сызбалары   ұсынылған</t>
  </si>
  <si>
    <t>Мектепке дейінгі ұйымдарда сауат ашу пәнін оқытуға арналған құрал. Жиынтықтың ішіне 2 дана кесте ; 1 дана  қаламша; 1 дана әдістемелік нұсқаулық; 1 дана текшелер жинағы</t>
  </si>
  <si>
    <t>Хрестоматиялық құрал</t>
  </si>
  <si>
    <t xml:space="preserve">Наименование </t>
  </si>
  <si>
    <t>Мектепалды дайындық тобы оқу іс әрекеттер жоспарлары</t>
  </si>
  <si>
    <t>Мектепке дейінгі ұйым меңгерушісінің іскерлік журналы</t>
  </si>
  <si>
    <t>Балдаурен 1 - Екі жастан үш жасқа дейінгі жастағы балалрды тәрбиелеу шараларының бес 5 білім салалары бойынша оқу жылының қыркүйек айынын бастап, маусым айына дейін айлық жоспарлар</t>
  </si>
  <si>
    <t>Балдырған – бес жастан алты жасқа дейінгі жастағы балалрды тәрбиелеу шараларының бес білім салалары бойынша оқу жылының қыркүйекайынын бастап, маусым айына дейін айлықжоспарлары</t>
  </si>
  <si>
    <t>Бес жастан алты жасқа дейінгі жастағы балалрды тәрбиелеу шараларыны оқу жылының қыркүйек  айынын бастап, маусым айына дейін айлық  жоспарлары</t>
  </si>
  <si>
    <t>Жазғы демалыс уақытында арнайы жаз мезгілінің циклограмма журналы жүргізіледі. Ұсынылған технологиялық карталарда пән тақырыптары жыл бойында балалармен өтілген қызықты ұйымдастырылған оқу іс  әрекеттерді қайталау және пысықтау  түрінде ұйымдасытырылған. Құрастыру оқу іс-әрекеті күндізгі серуен уақытысында «сәулетшілер үйірмесі» ретінде ұйымдастыру қарастырылған. Циклограмма мен технологиялық карта журналында тәрбиешіге өз бетінше қосатын тәрбие мен білім беру шараларынын жазуға бос орын  берілген.</t>
  </si>
  <si>
    <t>Бұл журналдар сызба трафарет түрінде ұсынылған тәрбиеші күнделікті орындайтын оқу тәрбие жұмысын журналға өзі жазып толтырады</t>
  </si>
  <si>
    <t xml:space="preserve">Мектепке дейінгі ұйымдарда баланы оқытудың негізгі    мазмұнын кешенді түрде ұйымдастыру өз нәтижесін беруде. Сондықтан бұл әдістемелік жинақтарда бірінші, екінші сәбилер, ортаңғы, ересек  тобының айлық жоспарлары мен ұйымдастырылған оқу іс әрекеттер технологиялық карталары  Мемлекеттік «Алғашқы қадам» ,«Зерек бала», «Біз мектепке барамыз» бағдарламасы бойынша құрастырылған.
   Технологиялық карталарды тәрбиешілер өз таңдауы бойынша апта күндерінде қолдануына мүмкіндік берілген. Оқу жылында қыркүйек айы балалардың балабақшаға бейімделу кезеңі болып саналатынына байланысты бұл айда 1-2 апталарында берілген оқыту тақырыптары айдың 3-4 аптасында пысықтау мақсатымен қайталанады
</t>
  </si>
  <si>
    <t xml:space="preserve">Ағылшын орыс тілдерін оқытудың тақырыптық жоспарлары мен ұйымдастырылған оқу іс әрекеттер топтамасы ұсынылған
</t>
  </si>
  <si>
    <t xml:space="preserve">Оқу тәрбие жұмысының технологиялық карталар журналы </t>
  </si>
  <si>
    <t xml:space="preserve">                  Бұл әдістемелік оқу құралы мектепке дейінгі ұйымның ағылшын тілі мұғалімдеріне ұсынылады.  4-5 жастағы балаларды ағылшын тіліне оқыту, қарапайым ауызша сөйлеу дағдыларын қалыптастыру үшін тақырыптық жоспар, ұйымдастырылған оқу іс әрекет технологиялық карталары ұсынылған.                                                                                                                                                          Данное методическое пособие рекомендуется преподавателям английского языка в дошкольных организациях.   Для обучения детей от 4 до 5 лет английскому языку и  привития навыков устной разговорной речи предствалены примерные образцы тематических планов, технологических карт организованной учебной деятельности  </t>
  </si>
  <si>
    <t>Әдістемелік құралда авторлар балабақша психологі қызметінің мазмұны мен әдістерін ұсынған:
- мектепке дейінгі ұйым психологінің лауазымдық міндеттері                     - психолог жұмысының мазмұны мен  кезеңдері
- психологиялық бақылау жүргізудің әдістері
- психологтың жұмыс жоспарларының үш түрлі үлгілері
- психологтың бір жылдық жұмыс есебінің үлгісі
- психологтың бір жылдық жұмыс жосарын орындыу гистограммасы
- тренингтер топтамасы- 4-5 жастағы балалар тобымен ұйымдастырылатынпсихологиялық машықтардың тақырыпты жоспары
- 5-6,7 жастағы балалар тобымен ұйымдастырылатын психологиялық машықтардың тақырыпты жоспары мектепте оқуға даярлығын анықтау – зерттеу тестері - түрлі релаксация жаттығулары</t>
  </si>
  <si>
    <t>Цена</t>
  </si>
  <si>
    <t xml:space="preserve">          Мектепке дейінгі ұйым меңгерушісінің іскерлік журналында  педагогикалық үрдісті ұйымдастыру мен басқару, іс-шараларды жоспарлау формулярлары ұсынылған. 
          Іскерлік журнал меңгерушіге күнделікті атқаратын қызметтерін тиімді жопарлау мен сапалы орындауына мүмкіндік береді.  Тәрбиешілердің  шеберлігін жетілдіру мен  әдістемелік жұмыстың  және білім білім мен тәрбие сапасының жүйелі мониторинг сызбалары   ұсынылған</t>
  </si>
  <si>
    <t xml:space="preserve">             Бұл журналдар сызба трафарет түрінде ұсынылған тәрбиеші күнделікті орындайтын оқу тәрбие жұмысын журналға өзі жазып толтырады</t>
  </si>
  <si>
    <t>Журнал циклограмма для планирования учебно-воспитательной работы в распорядке дня детского сада первая младшая группа</t>
  </si>
  <si>
    <t>Мектепалды дайындық сыныбында тәрбие үрдісін жоспарлау журналы</t>
  </si>
  <si>
    <t xml:space="preserve">«Мектепке дейінгі тәрбие мен оқытудың үлгілік оқу бағдарламасына хрестоматиялық құрал»   </t>
  </si>
  <si>
    <t>Оқу тәрбие жұмысының үлгі күнтізбелік жоспарлары технологиялық карталары  бірінші кіші топ</t>
  </si>
  <si>
    <t>«Ән көңілдің ажары» музыка балабақшада</t>
  </si>
  <si>
    <t xml:space="preserve">Дидактикалық ойындар жинағы </t>
  </si>
  <si>
    <t>«Әуенді кесте» технологиясы</t>
  </si>
  <si>
    <t>Бейнелеу өнеріне баулу(вариатив)</t>
  </si>
  <si>
    <t>Би өнері балабақшада (вариатив)</t>
  </si>
  <si>
    <t>Шешендікке баулу (вариатив)</t>
  </si>
  <si>
    <t>Шахмат ойыны балабақшада (вариатив)</t>
  </si>
  <si>
    <t>Жаратылыстану екінші кіші топ</t>
  </si>
  <si>
    <t>Жаратылыстану бірінші кіші топ</t>
  </si>
  <si>
    <t>Жаратылыстану ересек топ</t>
  </si>
  <si>
    <t>Жаратылыстану ортаңғы топ</t>
  </si>
  <si>
    <t>Драма ересектер тобы</t>
  </si>
  <si>
    <t>Сенсорлық ойындар бүлдіршіндерге</t>
  </si>
  <si>
    <t>Әртүрлі жас топтарда  заттар суретін салуға үйрету</t>
  </si>
  <si>
    <t>Драма ортаңғы топ</t>
  </si>
  <si>
    <t>Балабақша күн тәртібінде тәрбие шарала-рының циклограмма журналы ересектер топ</t>
  </si>
  <si>
    <t>Оқу тэрбие жұмысының айлық жоспар бірінші сәбилер</t>
  </si>
  <si>
    <t>Балабақша күн тәртібінде тәрбие шарала-рының циклограмма журналы мектепалды дайындық топ</t>
  </si>
  <si>
    <t>Жаз мезгілінде тәрбие шараларының циклограммалары мен технологиялық карталар журналы бірінші сәбилер тобы</t>
  </si>
  <si>
    <t>Жаз мезгілінде тәрбие шараларының циклограммалары мен технологиялық карталар журналы ортаңғы топ</t>
  </si>
  <si>
    <t>Оқу тэрбие жұмысының айлық жоспар ересек сәбилер</t>
  </si>
  <si>
    <t>Мектепке дейінгі ұйымда ұйымдастырылған оқу іс-әрекетінің тақырыптық  жоспар журналы</t>
  </si>
  <si>
    <t>Балабақша күн тәртібінде тәрбие шараларының циклограмма журналы бірінші кіші топ</t>
  </si>
  <si>
    <t>2 сәбилер тобы ұйымдастырылған оқу іс-әрекетінің тақырыптық  жоспарлары</t>
  </si>
  <si>
    <t xml:space="preserve"> г. Караганда, ул. Московская 4, оф 16  Тел.: (8 705 332 27 29 ), baza_ru@bk.ru</t>
  </si>
  <si>
    <t>Сайт:http://baziskniga.pulscen.kz</t>
  </si>
  <si>
    <t>Мектепке  дейінгі тәрбие саласында ашылған тәрбие ұйымының жаңа формасы - шағын тәрбие орталық жұмысының мазмұны мен педагогикалық тәрбие шараларының үлгі тақырыпты жоспарлары 
мен  аралас жастағы топтарда ұйымдастырылған оқу іс әрекеттердің түрлері ұсынылған</t>
  </si>
  <si>
    <t>Ағылшын орыс тілдерін оқытудың тақырыптық жоспарлары мен ұйымдастырылған оқу іс әрекеттер топтамасы ұсынылған</t>
  </si>
  <si>
    <t>Әдістемелік құралда мектепке дейінгі ұйымда педагоикалық жұмысыты ұйымдастыру мен басқару.
Педагогтардың шеберлігін жетілдіру шаралары.
 Әдістемелік нұсқаулықтар.Зертеу жаднамалары.
Сауалнамалар және байқау ережелері мен талаптары ұсынылған</t>
  </si>
  <si>
    <t>Мектепке дейінгі тәрбие мен оқытудың үлгілік оқу бағдарламасына әдістемелік нұсқаулық. Методическое руководство у типовой учебной программеидошкольного воспитания и обучения. Каз.яз.Рус.яз.</t>
  </si>
  <si>
    <t>Қазақстан Республикасы мектепке дейінгі тәрбие мен оқытудың мемлекеттік жалпыға міндетті стандарты. Государственный общеобразовательный стандарт дошкольного воспитания и обучения Республики Казахстан.Каз.яз.Рус.яз.</t>
  </si>
  <si>
    <t>Қазақстан Республикасы Үқіметінің 2016 жылғы "13"  мамырдағы № 292 қаулысына 1-қосымша. Приложение1 к постановлению Правительства РК от "13" мая 2016 года № 292</t>
  </si>
  <si>
    <t>Типовая учебная программа дошкольного воспитания и обучения.Рус.яз.</t>
  </si>
  <si>
    <t>Утверждён приказом министра образования и науки РК от 12 августа 2016 года № 499</t>
  </si>
  <si>
    <t>Дене шынықтыру ересек топта. Тақырыптық жоспарлары технологиялық карталары</t>
  </si>
  <si>
    <t>Русский язык в казахской предшкольной группе (вариатив)</t>
  </si>
  <si>
    <t>Методическое пособие предназначено для учителя русского языка подготовительных групп детского сада и предшкольных классов общеобразовательных школ</t>
  </si>
  <si>
    <t>Балабақша психологінің кітабы</t>
  </si>
  <si>
    <t>Мектепке дейінгі білім беру ұйымының тәрбиеленушілерінің. ҚАТЫСУ ЖУРНАЛЫ</t>
  </si>
  <si>
    <t>Ағылшын тілі бүлдіршіндерге. Английский язык для малышей. Каз.яз.Рус.яз.</t>
  </si>
  <si>
    <t>Мектепке дейінгі ұйымда ағылшын, орыс тілдерін оқыту. Әдістемелік құрал.</t>
  </si>
  <si>
    <r>
      <t xml:space="preserve">Балабақша күн тәртібінде тәрбие үрдісін жоспарлап жүргізу және перспективалық жоспар журналы. </t>
    </r>
    <r>
      <rPr>
        <b/>
        <sz val="10"/>
        <color indexed="8"/>
        <rFont val="Times New Roman"/>
        <family val="1"/>
      </rPr>
      <t>О</t>
    </r>
    <r>
      <rPr>
        <b/>
        <sz val="10"/>
        <color indexed="8"/>
        <rFont val="Times New Roman"/>
        <family val="1"/>
      </rPr>
      <t>ртаңғы топ</t>
    </r>
  </si>
  <si>
    <r>
      <t xml:space="preserve">Балабақша күн тәртібінде тәрбие үрдісін жоспарлап жүргізу және перспективалық жоспар журналы. </t>
    </r>
    <r>
      <rPr>
        <b/>
        <sz val="10"/>
        <color indexed="8"/>
        <rFont val="Times New Roman"/>
        <family val="1"/>
      </rPr>
      <t>Ерте жас тобы</t>
    </r>
  </si>
  <si>
    <r>
      <t xml:space="preserve">Балабақша күн тәртібінде тәрбие үрдісін жоспарлап жүргізу және перспективалық жоспар журналы. </t>
    </r>
    <r>
      <rPr>
        <b/>
        <sz val="10"/>
        <color indexed="8"/>
        <rFont val="Times New Roman"/>
        <family val="1"/>
      </rPr>
      <t>Б</t>
    </r>
    <r>
      <rPr>
        <b/>
        <sz val="10"/>
        <color indexed="8"/>
        <rFont val="Times New Roman"/>
        <family val="1"/>
      </rPr>
      <t>ірінші кіші топ</t>
    </r>
  </si>
  <si>
    <r>
      <t xml:space="preserve">Балабақша күн тәртібінде тәрбие үрдісін жоспарлап жүргізу және перспективалық жоспар журналы. </t>
    </r>
    <r>
      <rPr>
        <b/>
        <sz val="10"/>
        <color indexed="8"/>
        <rFont val="Times New Roman"/>
        <family val="1"/>
      </rPr>
      <t>Е</t>
    </r>
    <r>
      <rPr>
        <b/>
        <sz val="10"/>
        <color indexed="8"/>
        <rFont val="Times New Roman"/>
        <family val="1"/>
      </rPr>
      <t>ресектер топ</t>
    </r>
  </si>
  <si>
    <r>
      <t xml:space="preserve">Балабақша күн тәртібінде тәрбие үрдісін жоспарлап жүргізу және перспективалық жоспар журналы. </t>
    </r>
    <r>
      <rPr>
        <b/>
        <sz val="10"/>
        <color indexed="8"/>
        <rFont val="Times New Roman"/>
        <family val="1"/>
      </rPr>
      <t>Е</t>
    </r>
    <r>
      <rPr>
        <b/>
        <sz val="10"/>
        <color indexed="8"/>
        <rFont val="Times New Roman"/>
        <family val="1"/>
      </rPr>
      <t>кінші кіші топ</t>
    </r>
  </si>
  <si>
    <r>
      <t>Жаз мезгіліндегі тәрбие шаралары мен технологиялық карталар журналы.</t>
    </r>
    <r>
      <rPr>
        <b/>
        <sz val="10"/>
        <color indexed="8"/>
        <rFont val="Times New Roman"/>
        <family val="1"/>
      </rPr>
      <t>О</t>
    </r>
    <r>
      <rPr>
        <b/>
        <sz val="10"/>
        <color indexed="8"/>
        <rFont val="Times New Roman"/>
        <family val="1"/>
      </rPr>
      <t>ртаңғы топ</t>
    </r>
  </si>
  <si>
    <r>
      <t xml:space="preserve">Жаз мезгіліндегі тәрбие шаралары мен технологиялық карталар журналы. </t>
    </r>
    <r>
      <rPr>
        <b/>
        <sz val="10"/>
        <color indexed="8"/>
        <rFont val="Times New Roman"/>
        <family val="1"/>
      </rPr>
      <t>Е</t>
    </r>
    <r>
      <rPr>
        <b/>
        <sz val="10"/>
        <color indexed="8"/>
        <rFont val="Times New Roman"/>
        <family val="1"/>
      </rPr>
      <t>кінші кіші тобы</t>
    </r>
  </si>
  <si>
    <r>
      <t>Жаз мезгіліндегі тәрбие шаралары мен технологиялық карталар журналы.</t>
    </r>
    <r>
      <rPr>
        <b/>
        <sz val="10"/>
        <color indexed="8"/>
        <rFont val="Times New Roman"/>
        <family val="1"/>
      </rPr>
      <t xml:space="preserve"> Б</t>
    </r>
    <r>
      <rPr>
        <b/>
        <sz val="10"/>
        <color indexed="8"/>
        <rFont val="Times New Roman"/>
        <family val="1"/>
      </rPr>
      <t>ірінші кіші тобы</t>
    </r>
  </si>
  <si>
    <r>
      <t>Жаз мезгіліндегі тәрбие шаралары мен технологиялық карталар журналы.</t>
    </r>
    <r>
      <rPr>
        <b/>
        <sz val="10"/>
        <color indexed="8"/>
        <rFont val="Times New Roman"/>
        <family val="1"/>
      </rPr>
      <t>Е</t>
    </r>
    <r>
      <rPr>
        <b/>
        <sz val="10"/>
        <color indexed="8"/>
        <rFont val="Times New Roman"/>
        <family val="1"/>
      </rPr>
      <t>ресек топ</t>
    </r>
  </si>
  <si>
    <t>Мектепке дейінгі тәрбие мен оқытудың үлгілік оқу бағдарламасы.Каз.яз</t>
  </si>
  <si>
    <t xml:space="preserve">Журнал циклограммы для планирования учебно-
воспитательной работы в распорядке дня первой, второй младших , средней,  старшей группах детскогосада.
     Вжурнале дополнительно даны
• Таблица антропометрических данных детей
• Примерный распорядок дня
• Таблица для организованной учебной деятельности
• Таблица анализа и контроля  ведения журнала циклограммы
• Комплексы утреней гимнастики
• Содержание подвижных игр
• Тематика и содержание прогулок
• Закаливающие процедуры
• Мониторинг компетентности детей в образовании (итоги года)
</t>
  </si>
  <si>
    <t>Оқу тәрбие жұмысының үлгі күнтізбелік жоспарлары технологиялық карталары  ересек топ</t>
  </si>
  <si>
    <t>Оқу тәрбие жұмысының үлгі күнтізбелік жоспарлары технологиялық карталары   ортаңғы топ</t>
  </si>
  <si>
    <t xml:space="preserve">  Әдістемелік нұсқаулық педагогикалық колледж мектепке дейінгі бөлім  студенттері, мектепке дейінгі ұйым тәрбиешіліріне және ата-аналарға  арналған</t>
  </si>
  <si>
    <t xml:space="preserve">РАСПРОДАЖА (по сниженной цене) </t>
  </si>
</sst>
</file>

<file path=xl/styles.xml><?xml version="1.0" encoding="utf-8"?>
<styleSheet xmlns="http://schemas.openxmlformats.org/spreadsheetml/2006/main">
  <numFmts count="40">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Т&quot;#,##0;\-&quot;Т&quot;#,##0"/>
    <numFmt numFmtId="181" formatCode="&quot;Т&quot;#,##0;[Red]\-&quot;Т&quot;#,##0"/>
    <numFmt numFmtId="182" formatCode="&quot;Т&quot;#,##0.00;\-&quot;Т&quot;#,##0.00"/>
    <numFmt numFmtId="183" formatCode="&quot;Т&quot;#,##0.00;[Red]\-&quot;Т&quot;#,##0.00"/>
    <numFmt numFmtId="184" formatCode="_-&quot;Т&quot;* #,##0_-;\-&quot;Т&quot;* #,##0_-;_-&quot;Т&quot;* &quot;-&quot;_-;_-@_-"/>
    <numFmt numFmtId="185" formatCode="_-* #,##0_-;\-* #,##0_-;_-* &quot;-&quot;_-;_-@_-"/>
    <numFmt numFmtId="186" formatCode="_-&quot;Т&quot;* #,##0.00_-;\-&quot;Т&quot;* #,##0.00_-;_-&quot;Т&quot;* &quot;-&quot;??_-;_-@_-"/>
    <numFmt numFmtId="187" formatCode="_-* #,##0.00_-;\-* #,##0.00_-;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000"/>
    <numFmt numFmtId="194" formatCode="0.000"/>
    <numFmt numFmtId="195" formatCode="0.0"/>
  </numFmts>
  <fonts count="56">
    <font>
      <sz val="11"/>
      <color theme="1"/>
      <name val="Calibri"/>
      <family val="2"/>
    </font>
    <font>
      <sz val="11"/>
      <color indexed="8"/>
      <name val="Calibri"/>
      <family val="2"/>
    </font>
    <font>
      <u val="single"/>
      <sz val="10"/>
      <color indexed="12"/>
      <name val="Arial Cyr"/>
      <family val="0"/>
    </font>
    <font>
      <b/>
      <sz val="10"/>
      <color indexed="8"/>
      <name val="Times New Roman"/>
      <family val="1"/>
    </font>
    <font>
      <sz val="8"/>
      <color indexed="8"/>
      <name val="Times New Roman"/>
      <family val="1"/>
    </font>
    <font>
      <b/>
      <sz val="12"/>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0"/>
      <color indexed="8"/>
      <name val="Calibri"/>
      <family val="2"/>
    </font>
    <font>
      <sz val="10"/>
      <color indexed="8"/>
      <name val="Times New Roman"/>
      <family val="1"/>
    </font>
    <font>
      <b/>
      <sz val="8"/>
      <color indexed="8"/>
      <name val="Times New Roman"/>
      <family val="1"/>
    </font>
    <font>
      <sz val="9"/>
      <color indexed="8"/>
      <name val="Times New Roman"/>
      <family val="1"/>
    </font>
    <font>
      <b/>
      <sz val="10"/>
      <color indexed="12"/>
      <name val="Arial Black"/>
      <family val="2"/>
    </font>
    <font>
      <sz val="10"/>
      <color indexed="12"/>
      <name val="Arial Black"/>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1"/>
      <color theme="1"/>
      <name val="Times New Roman"/>
      <family val="1"/>
    </font>
    <font>
      <b/>
      <sz val="11"/>
      <color theme="1"/>
      <name val="Times New Roman"/>
      <family val="1"/>
    </font>
    <font>
      <sz val="10"/>
      <color theme="1"/>
      <name val="Calibri"/>
      <family val="2"/>
    </font>
    <font>
      <sz val="10"/>
      <color theme="1"/>
      <name val="Times New Roman"/>
      <family val="1"/>
    </font>
    <font>
      <sz val="8"/>
      <color theme="1"/>
      <name val="Times New Roman"/>
      <family val="1"/>
    </font>
    <font>
      <b/>
      <sz val="8"/>
      <color theme="1"/>
      <name val="Times New Roman"/>
      <family val="1"/>
    </font>
    <font>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66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41">
    <xf numFmtId="0" fontId="0" fillId="0" borderId="0" xfId="0" applyFont="1" applyAlignment="1">
      <alignment/>
    </xf>
    <xf numFmtId="0" fontId="48" fillId="33" borderId="10" xfId="0" applyFont="1" applyFill="1" applyBorder="1" applyAlignment="1">
      <alignment horizontal="center" vertical="center" wrapText="1"/>
    </xf>
    <xf numFmtId="0" fontId="49" fillId="0" borderId="0" xfId="0" applyFont="1" applyAlignment="1">
      <alignment horizontal="center" wrapText="1"/>
    </xf>
    <xf numFmtId="0" fontId="50" fillId="0" borderId="0" xfId="0" applyFont="1" applyAlignment="1">
      <alignment wrapText="1"/>
    </xf>
    <xf numFmtId="0" fontId="49" fillId="0" borderId="0" xfId="0" applyFont="1" applyAlignment="1">
      <alignment vertical="center" wrapText="1"/>
    </xf>
    <xf numFmtId="0" fontId="51" fillId="0" borderId="0" xfId="0" applyFont="1" applyAlignment="1">
      <alignment horizontal="center" vertical="center"/>
    </xf>
    <xf numFmtId="0" fontId="48" fillId="0" borderId="10" xfId="0" applyFont="1" applyFill="1" applyBorder="1" applyAlignment="1">
      <alignment horizontal="center" vertical="center" wrapText="1"/>
    </xf>
    <xf numFmtId="0" fontId="49" fillId="0" borderId="0" xfId="0" applyFont="1" applyAlignment="1">
      <alignment horizontal="center"/>
    </xf>
    <xf numFmtId="0" fontId="50" fillId="0" borderId="0" xfId="0" applyFont="1" applyAlignment="1">
      <alignment/>
    </xf>
    <xf numFmtId="0" fontId="49" fillId="0" borderId="0" xfId="0" applyFont="1" applyAlignment="1">
      <alignment vertical="center"/>
    </xf>
    <xf numFmtId="0" fontId="52"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8" fillId="0" borderId="10" xfId="0" applyFont="1" applyFill="1" applyBorder="1" applyAlignment="1">
      <alignment vertical="center" wrapText="1"/>
    </xf>
    <xf numFmtId="0" fontId="48" fillId="0" borderId="10" xfId="0" applyFont="1" applyFill="1" applyBorder="1" applyAlignment="1">
      <alignment horizontal="left" vertical="center" wrapText="1"/>
    </xf>
    <xf numFmtId="0" fontId="52" fillId="0" borderId="10" xfId="0" applyFont="1" applyFill="1" applyBorder="1" applyAlignment="1">
      <alignment vertical="center" wrapText="1"/>
    </xf>
    <xf numFmtId="0" fontId="52" fillId="0" borderId="10" xfId="0" applyFont="1" applyBorder="1" applyAlignment="1">
      <alignment vertical="center" wrapText="1"/>
    </xf>
    <xf numFmtId="0" fontId="52" fillId="0" borderId="10" xfId="0" applyFont="1" applyBorder="1" applyAlignment="1">
      <alignment horizontal="center" vertical="center" wrapText="1"/>
    </xf>
    <xf numFmtId="1" fontId="52" fillId="0" borderId="10" xfId="0" applyNumberFormat="1" applyFont="1" applyFill="1" applyBorder="1" applyAlignment="1">
      <alignment horizontal="center" vertical="center" wrapText="1"/>
    </xf>
    <xf numFmtId="0" fontId="50" fillId="0" borderId="0" xfId="0" applyFont="1" applyFill="1" applyAlignment="1">
      <alignment horizontal="center" wrapText="1"/>
    </xf>
    <xf numFmtId="0" fontId="50" fillId="0" borderId="0" xfId="0" applyFont="1" applyAlignment="1">
      <alignment horizontal="center" vertical="center" wrapText="1"/>
    </xf>
    <xf numFmtId="0" fontId="48" fillId="34" borderId="10" xfId="0" applyFont="1" applyFill="1" applyBorder="1" applyAlignment="1">
      <alignment horizontal="center" vertical="center" wrapText="1"/>
    </xf>
    <xf numFmtId="0" fontId="48" fillId="34" borderId="10" xfId="0" applyFont="1" applyFill="1" applyBorder="1" applyAlignment="1">
      <alignment vertical="center" wrapText="1"/>
    </xf>
    <xf numFmtId="0" fontId="48" fillId="0" borderId="10" xfId="0" applyFont="1" applyFill="1" applyBorder="1" applyAlignment="1">
      <alignment vertical="top" wrapText="1"/>
    </xf>
    <xf numFmtId="0" fontId="50" fillId="35" borderId="0" xfId="0" applyFont="1" applyFill="1" applyAlignment="1">
      <alignment horizontal="right"/>
    </xf>
    <xf numFmtId="0" fontId="49" fillId="35" borderId="0" xfId="0" applyFont="1" applyFill="1" applyAlignment="1">
      <alignment horizontal="right"/>
    </xf>
    <xf numFmtId="0" fontId="5" fillId="35" borderId="0" xfId="42" applyFont="1" applyFill="1" applyBorder="1" applyAlignment="1" applyProtection="1">
      <alignment horizontal="right" vertical="distributed"/>
      <protection/>
    </xf>
    <xf numFmtId="0" fontId="53" fillId="0" borderId="11"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53" fillId="0" borderId="10" xfId="0" applyFont="1" applyBorder="1" applyAlignment="1">
      <alignment vertical="center" wrapText="1"/>
    </xf>
    <xf numFmtId="0" fontId="53" fillId="0" borderId="10" xfId="0" applyFont="1" applyFill="1" applyBorder="1" applyAlignment="1">
      <alignment horizontal="left" vertical="center" wrapText="1"/>
    </xf>
    <xf numFmtId="0" fontId="54" fillId="34" borderId="10" xfId="0" applyFont="1" applyFill="1" applyBorder="1" applyAlignment="1">
      <alignment horizontal="left" vertical="center" wrapText="1"/>
    </xf>
    <xf numFmtId="0" fontId="53" fillId="0" borderId="10" xfId="0" applyNumberFormat="1" applyFont="1" applyFill="1" applyBorder="1" applyAlignment="1">
      <alignment vertical="center" wrapText="1"/>
    </xf>
    <xf numFmtId="0" fontId="53" fillId="33" borderId="10" xfId="0" applyFont="1" applyFill="1" applyBorder="1" applyAlignment="1">
      <alignment vertical="center" wrapText="1"/>
    </xf>
    <xf numFmtId="0" fontId="49" fillId="0" borderId="10" xfId="0" applyFont="1" applyBorder="1" applyAlignment="1">
      <alignment vertical="center" wrapText="1"/>
    </xf>
    <xf numFmtId="0" fontId="50" fillId="36"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1990725</xdr:colOff>
      <xdr:row>0</xdr:row>
      <xdr:rowOff>76200</xdr:rowOff>
    </xdr:from>
    <xdr:ext cx="3581400" cy="581025"/>
    <xdr:sp>
      <xdr:nvSpPr>
        <xdr:cNvPr id="1" name="Text Box 184"/>
        <xdr:cNvSpPr txBox="1">
          <a:spLocks noChangeArrowheads="1"/>
        </xdr:cNvSpPr>
      </xdr:nvSpPr>
      <xdr:spPr>
        <a:xfrm>
          <a:off x="2219325" y="76200"/>
          <a:ext cx="3581400" cy="581025"/>
        </a:xfrm>
        <a:prstGeom prst="rect">
          <a:avLst/>
        </a:prstGeom>
        <a:solidFill>
          <a:srgbClr val="FFFFFF"/>
        </a:solidFill>
        <a:ln w="9525" cmpd="sng">
          <a:noFill/>
        </a:ln>
      </xdr:spPr>
      <xdr:txBody>
        <a:bodyPr vertOverflow="clip" wrap="square"/>
        <a:p>
          <a:pPr algn="ctr">
            <a:defRPr/>
          </a:pPr>
          <a:r>
            <a:rPr lang="en-US" cap="none" sz="1000" b="1" i="0" u="none" baseline="0">
              <a:solidFill>
                <a:srgbClr val="0000FF"/>
              </a:solidFill>
              <a:latin typeface="Arial Black"/>
              <a:ea typeface="Arial Black"/>
              <a:cs typeface="Arial Black"/>
            </a:rPr>
            <a:t>ПРАЙС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FF"/>
              </a:solidFill>
              <a:latin typeface="Arial Black"/>
              <a:ea typeface="Arial Black"/>
              <a:cs typeface="Arial Black"/>
            </a:rPr>
            <a:t>на учебно-методическую продукцию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FF"/>
              </a:solidFill>
              <a:latin typeface="Arial Black"/>
              <a:ea typeface="Arial Black"/>
              <a:cs typeface="Arial Black"/>
            </a:rPr>
            <a:t>для системы дошкольного образования (П) </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oneCellAnchor>
  <xdr:twoCellAnchor editAs="oneCell">
    <xdr:from>
      <xdr:col>0</xdr:col>
      <xdr:colOff>0</xdr:colOff>
      <xdr:row>0</xdr:row>
      <xdr:rowOff>38100</xdr:rowOff>
    </xdr:from>
    <xdr:to>
      <xdr:col>1</xdr:col>
      <xdr:colOff>1381125</xdr:colOff>
      <xdr:row>0</xdr:row>
      <xdr:rowOff>733425</xdr:rowOff>
    </xdr:to>
    <xdr:pic>
      <xdr:nvPicPr>
        <xdr:cNvPr id="2" name="Рисунок 4" descr="C:\Users\Сергей\Desktop\Логотип ассоциации_Images\Логотип ассоциации_ImgID1.jpg"/>
        <xdr:cNvPicPr preferRelativeResize="1">
          <a:picLocks noChangeAspect="1"/>
        </xdr:cNvPicPr>
      </xdr:nvPicPr>
      <xdr:blipFill>
        <a:blip r:embed="rId1"/>
        <a:stretch>
          <a:fillRect/>
        </a:stretch>
      </xdr:blipFill>
      <xdr:spPr>
        <a:xfrm>
          <a:off x="0" y="38100"/>
          <a:ext cx="16097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aziskniga.pulscen.k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70"/>
  <sheetViews>
    <sheetView tabSelected="1" zoomScale="112" zoomScaleNormal="112" zoomScaleSheetLayoutView="96" zoomScalePageLayoutView="62" workbookViewId="0" topLeftCell="A1">
      <selection activeCell="D59" sqref="D59:D62"/>
    </sheetView>
  </sheetViews>
  <sheetFormatPr defaultColWidth="9.140625" defaultRowHeight="15"/>
  <cols>
    <col min="1" max="1" width="3.421875" style="2" customWidth="1"/>
    <col min="2" max="2" width="39.140625" style="3" customWidth="1"/>
    <col min="3" max="3" width="5.8515625" style="4" customWidth="1"/>
    <col min="4" max="4" width="45.421875" style="4" customWidth="1"/>
  </cols>
  <sheetData>
    <row r="1" spans="1:4" ht="72.75" customHeight="1">
      <c r="A1" s="7"/>
      <c r="B1" s="8"/>
      <c r="C1" s="9"/>
      <c r="D1" s="9"/>
    </row>
    <row r="2" spans="1:4" ht="15">
      <c r="A2" s="25" t="s">
        <v>66</v>
      </c>
      <c r="B2" s="26"/>
      <c r="C2" s="26"/>
      <c r="D2" s="26"/>
    </row>
    <row r="3" spans="1:4" ht="15.75">
      <c r="A3" s="27" t="s">
        <v>67</v>
      </c>
      <c r="B3" s="27"/>
      <c r="C3" s="27"/>
      <c r="D3" s="27"/>
    </row>
    <row r="4" spans="1:2" ht="18" customHeight="1">
      <c r="A4" s="20"/>
      <c r="B4" s="21"/>
    </row>
    <row r="5" spans="1:4" s="5" customFormat="1" ht="20.25" customHeight="1">
      <c r="A5" s="1" t="s">
        <v>0</v>
      </c>
      <c r="B5" s="1" t="s">
        <v>22</v>
      </c>
      <c r="C5" s="1" t="s">
        <v>35</v>
      </c>
      <c r="D5" s="1" t="s">
        <v>11</v>
      </c>
    </row>
    <row r="6" spans="1:4" ht="38.25" customHeight="1">
      <c r="A6" s="10">
        <v>1</v>
      </c>
      <c r="B6" s="16" t="s">
        <v>86</v>
      </c>
      <c r="C6" s="10">
        <v>2720</v>
      </c>
      <c r="D6" s="32" t="s">
        <v>10</v>
      </c>
    </row>
    <row r="7" spans="1:4" ht="36" customHeight="1">
      <c r="A7" s="10">
        <f>A6+1</f>
        <v>2</v>
      </c>
      <c r="B7" s="16" t="s">
        <v>83</v>
      </c>
      <c r="C7" s="10">
        <v>2720</v>
      </c>
      <c r="D7" s="32"/>
    </row>
    <row r="8" spans="1:4" ht="42" customHeight="1">
      <c r="A8" s="10">
        <f aca="true" t="shared" si="0" ref="A8:A70">A7+1</f>
        <v>3</v>
      </c>
      <c r="B8" s="16" t="s">
        <v>87</v>
      </c>
      <c r="C8" s="10">
        <v>2720</v>
      </c>
      <c r="D8" s="32"/>
    </row>
    <row r="9" spans="1:4" ht="48" customHeight="1">
      <c r="A9" s="10">
        <f t="shared" si="0"/>
        <v>4</v>
      </c>
      <c r="B9" s="16" t="s">
        <v>85</v>
      </c>
      <c r="C9" s="10">
        <v>2720</v>
      </c>
      <c r="D9" s="32"/>
    </row>
    <row r="10" spans="1:4" ht="37.5" customHeight="1">
      <c r="A10" s="10">
        <f t="shared" si="0"/>
        <v>5</v>
      </c>
      <c r="B10" s="16" t="s">
        <v>84</v>
      </c>
      <c r="C10" s="10">
        <v>2400</v>
      </c>
      <c r="D10" s="11"/>
    </row>
    <row r="11" spans="1:4" ht="78.75" customHeight="1">
      <c r="A11" s="10">
        <f t="shared" si="0"/>
        <v>6</v>
      </c>
      <c r="B11" s="16" t="s">
        <v>1</v>
      </c>
      <c r="C11" s="10">
        <v>1600</v>
      </c>
      <c r="D11" s="11" t="s">
        <v>12</v>
      </c>
    </row>
    <row r="12" spans="1:4" ht="30.75" customHeight="1">
      <c r="A12" s="10">
        <f t="shared" si="0"/>
        <v>7</v>
      </c>
      <c r="B12" s="16" t="s">
        <v>40</v>
      </c>
      <c r="C12" s="10">
        <v>1600</v>
      </c>
      <c r="D12" s="11" t="s">
        <v>13</v>
      </c>
    </row>
    <row r="13" spans="1:4" ht="20.25" customHeight="1">
      <c r="A13" s="10">
        <f t="shared" si="0"/>
        <v>8</v>
      </c>
      <c r="B13" s="16" t="s">
        <v>42</v>
      </c>
      <c r="C13" s="10">
        <v>1920</v>
      </c>
      <c r="D13" s="11"/>
    </row>
    <row r="14" spans="1:4" ht="22.5" customHeight="1">
      <c r="A14" s="10">
        <f t="shared" si="0"/>
        <v>9</v>
      </c>
      <c r="B14" s="16" t="s">
        <v>43</v>
      </c>
      <c r="C14" s="10">
        <v>640</v>
      </c>
      <c r="D14" s="11"/>
    </row>
    <row r="15" spans="1:4" ht="43.5" customHeight="1">
      <c r="A15" s="10">
        <f t="shared" si="0"/>
        <v>10</v>
      </c>
      <c r="B15" s="16" t="s">
        <v>41</v>
      </c>
      <c r="C15" s="19">
        <v>3333.333333333334</v>
      </c>
      <c r="D15" s="12"/>
    </row>
    <row r="16" spans="1:4" ht="170.25" customHeight="1">
      <c r="A16" s="10">
        <f t="shared" si="0"/>
        <v>11</v>
      </c>
      <c r="B16" s="16" t="s">
        <v>79</v>
      </c>
      <c r="C16" s="10">
        <v>1600</v>
      </c>
      <c r="D16" s="13" t="s">
        <v>34</v>
      </c>
    </row>
    <row r="17" spans="1:4" ht="34.5" customHeight="1">
      <c r="A17" s="10">
        <f t="shared" si="0"/>
        <v>12</v>
      </c>
      <c r="B17" s="16" t="s">
        <v>4</v>
      </c>
      <c r="C17" s="10">
        <v>1920</v>
      </c>
      <c r="D17" s="13" t="s">
        <v>70</v>
      </c>
    </row>
    <row r="18" spans="1:4" ht="30.75" customHeight="1">
      <c r="A18" s="10">
        <f t="shared" si="0"/>
        <v>13</v>
      </c>
      <c r="B18" s="17" t="s">
        <v>76</v>
      </c>
      <c r="C18" s="18">
        <v>1280</v>
      </c>
      <c r="D18" s="11"/>
    </row>
    <row r="19" spans="1:4" ht="35.25" customHeight="1">
      <c r="A19" s="10">
        <f t="shared" si="0"/>
        <v>14</v>
      </c>
      <c r="B19" s="14" t="s">
        <v>82</v>
      </c>
      <c r="C19" s="6">
        <v>1600</v>
      </c>
      <c r="D19" s="13" t="s">
        <v>31</v>
      </c>
    </row>
    <row r="20" spans="1:4" ht="65.25" customHeight="1">
      <c r="A20" s="10">
        <f t="shared" si="0"/>
        <v>15</v>
      </c>
      <c r="B20" s="16" t="s">
        <v>6</v>
      </c>
      <c r="C20" s="10">
        <v>1280</v>
      </c>
      <c r="D20" s="13" t="s">
        <v>68</v>
      </c>
    </row>
    <row r="21" spans="1:4" ht="75.75" customHeight="1">
      <c r="A21" s="10">
        <f t="shared" si="0"/>
        <v>16</v>
      </c>
      <c r="B21" s="16" t="s">
        <v>7</v>
      </c>
      <c r="C21" s="10">
        <v>1280</v>
      </c>
      <c r="D21" s="11" t="s">
        <v>14</v>
      </c>
    </row>
    <row r="22" spans="1:4" ht="31.5" customHeight="1">
      <c r="A22" s="10">
        <f t="shared" si="0"/>
        <v>17</v>
      </c>
      <c r="B22" s="16" t="s">
        <v>5</v>
      </c>
      <c r="C22" s="10">
        <v>1920</v>
      </c>
      <c r="D22" s="13" t="s">
        <v>69</v>
      </c>
    </row>
    <row r="23" spans="1:4" ht="42" customHeight="1">
      <c r="A23" s="10">
        <f t="shared" si="0"/>
        <v>18</v>
      </c>
      <c r="B23" s="16" t="s">
        <v>15</v>
      </c>
      <c r="C23" s="10">
        <v>1920</v>
      </c>
      <c r="D23" s="11" t="s">
        <v>16</v>
      </c>
    </row>
    <row r="24" spans="1:4" ht="39.75" customHeight="1">
      <c r="A24" s="10">
        <f t="shared" si="0"/>
        <v>19</v>
      </c>
      <c r="B24" s="16" t="s">
        <v>90</v>
      </c>
      <c r="C24" s="10">
        <v>1600</v>
      </c>
      <c r="D24" s="39" t="s">
        <v>28</v>
      </c>
    </row>
    <row r="25" spans="1:4" ht="42.75" customHeight="1">
      <c r="A25" s="10">
        <f t="shared" si="0"/>
        <v>20</v>
      </c>
      <c r="B25" s="16" t="s">
        <v>89</v>
      </c>
      <c r="C25" s="10">
        <v>1600</v>
      </c>
      <c r="D25" s="40"/>
    </row>
    <row r="26" spans="1:4" ht="39.75" customHeight="1">
      <c r="A26" s="10">
        <f t="shared" si="0"/>
        <v>21</v>
      </c>
      <c r="B26" s="16" t="s">
        <v>88</v>
      </c>
      <c r="C26" s="10">
        <v>1600</v>
      </c>
      <c r="D26" s="40"/>
    </row>
    <row r="27" spans="1:4" ht="27.75" customHeight="1">
      <c r="A27" s="10">
        <f t="shared" si="0"/>
        <v>22</v>
      </c>
      <c r="B27" s="16" t="s">
        <v>91</v>
      </c>
      <c r="C27" s="10">
        <v>1600</v>
      </c>
      <c r="D27" s="40"/>
    </row>
    <row r="28" spans="1:4" ht="38.25" customHeight="1">
      <c r="A28" s="10">
        <f t="shared" si="0"/>
        <v>23</v>
      </c>
      <c r="B28" s="16" t="s">
        <v>55</v>
      </c>
      <c r="C28" s="10">
        <v>1280</v>
      </c>
      <c r="D28" s="13" t="s">
        <v>96</v>
      </c>
    </row>
    <row r="29" spans="1:4" ht="43.5" customHeight="1">
      <c r="A29" s="10">
        <f t="shared" si="0"/>
        <v>24</v>
      </c>
      <c r="B29" s="16" t="s">
        <v>8</v>
      </c>
      <c r="C29" s="10">
        <v>800</v>
      </c>
      <c r="D29" s="11" t="s">
        <v>18</v>
      </c>
    </row>
    <row r="30" spans="1:4" ht="39" customHeight="1">
      <c r="A30" s="10">
        <f t="shared" si="0"/>
        <v>25</v>
      </c>
      <c r="B30" s="16" t="s">
        <v>39</v>
      </c>
      <c r="C30" s="10">
        <v>2400</v>
      </c>
      <c r="D30" s="11" t="s">
        <v>27</v>
      </c>
    </row>
    <row r="31" spans="1:4" ht="120" customHeight="1">
      <c r="A31" s="10">
        <f t="shared" si="0"/>
        <v>26</v>
      </c>
      <c r="B31" s="16" t="s">
        <v>81</v>
      </c>
      <c r="C31" s="10">
        <v>1120</v>
      </c>
      <c r="D31" s="11" t="s">
        <v>33</v>
      </c>
    </row>
    <row r="32" spans="1:4" ht="40.5" customHeight="1">
      <c r="A32" s="10">
        <f t="shared" si="0"/>
        <v>27</v>
      </c>
      <c r="B32" s="16" t="s">
        <v>9</v>
      </c>
      <c r="C32" s="10">
        <v>2400</v>
      </c>
      <c r="D32" s="11" t="s">
        <v>19</v>
      </c>
    </row>
    <row r="33" spans="1:4" ht="45" customHeight="1">
      <c r="A33" s="10">
        <f t="shared" si="0"/>
        <v>28</v>
      </c>
      <c r="B33" s="23" t="s">
        <v>44</v>
      </c>
      <c r="C33" s="22">
        <v>24000</v>
      </c>
      <c r="D33" s="33" t="s">
        <v>20</v>
      </c>
    </row>
    <row r="34" spans="1:4" ht="21" customHeight="1">
      <c r="A34" s="10">
        <f t="shared" si="0"/>
        <v>29</v>
      </c>
      <c r="B34" s="16" t="s">
        <v>48</v>
      </c>
      <c r="C34" s="10">
        <v>640</v>
      </c>
      <c r="D34" s="34"/>
    </row>
    <row r="35" spans="1:4" ht="20.25" customHeight="1">
      <c r="A35" s="10">
        <f t="shared" si="0"/>
        <v>30</v>
      </c>
      <c r="B35" s="16" t="s">
        <v>47</v>
      </c>
      <c r="C35" s="10">
        <v>640</v>
      </c>
      <c r="D35" s="12"/>
    </row>
    <row r="36" spans="1:4" ht="35.25" customHeight="1">
      <c r="A36" s="10">
        <f t="shared" si="0"/>
        <v>31</v>
      </c>
      <c r="B36" s="16" t="s">
        <v>77</v>
      </c>
      <c r="C36" s="10">
        <v>640</v>
      </c>
      <c r="D36" s="12" t="s">
        <v>78</v>
      </c>
    </row>
    <row r="37" spans="1:4" ht="15">
      <c r="A37" s="10">
        <f t="shared" si="0"/>
        <v>32</v>
      </c>
      <c r="B37" s="16" t="s">
        <v>46</v>
      </c>
      <c r="C37" s="10">
        <v>640</v>
      </c>
      <c r="D37" s="12"/>
    </row>
    <row r="38" spans="1:4" ht="15" customHeight="1">
      <c r="A38" s="10">
        <f t="shared" si="0"/>
        <v>33</v>
      </c>
      <c r="B38" s="16" t="s">
        <v>45</v>
      </c>
      <c r="C38" s="10">
        <v>640</v>
      </c>
      <c r="D38" s="12"/>
    </row>
    <row r="39" spans="1:4" ht="36.75" customHeight="1">
      <c r="A39" s="10">
        <f t="shared" si="0"/>
        <v>34</v>
      </c>
      <c r="B39" s="16" t="s">
        <v>80</v>
      </c>
      <c r="C39" s="10">
        <v>800</v>
      </c>
      <c r="D39" s="12" t="s">
        <v>37</v>
      </c>
    </row>
    <row r="40" spans="1:4" ht="99.75" customHeight="1">
      <c r="A40" s="10">
        <f t="shared" si="0"/>
        <v>35</v>
      </c>
      <c r="B40" s="16" t="s">
        <v>24</v>
      </c>
      <c r="C40" s="19">
        <v>2666.666666666667</v>
      </c>
      <c r="D40" s="12" t="s">
        <v>36</v>
      </c>
    </row>
    <row r="41" spans="1:4" ht="18.75" customHeight="1">
      <c r="A41" s="10">
        <f t="shared" si="0"/>
        <v>36</v>
      </c>
      <c r="B41" s="17" t="s">
        <v>54</v>
      </c>
      <c r="C41" s="18">
        <v>800</v>
      </c>
      <c r="D41" s="35"/>
    </row>
    <row r="42" spans="1:4" ht="76.5">
      <c r="A42" s="10">
        <f t="shared" si="0"/>
        <v>37</v>
      </c>
      <c r="B42" s="17" t="s">
        <v>72</v>
      </c>
      <c r="C42" s="18">
        <v>800</v>
      </c>
      <c r="D42" s="35" t="s">
        <v>73</v>
      </c>
    </row>
    <row r="43" spans="1:4" ht="63.75">
      <c r="A43" s="10">
        <f t="shared" si="0"/>
        <v>38</v>
      </c>
      <c r="B43" s="16" t="s">
        <v>71</v>
      </c>
      <c r="C43" s="18">
        <v>1920</v>
      </c>
      <c r="D43" s="31"/>
    </row>
    <row r="44" spans="1:4" ht="25.5">
      <c r="A44" s="10">
        <f t="shared" si="0"/>
        <v>39</v>
      </c>
      <c r="B44" s="16" t="s">
        <v>92</v>
      </c>
      <c r="C44" s="31"/>
      <c r="D44" s="31">
        <v>1200</v>
      </c>
    </row>
    <row r="45" spans="1:4" ht="29.25" customHeight="1">
      <c r="A45" s="10">
        <f t="shared" si="0"/>
        <v>40</v>
      </c>
      <c r="B45" s="17" t="s">
        <v>74</v>
      </c>
      <c r="C45" s="18">
        <v>1920</v>
      </c>
      <c r="D45" s="31" t="s">
        <v>75</v>
      </c>
    </row>
    <row r="46" spans="1:4" ht="15" customHeight="1">
      <c r="A46" s="10">
        <f t="shared" si="0"/>
        <v>41</v>
      </c>
      <c r="B46" s="17" t="s">
        <v>56</v>
      </c>
      <c r="C46" s="18">
        <v>1280</v>
      </c>
      <c r="D46" s="31"/>
    </row>
    <row r="47" spans="1:4" ht="15">
      <c r="A47" s="10">
        <f t="shared" si="0"/>
        <v>42</v>
      </c>
      <c r="B47" s="17" t="s">
        <v>53</v>
      </c>
      <c r="C47" s="18">
        <v>1280</v>
      </c>
      <c r="D47" s="31"/>
    </row>
    <row r="48" spans="1:4" ht="15">
      <c r="A48" s="10">
        <f t="shared" si="0"/>
        <v>43</v>
      </c>
      <c r="B48" s="17" t="s">
        <v>52</v>
      </c>
      <c r="C48" s="18">
        <v>1280</v>
      </c>
      <c r="D48" s="31"/>
    </row>
    <row r="49" spans="1:4" ht="15">
      <c r="A49" s="10">
        <f t="shared" si="0"/>
        <v>44</v>
      </c>
      <c r="B49" s="17" t="s">
        <v>51</v>
      </c>
      <c r="C49" s="18">
        <v>1280</v>
      </c>
      <c r="D49" s="31"/>
    </row>
    <row r="50" spans="1:4" ht="15">
      <c r="A50" s="10">
        <f t="shared" si="0"/>
        <v>45</v>
      </c>
      <c r="B50" s="17" t="s">
        <v>50</v>
      </c>
      <c r="C50" s="18">
        <v>800</v>
      </c>
      <c r="D50" s="31"/>
    </row>
    <row r="51" spans="1:4" ht="15">
      <c r="A51" s="10">
        <f t="shared" si="0"/>
        <v>46</v>
      </c>
      <c r="B51" s="17" t="s">
        <v>49</v>
      </c>
      <c r="C51" s="18">
        <v>1280</v>
      </c>
      <c r="D51" s="36"/>
    </row>
    <row r="52" spans="1:4" ht="15">
      <c r="A52" s="10"/>
      <c r="B52" s="37" t="s">
        <v>97</v>
      </c>
      <c r="C52" s="37"/>
      <c r="D52" s="37"/>
    </row>
    <row r="53" spans="1:4" ht="21.75" customHeight="1">
      <c r="A53" s="10"/>
      <c r="B53" s="6" t="s">
        <v>22</v>
      </c>
      <c r="C53" s="6" t="s">
        <v>35</v>
      </c>
      <c r="D53" s="6" t="s">
        <v>11</v>
      </c>
    </row>
    <row r="54" spans="1:4" ht="48" customHeight="1">
      <c r="A54" s="10">
        <v>47</v>
      </c>
      <c r="B54" s="14" t="s">
        <v>59</v>
      </c>
      <c r="C54" s="6">
        <v>1000</v>
      </c>
      <c r="D54" s="28" t="s">
        <v>10</v>
      </c>
    </row>
    <row r="55" spans="1:4" s="5" customFormat="1" ht="57.75" customHeight="1">
      <c r="A55" s="10">
        <f t="shared" si="0"/>
        <v>48</v>
      </c>
      <c r="B55" s="14" t="s">
        <v>57</v>
      </c>
      <c r="C55" s="6">
        <v>1000</v>
      </c>
      <c r="D55" s="29"/>
    </row>
    <row r="56" spans="1:4" ht="60.75" customHeight="1">
      <c r="A56" s="10">
        <f t="shared" si="0"/>
        <v>49</v>
      </c>
      <c r="B56" s="14" t="s">
        <v>64</v>
      </c>
      <c r="C56" s="6">
        <v>1000</v>
      </c>
      <c r="D56" s="30"/>
    </row>
    <row r="57" spans="1:4" ht="130.5" customHeight="1">
      <c r="A57" s="10">
        <f t="shared" si="0"/>
        <v>50</v>
      </c>
      <c r="B57" s="14" t="s">
        <v>38</v>
      </c>
      <c r="C57" s="6">
        <v>1000</v>
      </c>
      <c r="D57" s="13" t="s">
        <v>93</v>
      </c>
    </row>
    <row r="58" spans="1:4" ht="36.75" customHeight="1">
      <c r="A58" s="10">
        <f t="shared" si="0"/>
        <v>51</v>
      </c>
      <c r="B58" s="14" t="s">
        <v>21</v>
      </c>
      <c r="C58" s="6">
        <v>500</v>
      </c>
      <c r="D58" s="11" t="s">
        <v>13</v>
      </c>
    </row>
    <row r="59" spans="1:4" ht="28.5" customHeight="1">
      <c r="A59" s="10">
        <f t="shared" si="0"/>
        <v>52</v>
      </c>
      <c r="B59" s="24" t="s">
        <v>94</v>
      </c>
      <c r="C59" s="6">
        <v>1400</v>
      </c>
      <c r="D59" s="38" t="s">
        <v>30</v>
      </c>
    </row>
    <row r="60" spans="1:4" ht="41.25" customHeight="1">
      <c r="A60" s="10">
        <f t="shared" si="0"/>
        <v>53</v>
      </c>
      <c r="B60" s="14" t="s">
        <v>95</v>
      </c>
      <c r="C60" s="6">
        <v>1400</v>
      </c>
      <c r="D60" s="38"/>
    </row>
    <row r="61" spans="1:4" ht="40.5" customHeight="1">
      <c r="A61" s="10">
        <f t="shared" si="0"/>
        <v>54</v>
      </c>
      <c r="B61" s="14" t="s">
        <v>2</v>
      </c>
      <c r="C61" s="6">
        <v>1400</v>
      </c>
      <c r="D61" s="38"/>
    </row>
    <row r="62" spans="1:4" ht="42.75" customHeight="1">
      <c r="A62" s="10">
        <f t="shared" si="0"/>
        <v>55</v>
      </c>
      <c r="B62" s="14" t="s">
        <v>3</v>
      </c>
      <c r="C62" s="6">
        <v>1400</v>
      </c>
      <c r="D62" s="38"/>
    </row>
    <row r="63" spans="1:4" ht="42" customHeight="1">
      <c r="A63" s="10">
        <f t="shared" si="0"/>
        <v>56</v>
      </c>
      <c r="B63" s="14" t="s">
        <v>62</v>
      </c>
      <c r="C63" s="6">
        <v>700</v>
      </c>
      <c r="D63" s="12" t="s">
        <v>26</v>
      </c>
    </row>
    <row r="64" spans="1:4" ht="48.75" customHeight="1">
      <c r="A64" s="10">
        <f t="shared" si="0"/>
        <v>57</v>
      </c>
      <c r="B64" s="14" t="s">
        <v>58</v>
      </c>
      <c r="C64" s="6">
        <v>700</v>
      </c>
      <c r="D64" s="12" t="s">
        <v>25</v>
      </c>
    </row>
    <row r="65" spans="1:4" ht="50.25" customHeight="1">
      <c r="A65" s="10">
        <f t="shared" si="0"/>
        <v>58</v>
      </c>
      <c r="B65" s="14" t="s">
        <v>60</v>
      </c>
      <c r="C65" s="6">
        <v>1000</v>
      </c>
      <c r="D65" s="12"/>
    </row>
    <row r="66" spans="1:4" ht="36.75" customHeight="1">
      <c r="A66" s="10">
        <f t="shared" si="0"/>
        <v>59</v>
      </c>
      <c r="B66" s="14" t="s">
        <v>61</v>
      </c>
      <c r="C66" s="6">
        <v>1000</v>
      </c>
      <c r="D66" s="12"/>
    </row>
    <row r="67" spans="1:4" ht="43.5" customHeight="1">
      <c r="A67" s="10">
        <f t="shared" si="0"/>
        <v>60</v>
      </c>
      <c r="B67" s="14" t="s">
        <v>32</v>
      </c>
      <c r="C67" s="6">
        <v>1000</v>
      </c>
      <c r="D67" s="11" t="s">
        <v>17</v>
      </c>
    </row>
    <row r="68" spans="1:4" ht="38.25" customHeight="1">
      <c r="A68" s="10">
        <f t="shared" si="0"/>
        <v>61</v>
      </c>
      <c r="B68" s="14" t="s">
        <v>23</v>
      </c>
      <c r="C68" s="6">
        <v>1000</v>
      </c>
      <c r="D68" s="11" t="s">
        <v>27</v>
      </c>
    </row>
    <row r="69" spans="1:4" ht="38.25" customHeight="1">
      <c r="A69" s="10">
        <f t="shared" si="0"/>
        <v>62</v>
      </c>
      <c r="B69" s="15" t="s">
        <v>63</v>
      </c>
      <c r="C69" s="6">
        <v>700</v>
      </c>
      <c r="D69" s="11" t="s">
        <v>29</v>
      </c>
    </row>
    <row r="70" spans="1:4" ht="32.25" customHeight="1">
      <c r="A70" s="10">
        <f t="shared" si="0"/>
        <v>63</v>
      </c>
      <c r="B70" s="15" t="s">
        <v>65</v>
      </c>
      <c r="C70" s="6">
        <v>700</v>
      </c>
      <c r="D70" s="11"/>
    </row>
    <row r="71" ht="99" customHeight="1"/>
  </sheetData>
  <sheetProtection/>
  <mergeCells count="6">
    <mergeCell ref="A2:D2"/>
    <mergeCell ref="A3:D3"/>
    <mergeCell ref="D24:D27"/>
    <mergeCell ref="D6:D9"/>
    <mergeCell ref="D59:D62"/>
    <mergeCell ref="D54:D56"/>
  </mergeCells>
  <hyperlinks>
    <hyperlink ref="A3" r:id="rId1" display="http://baziskniga.pulscen.kz"/>
  </hyperlinks>
  <printOptions/>
  <pageMargins left="0.31496062992125984" right="0.2362204724409449" top="0.31496062992125984" bottom="0.31496062992125984" header="0.31496062992125984" footer="0.31496062992125984"/>
  <pageSetup horizontalDpi="180" verticalDpi="18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2017-10-04T13:48:28Z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