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Users\Администратор\Desktop\ИП Уалиева\Прайс-листы INVACARE\"/>
    </mc:Choice>
  </mc:AlternateContent>
  <bookViews>
    <workbookView xWindow="0" yWindow="0" windowWidth="21600" windowHeight="9510"/>
  </bookViews>
  <sheets>
    <sheet name="Прейскурант на товары" sheetId="1" r:id="rId1"/>
  </sheets>
  <definedNames>
    <definedName name="_xlnm.Print_Titles" localSheetId="0">'Прейскурант на товары'!$6:$6</definedName>
    <definedName name="ЗаголовокСтолбца1">ПрейскурантНаТовары[[#Headers],[Артикул]]</definedName>
    <definedName name="ОбластьЗаголовкаСтроки1..F5">'Прейскурант на товары'!$B$5</definedName>
  </definedNames>
  <calcPr calcId="152511"/>
</workbook>
</file>

<file path=xl/sharedStrings.xml><?xml version="1.0" encoding="utf-8"?>
<sst xmlns="http://schemas.openxmlformats.org/spreadsheetml/2006/main" count="509" uniqueCount="339">
  <si>
    <t>Чтобы получить сведения о товарах, не включенных в прейскурант, позвоните нам на указанный номер телефона.</t>
  </si>
  <si>
    <t>Последнее обновление:</t>
  </si>
  <si>
    <t>https://invacare.kz/</t>
  </si>
  <si>
    <t xml:space="preserve">ИП "Уалиева", ИИН/БИН 940 709 400 125
г. Алматы, Алмалинский район, пр. Абая, 115/ 96
Расчетный счет KZ85826A1KZTD2998614
Филиал АО «АТФБанка» в г. Алматы
050060, ул. Толе би, 24
ALMNKZKA </t>
  </si>
  <si>
    <t>Артикул</t>
  </si>
  <si>
    <t>Наименование продукции</t>
  </si>
  <si>
    <t>Трансп. кор.</t>
  </si>
  <si>
    <t>Материал,                              плотность, г/м2</t>
  </si>
  <si>
    <t>Рисунок</t>
  </si>
  <si>
    <t>БАХИЛЫ, ТАПОЧКИ</t>
  </si>
  <si>
    <t>Б-Л</t>
  </si>
  <si>
    <t>Бахилы медицинские (ЛАЙТ) синие, навалом #</t>
  </si>
  <si>
    <t>1000 пар</t>
  </si>
  <si>
    <t>ПНД</t>
  </si>
  <si>
    <t>Б-Лу</t>
  </si>
  <si>
    <t>Бахилы медицинские (ЛАЙТ) синие, упаковка #</t>
  </si>
  <si>
    <t>Б-С</t>
  </si>
  <si>
    <t>Бахилы медицинские (СТАНДАРТ) синие, навалом #</t>
  </si>
  <si>
    <t>Б-ПП</t>
  </si>
  <si>
    <t>Бахилы медицинские (повышенной прочности) навалом #</t>
  </si>
  <si>
    <t>750 пар</t>
  </si>
  <si>
    <t>Б-15.25</t>
  </si>
  <si>
    <t>Бахилы - нетканые на ступню, низкие 150 мм (пара), н/стер.</t>
  </si>
  <si>
    <t>25/300</t>
  </si>
  <si>
    <t>СММС 25</t>
  </si>
  <si>
    <t>Бр-36.25/Бз-36.25</t>
  </si>
  <si>
    <t>Бахилы - нетканые на ступню, высокие 360 мм, резинки/завязки (пара), н/стер.</t>
  </si>
  <si>
    <t>10/200</t>
  </si>
  <si>
    <t>Бр-36.42</t>
  </si>
  <si>
    <t>СММС 42</t>
  </si>
  <si>
    <t>Бр-36.25/</t>
  </si>
  <si>
    <t>Бахилы - нетканые на ступню, высокие 360 мм, резинки/завязки (пара), стер.</t>
  </si>
  <si>
    <t>1/200</t>
  </si>
  <si>
    <t>Бр-36.42/</t>
  </si>
  <si>
    <t>Бахилы хир. высокие 360 на ступню, резинки (пара), пл. 42</t>
  </si>
  <si>
    <t>ТПс-3</t>
  </si>
  <si>
    <t>Тапочки - подошва из ЭВМ 3мм. (для медицинских центров, гостиниц, саун)</t>
  </si>
  <si>
    <t>1/300</t>
  </si>
  <si>
    <t>ЭВМ/СС</t>
  </si>
  <si>
    <t>МАСКИ</t>
  </si>
  <si>
    <t>Мр-3№50ПЭ*</t>
  </si>
  <si>
    <t>Маска - медицинская на резинках 3-х слойная (упаковка -пакет по 50шт.)</t>
  </si>
  <si>
    <t>50/2000</t>
  </si>
  <si>
    <t>СММС</t>
  </si>
  <si>
    <t>Мр-3К*</t>
  </si>
  <si>
    <t>Маска - медиц. на резинках 3-х слойная (упаковка -коробка бум. по 50 шт.)</t>
  </si>
  <si>
    <t>Мэр-3</t>
  </si>
  <si>
    <t>Маска трехслойная с защитным экраном (резинки), н/стер.</t>
  </si>
  <si>
    <t>50/1500</t>
  </si>
  <si>
    <t>Маска трехслойная с защитным экраном (резинки), стер.</t>
  </si>
  <si>
    <t>1/350</t>
  </si>
  <si>
    <t>ШАПОЧКИ</t>
  </si>
  <si>
    <t>ШШ-14№50Г*</t>
  </si>
  <si>
    <t>Шапочка - берет "Шарлотта" (голубая), пл.14 # нестер.</t>
  </si>
  <si>
    <t>50/500</t>
  </si>
  <si>
    <t>СММС 14</t>
  </si>
  <si>
    <t>ШШ-14№50Б*</t>
  </si>
  <si>
    <t>Шапочка - берет "Шарлотта" (белая), пл.14 # нестер.</t>
  </si>
  <si>
    <t>ШШ-14№50З*</t>
  </si>
  <si>
    <t>Шапочка - берет "Шарлотта" (зеленая), пл.14 # нестер.</t>
  </si>
  <si>
    <t>ШШ-14№50Р*</t>
  </si>
  <si>
    <t>Шапочка - берет "Шарлотта" (розовая), пл.14 # нестер.</t>
  </si>
  <si>
    <t>ШКз-14.42*</t>
  </si>
  <si>
    <t>Шапочка - колпак хир. "Евр." с завяз., высота 14 см, пл.42 (голубая)</t>
  </si>
  <si>
    <t>50/1000</t>
  </si>
  <si>
    <t>ШКз-14.25Б*</t>
  </si>
  <si>
    <t>Шапочка - колпак хир. "Евр." с завяз., высота 14 см, пл.25 (белая)</t>
  </si>
  <si>
    <t>ХАЛАТЫ</t>
  </si>
  <si>
    <t>ХП-10.52.25СС</t>
  </si>
  <si>
    <t>Халат одн. для посетителей 4-х сл., дл. 100 см, пл.25, V-образный воротник, застежка 4 липучки, 50-52 рр. # одн. нест</t>
  </si>
  <si>
    <t>5/100.</t>
  </si>
  <si>
    <t xml:space="preserve">NEW! </t>
  </si>
  <si>
    <t>Х-11.54.25СС</t>
  </si>
  <si>
    <t>Халат 110см на завяз., рук. рез., горл. завяз., пл.25 (р-р 52-54 ) # одн. нест</t>
  </si>
  <si>
    <t>Х-11.54.42СС</t>
  </si>
  <si>
    <t>Халат 110см на завяз., рук. рез., горл. завяз., пл.42 (р-р 52-54 ) # одн. нест</t>
  </si>
  <si>
    <t>5/80.</t>
  </si>
  <si>
    <t>Х-11.54.25/</t>
  </si>
  <si>
    <t xml:space="preserve">Халат - хирур. 110см на завязках, рукав резинка, горловина завязки, стер. </t>
  </si>
  <si>
    <t>1/50.</t>
  </si>
  <si>
    <t>Х-11.54.42/</t>
  </si>
  <si>
    <t>1/40.</t>
  </si>
  <si>
    <t>Х-14.54.25</t>
  </si>
  <si>
    <t xml:space="preserve">Халат - хирур. 140см на завязках, рукав резинка, горловина завязки, н/стер.  </t>
  </si>
  <si>
    <t>Х-14.54.42</t>
  </si>
  <si>
    <t>5/75.</t>
  </si>
  <si>
    <t>Х-14.54.25/</t>
  </si>
  <si>
    <t xml:space="preserve">Халат - хирур. 140см на завязках, рукав резинка, горловина завязки, стер. </t>
  </si>
  <si>
    <t>Х-14.54.42/</t>
  </si>
  <si>
    <t>ХЕ-11.54.25</t>
  </si>
  <si>
    <t xml:space="preserve">Халат - хирур. "Евро." длина 110см, (вязаный манжет, липучки, 4 завязки), н/стер. </t>
  </si>
  <si>
    <t>ХЕ-11.54.42</t>
  </si>
  <si>
    <t>5/60.</t>
  </si>
  <si>
    <t>ХЕ-11.54.25/</t>
  </si>
  <si>
    <t xml:space="preserve">Халат - хирур. "Евро." длина 110см, (вязаный манжет, липучки, 4 завязки), стер. </t>
  </si>
  <si>
    <t>ХЕ-11.54.42/</t>
  </si>
  <si>
    <t>ХЕ-14.54.25</t>
  </si>
  <si>
    <t xml:space="preserve">Халат - хирур. "Евро." длина 140см, (вязаный манжет, липучки, 4 завязки), н/стер. </t>
  </si>
  <si>
    <t>ХЕ-14.54.42</t>
  </si>
  <si>
    <t>5/50.</t>
  </si>
  <si>
    <t>ХЕ-14.54.25/</t>
  </si>
  <si>
    <t>Халат - хирур. "Евро." длина 140см, (вязаный манжет, липучки, 4 завязки), стер.</t>
  </si>
  <si>
    <t>ХЕ-14.54.42/</t>
  </si>
  <si>
    <t>ХЕ-14.68ВД</t>
  </si>
  <si>
    <t xml:space="preserve">Халат - хирур. "Евро." длина 140см, (вязаный манжет, липучки, 4 завязки) ПРЕМИУМ, н/стер.   </t>
  </si>
  <si>
    <t>5/40.</t>
  </si>
  <si>
    <t xml:space="preserve">ПРЕМИУМ (Вуденпалп 68)  </t>
  </si>
  <si>
    <t>ХЕ-14.68ВД/</t>
  </si>
  <si>
    <t xml:space="preserve">Халат - хирур. "Евро." длина 140см, (вязаный манжет, липучки, 4 завязки) ПРЕМИУМ, стер.  </t>
  </si>
  <si>
    <t>1/20.</t>
  </si>
  <si>
    <t>ХЕЗ-14.25.40Л</t>
  </si>
  <si>
    <t xml:space="preserve">Халат - хирур. "Евро." длина 140см, с влагонепроницаемым передом и рукавами. (вязаный манжет, липучки, 4 завязки), н/стер.  </t>
  </si>
  <si>
    <t>5/70.</t>
  </si>
  <si>
    <t>СММС 25/ Ламинат</t>
  </si>
  <si>
    <t>ХЕЗ-14.42.40Л</t>
  </si>
  <si>
    <t>5/70.-5/60</t>
  </si>
  <si>
    <t>СММС 42/ Ламинат</t>
  </si>
  <si>
    <t>ХЕЗ-14.25.40Л/</t>
  </si>
  <si>
    <t xml:space="preserve">Халат - хирур. "Евро." длина 140см, с влагонепроницаемым передом и рукавами. (вязаный манжет, липучки, 4 завязки), стер.  </t>
  </si>
  <si>
    <t>1/30.-1/35</t>
  </si>
  <si>
    <t>ХЕЗ-14.42.40Л/</t>
  </si>
  <si>
    <t>1/35.-1/30</t>
  </si>
  <si>
    <t>ХК-42</t>
  </si>
  <si>
    <t>Халат - "Кимоно"</t>
  </si>
  <si>
    <t>10/150</t>
  </si>
  <si>
    <t>ХН-6.25</t>
  </si>
  <si>
    <t>Халат-накидка для посетителей, длина 60 см</t>
  </si>
  <si>
    <t>ХН-10.25СС</t>
  </si>
  <si>
    <t>Халат - накидка для посетителей, длина 100 см, пл.25 # одн. нест</t>
  </si>
  <si>
    <t>ОДЕЖДА</t>
  </si>
  <si>
    <t>ТК-25</t>
  </si>
  <si>
    <t>Брюки короткие для проктологич. операций с разрезом, пл.25 # одн. нест.</t>
  </si>
  <si>
    <t>ТК-42</t>
  </si>
  <si>
    <t>КБ-42</t>
  </si>
  <si>
    <t>Комбинезон "Каспер"</t>
  </si>
  <si>
    <t>КОХе (42)</t>
  </si>
  <si>
    <t xml:space="preserve">Комплект одежды хир. "Евростандарт"  (куртка+брюки) карман на куртке, карман на брюках, н/стер.  </t>
  </si>
  <si>
    <t>1/50</t>
  </si>
  <si>
    <t>КОХе (ВД)</t>
  </si>
  <si>
    <t>1/40</t>
  </si>
  <si>
    <t xml:space="preserve">ВИП (Вуденпалп 68)  </t>
  </si>
  <si>
    <t>КОХ (42)</t>
  </si>
  <si>
    <t xml:space="preserve">Комплект одежды хир. (куртка+брюки), н/стер.  </t>
  </si>
  <si>
    <t>КОХе (42)/</t>
  </si>
  <si>
    <t xml:space="preserve">Комплект одежды хир. "Евростандарт"  (куртка+брюки) карман на куртке, карман на брюках, стер. </t>
  </si>
  <si>
    <t>КОХе (ВД)/</t>
  </si>
  <si>
    <t>1/30</t>
  </si>
  <si>
    <t>КОХ (42)/</t>
  </si>
  <si>
    <t xml:space="preserve">Комплект одежды хир. (куртка+брюки), стер. </t>
  </si>
  <si>
    <t>КОБн</t>
  </si>
  <si>
    <t>Комплект одежды и белья для новорожденного в составе: Шапочка(чепчик), Распашенка закрытый рукав, Бахилы низкие на ступню(пинетки) с рез.</t>
  </si>
  <si>
    <t>1./20</t>
  </si>
  <si>
    <t>Спанлейс 50</t>
  </si>
  <si>
    <t>РР-25</t>
  </si>
  <si>
    <t xml:space="preserve">Рубашка для роженицы, н/стер.   </t>
  </si>
  <si>
    <t>5/150</t>
  </si>
  <si>
    <t>РР-42</t>
  </si>
  <si>
    <t>5/100</t>
  </si>
  <si>
    <t>РР-СЛ</t>
  </si>
  <si>
    <t>РР-25/</t>
  </si>
  <si>
    <t xml:space="preserve">Рубашка для роженицы, стер. </t>
  </si>
  <si>
    <t>1/100</t>
  </si>
  <si>
    <t>РР-42/</t>
  </si>
  <si>
    <t>1/80.</t>
  </si>
  <si>
    <t>РР-СЛ/</t>
  </si>
  <si>
    <t>Ф-11.30Л</t>
  </si>
  <si>
    <t xml:space="preserve">Фартук - ламинированный голубой, длина 110см, н/стер. </t>
  </si>
  <si>
    <t>Ламин. 30</t>
  </si>
  <si>
    <t>Ф-14.30Л</t>
  </si>
  <si>
    <t xml:space="preserve">Фартук - ламинированный голубой, длина 140см, н/стер. </t>
  </si>
  <si>
    <t>Ф-11.30Л/</t>
  </si>
  <si>
    <t xml:space="preserve">Фартук - ламинированный голубой, длина 110см, стер. </t>
  </si>
  <si>
    <t>1/70.</t>
  </si>
  <si>
    <t>Ф-14.30Л/</t>
  </si>
  <si>
    <t xml:space="preserve">Фартук - ламинированный голубой, длина 140см, стер. </t>
  </si>
  <si>
    <t>НРр-40Л</t>
  </si>
  <si>
    <t xml:space="preserve">Нарукавники - ламинированные на резинке, голубые (пара), н/стер. </t>
  </si>
  <si>
    <t>Ламин. 40</t>
  </si>
  <si>
    <t>НРм-40Л</t>
  </si>
  <si>
    <t xml:space="preserve">Нарукавники - ламинированные на манжете, голубые (пара), н/стер. </t>
  </si>
  <si>
    <t>НРр-40Л/</t>
  </si>
  <si>
    <t xml:space="preserve">Нарукавники - ламинированные на резинке, голубые (пара), стер. </t>
  </si>
  <si>
    <t>НРм-40Л/</t>
  </si>
  <si>
    <t xml:space="preserve">Нарукавники - ламинированные на манжете, голубые (пара), стер. </t>
  </si>
  <si>
    <t>КОМПЛЕКТЫ ОДЕЖДЫ ХИРУРГИЧЕСКОЙ</t>
  </si>
  <si>
    <t>Комплект одежды хирургической № 1, КОХ №1, одноразовый, стерильный в составе:</t>
  </si>
  <si>
    <t>Мр-3</t>
  </si>
  <si>
    <t xml:space="preserve">Маска - медицинская на резинках 3-х слойная  -1 шт. </t>
  </si>
  <si>
    <t xml:space="preserve"> СМС</t>
  </si>
  <si>
    <t>ШШ-14*</t>
  </si>
  <si>
    <t xml:space="preserve">Шапочка - берет "Шарлотта" -1 шт. </t>
  </si>
  <si>
    <t>Бз-36.25</t>
  </si>
  <si>
    <t xml:space="preserve">Бахилы - нетканые на ступню, высокие 360 мм, завязки (пара) -1 шт. </t>
  </si>
  <si>
    <t>ХЕ-11.25</t>
  </si>
  <si>
    <t xml:space="preserve">Халат - хирур. "Евро." длина 110см, (вязаный манжет, липучки, 4 завязки), СММС -1 шт.                     </t>
  </si>
  <si>
    <t xml:space="preserve">Комплект одежды хирургической № 2, КОХ№2-6/, одноразовый, стерильный в составе: </t>
  </si>
  <si>
    <t>1/25</t>
  </si>
  <si>
    <t xml:space="preserve">Шапочка - Колпак с завязками, высота 14 см -1 шт. </t>
  </si>
  <si>
    <t>Бахилы - нетканые на ступню, высокие 360 мм, завязки (пара) -1 пара</t>
  </si>
  <si>
    <t>ХЕ-14.25</t>
  </si>
  <si>
    <t xml:space="preserve">Халат - хирур. "Евро." длина 140см, (вязаный манжет, липучки, 4 завязки) -1 шт. </t>
  </si>
  <si>
    <t>КОМПЛЕКТЫ БЕЛЬЯ ХИРУРГИЧЕСКОГО/ ПОСТЕЛЬНОГО</t>
  </si>
  <si>
    <t xml:space="preserve">Комплект белья хирургического № 2, КБХ №2, одноразовый, нестерильный в составе: </t>
  </si>
  <si>
    <t>НВ-6.6.25</t>
  </si>
  <si>
    <t xml:space="preserve">Наволочка 60х60см -1 шт. </t>
  </si>
  <si>
    <t>ПД-21.14.25</t>
  </si>
  <si>
    <t xml:space="preserve">Пододеяльник 200х140см -1 шт. </t>
  </si>
  <si>
    <t>П-20.14.25</t>
  </si>
  <si>
    <t xml:space="preserve">Простыня 200х140см -1 шт. </t>
  </si>
  <si>
    <t xml:space="preserve">Комплект белья хирургического № 2, КБХ№2-1/, одноразовый, стерильный в составе: </t>
  </si>
  <si>
    <t>1/20</t>
  </si>
  <si>
    <t>ПД-20.14.25</t>
  </si>
  <si>
    <t xml:space="preserve">Комплект белья хирургического № 2, КБХ №2А, одноразовый, нестерильный в составе: </t>
  </si>
  <si>
    <t xml:space="preserve">Простыня 200х140см -2 шт. </t>
  </si>
  <si>
    <t xml:space="preserve">Комплект белья хирургического № 2, КБХ №2А, одноразовый, стерильный в составе: </t>
  </si>
  <si>
    <t>БЕЛЬЕ МЕДИЦИНСКОЕ</t>
  </si>
  <si>
    <t xml:space="preserve">Наволочка 60х60см, н/стер. </t>
  </si>
  <si>
    <t>НВ-6.6.42</t>
  </si>
  <si>
    <t xml:space="preserve">Пододеяльник 200х140см, н/стер. </t>
  </si>
  <si>
    <t>5/50</t>
  </si>
  <si>
    <t>ПД-21.14.42</t>
  </si>
  <si>
    <t>НПР-40Л</t>
  </si>
  <si>
    <t xml:space="preserve">Наматрасник - ламинированный на резинке по периметру 210х90х20см, н/стер. </t>
  </si>
  <si>
    <t>3/30.</t>
  </si>
  <si>
    <t xml:space="preserve">   Простыни, нестерильные из СММС (голубой), ИНДИВИДУАЛЬНОГО СЛОЖЕНИЯ</t>
  </si>
  <si>
    <t>П-70.80.25*</t>
  </si>
  <si>
    <t xml:space="preserve"> • 70х80см, №25, # одн.нест.</t>
  </si>
  <si>
    <t>25/500</t>
  </si>
  <si>
    <t>П-70.200.25*</t>
  </si>
  <si>
    <t>• 70х200см, №10, # одн.нест.</t>
  </si>
  <si>
    <t>П-140.210.25*</t>
  </si>
  <si>
    <t>• 140х200см, №5, # одн.нест.</t>
  </si>
  <si>
    <t xml:space="preserve">        Простыни - в рулоне с перфорацией или без из СММС (голубой, белый)</t>
  </si>
  <si>
    <t>ПРП-40.60.18.200</t>
  </si>
  <si>
    <t>с перфорацией в рулоне 60х40 см пл.18 (200 шт. в рул.) # одн.нест.</t>
  </si>
  <si>
    <t>1/3.</t>
  </si>
  <si>
    <t>ПРП-40.60.25.200</t>
  </si>
  <si>
    <t>с перфорацией в рулоне 60х40 см пл.25 (200 шт. в рул.) # одн.нест.</t>
  </si>
  <si>
    <t>ПРП-40.60.42.200</t>
  </si>
  <si>
    <t>с перфорацией в рулоне 60х40 см пл.42 (200 шт. в рул.) # одн.нест.</t>
  </si>
  <si>
    <t>ПРП-70.60.18.100</t>
  </si>
  <si>
    <t>с перфорацией в рулоне 70х60см пл.18 (100 шт. в рул.) # одн.нест.</t>
  </si>
  <si>
    <t>1/5.</t>
  </si>
  <si>
    <t>ПРП-60.200.25.100</t>
  </si>
  <si>
    <t>с перфорацией в рулоне 60х200см пл.25 (100 шт. в рул.) # одн.нест.</t>
  </si>
  <si>
    <t>ПРП-160.200.18.100</t>
  </si>
  <si>
    <t>с перфорацией в рулоне 200х160 см пл.18 (100 шт. в рул.) # одн.нест.</t>
  </si>
  <si>
    <t>ПРП-160.200.25.100</t>
  </si>
  <si>
    <t>с перфорацией в рулоне 200х160 см пл.25  100шт/в рулоне # одн.нест.</t>
  </si>
  <si>
    <t>ПРП-140.200.18.100</t>
  </si>
  <si>
    <t>с перфорацией в рулоне 200х140 см пл.18 (100 шт. в рул.) # одн.нест.</t>
  </si>
  <si>
    <t>ПРП-140.200.25.100</t>
  </si>
  <si>
    <t>с перфорацией в рулоне 200х140 см пл.25 (100 шт. в рул.) # одн.нест.</t>
  </si>
  <si>
    <t>ПРП-70.80.18.200</t>
  </si>
  <si>
    <t>с перфорацией в рулоне 80х70 см пл.18 (200 шт. в рул.) # одн.нест.</t>
  </si>
  <si>
    <t>ПРП-70.80.25.200</t>
  </si>
  <si>
    <t>с перфорацией в рулоне 80х70 см пл.25 (200 шт. в рул.) # одн.нест.</t>
  </si>
  <si>
    <t>ПРП-70.80.42.200</t>
  </si>
  <si>
    <t>с перфорацией в рулоне 80х70 см пл.42 (200 шт. в рул.) # одн.нест.</t>
  </si>
  <si>
    <t>ПРП-70.200.18.100</t>
  </si>
  <si>
    <t>с перфорацией в рулоне 200х70 см пл.18 (100 шт. в рул.) # одн.нест.</t>
  </si>
  <si>
    <t>ПРП-70.200.25.100</t>
  </si>
  <si>
    <t>с перфорацией в рулоне 200х70 см пл.25 (100 шт. в рул.) # одн.нест.</t>
  </si>
  <si>
    <t>ПРП-70.200.42.100</t>
  </si>
  <si>
    <t>с перфорацией в рулоне 200х70 см пл.42 (100 шт. в рул.) # одн.нест.</t>
  </si>
  <si>
    <t>ПРП-80.200.18.100</t>
  </si>
  <si>
    <t>с перфорацией в рулоне 200х80 см пл.18 (100 шт. в рул.) # одн.нест.</t>
  </si>
  <si>
    <t>ПРП-80.200.25.100</t>
  </si>
  <si>
    <t>с перфорацией в рулоне 200х80 см пл.25 (100 шт. в рул.) # одн.нест.</t>
  </si>
  <si>
    <t>ПРП-80.200.42.100</t>
  </si>
  <si>
    <t>с перфорацией в рулоне 200х80 см пл.42 (100 шт. в рул.) # одн.нест.</t>
  </si>
  <si>
    <t>ПРП-80.140.18.150</t>
  </si>
  <si>
    <t>• 80х140см (150 шт. в рулоне)</t>
  </si>
  <si>
    <t>ПРП-80.140.25.150</t>
  </si>
  <si>
    <t>ПРП-80.140.42.150</t>
  </si>
  <si>
    <t xml:space="preserve">        Простыни - в рулоне с перфорацией или без из Ламинированного спанбонда (голубой)</t>
  </si>
  <si>
    <t>ПРП-70.80.30Л.200</t>
  </si>
  <si>
    <t>• 70х80см (200 шт. в рулоне)</t>
  </si>
  <si>
    <t>ПРП-70.200.30Л.100</t>
  </si>
  <si>
    <t>• 70х200см (100 шт. в рулоне)</t>
  </si>
  <si>
    <t>ПРП-80.200.30Л.100</t>
  </si>
  <si>
    <t>• 80х200см (100 шт. в рулоне)</t>
  </si>
  <si>
    <t xml:space="preserve">        Простыни, Салфетки - в рулоне с перфорацией Спанлейс (белый)</t>
  </si>
  <si>
    <t>ПРП-35.70.40СЛ.100</t>
  </si>
  <si>
    <t>Простыня в рулоне с перфорацией 70х35 пл.40СЛ (100 шт. в рул.) # одн.нест.</t>
  </si>
  <si>
    <t>ПРП-45.90.40СЛ.100</t>
  </si>
  <si>
    <t>Простыня в рулоне с перфорацией 90х45 пл.40СЛ (100 шт. в рул.) # одн.нест.</t>
  </si>
  <si>
    <t>ПРП-53.70.40СЛ.200</t>
  </si>
  <si>
    <t>• 53х70см (200 шт. в рулоне)</t>
  </si>
  <si>
    <t>ПРП-53.140.40СЛ.100</t>
  </si>
  <si>
    <t>• 53х140см (100 шт. в рулоне)</t>
  </si>
  <si>
    <t>ПРП-80.140.40СЛ.100</t>
  </si>
  <si>
    <t>• 80х140см (100 шт. в рулоне)</t>
  </si>
  <si>
    <t>ПРП-70.80.40СЛ.200</t>
  </si>
  <si>
    <t>ЧЕХЛЫ ДЛЯ ОБОРУДОВАНИЯ, СТЕРИЛЬНЫЕ</t>
  </si>
  <si>
    <t>Ч00014</t>
  </si>
  <si>
    <t>Чехол для эндоскопической камеры и шнура с картонным держателем, размер 14x250 cм., стер.</t>
  </si>
  <si>
    <t>Ч01952</t>
  </si>
  <si>
    <t>Чехол для эндоскопической камеры и шнура с картонным держателем, размер 14x140 cм., стер.</t>
  </si>
  <si>
    <t>Ч01953</t>
  </si>
  <si>
    <t>Чехол для эндоскопической камеры и шнура с картонным держателем, размер 14x250 cм., стер. (с логотипом "ВОЛГАМЕДИКАЛ")</t>
  </si>
  <si>
    <t>Ч01954</t>
  </si>
  <si>
    <t>Чехол для эндоскопической камеры и шнура с картонным держателем, размер 14x140 cм., стер. (с логотипом "ВОЛГАМЕДИКАЛ")</t>
  </si>
  <si>
    <t>Ч00020</t>
  </si>
  <si>
    <t>Чехол для эндоскопической камеры и шнура с пластиковым кольцом, размер 14x250 cм., стер.</t>
  </si>
  <si>
    <t>Ч01776</t>
  </si>
  <si>
    <t>Чехол для запечатывания эндоскопа (зеленый-красный)., стер.</t>
  </si>
  <si>
    <t>Ч01772</t>
  </si>
  <si>
    <t>Чехол для микроскопа (объектив 48мм), размер 122x165 см., стер.</t>
  </si>
  <si>
    <t>Ч01771</t>
  </si>
  <si>
    <t>Чехол для микроскопа (объектив 48мм), размер 122х225 см., стер.</t>
  </si>
  <si>
    <t>Ч00024</t>
  </si>
  <si>
    <t>Чехол для микроскопа (объектив 65мм), размер 122х225 см., (линза с регулировкой стекла под углом), стер.</t>
  </si>
  <si>
    <t>Ч01705</t>
  </si>
  <si>
    <t>Чехол для микроскопа (объектив 65мм), размер 122x270 см., (линза с регулировкой стекла под углом), стер.</t>
  </si>
  <si>
    <t>Ч01956</t>
  </si>
  <si>
    <t>Чехол для микроскопа (объектив 65мм), размер 122x300 см., (линза с регулировкой стекла под углом), стер.</t>
  </si>
  <si>
    <t>Ч01733</t>
  </si>
  <si>
    <t>Чехол для микроскопа (объектив 68мм), размер 122х225 см., стер.</t>
  </si>
  <si>
    <t>Ч01773</t>
  </si>
  <si>
    <t>Чехол для микроскопа (объектив 68мм), размер 122x270 см., стер.</t>
  </si>
  <si>
    <t>Ч01606</t>
  </si>
  <si>
    <t>Чехол для флюроскопа, размер 90х60 см., стер.</t>
  </si>
  <si>
    <t>1/25.</t>
  </si>
  <si>
    <t>Ч01531</t>
  </si>
  <si>
    <t>Чехол для аппарата С-дуга с пластиковыми зажимами (большой)., стер.</t>
  </si>
  <si>
    <t>1/15.</t>
  </si>
  <si>
    <t>Ч01775</t>
  </si>
  <si>
    <t>Чехол для аппарата С-дуга с пластиковыми зажимами (средний)., стер.</t>
  </si>
  <si>
    <t>Ч01774</t>
  </si>
  <si>
    <t>Чехол для аппарата С-дуга с пластиковыми зажимами (маленький)., стер.</t>
  </si>
  <si>
    <t>Ч01777</t>
  </si>
  <si>
    <t xml:space="preserve">Чехол для аппарата С-дуга, универсальный, размер 90х225 см., стер. </t>
  </si>
  <si>
    <t>Ч01778</t>
  </si>
  <si>
    <t xml:space="preserve">Чехол для аппарата С-дуга, универсальный, размер 90х300 см., стер. </t>
  </si>
  <si>
    <t>ОДНОРАЗОВАЯ МЕДИЦИНСКАЯ ОДЕЖДА И БЕЛЬЕ</t>
  </si>
  <si>
    <t>+77472720141
+77750849818
+77051290273
ualieva@invacare.kz</t>
  </si>
  <si>
    <t>Розничная цена</t>
  </si>
  <si>
    <t>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</si>
</sst>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_);_(&quot;$&quot;* \(#,##0\);_(&quot;$&quot;* &quot;-&quot;_);_(@_)"/>
    <numFmt numFmtId="165" formatCode="_(* #,##0_);_(* \(#,##0\);_(* &quot;-&quot;_);_(@_)"/>
    <numFmt numFmtId="166" formatCode="_(* #,##0.00_);_(* \(#,##0.00\);_(* &quot;-&quot;??_);_(@_)"/>
    <numFmt numFmtId="167" formatCode="[&lt;=9999999]###\-####;\(###\)\ ###\-####"/>
    <numFmt numFmtId="168" formatCode="#,##0.00\ &quot;₽&quot;"/>
    <numFmt numFmtId="169" formatCode="#,##0.00\ _₽"/>
  </numFmts>
  <fonts count="21" x14ac:knownFonts="1">
    <font>
      <sz val="11"/>
      <name val="Sylfaen"/>
      <family val="1"/>
      <scheme val="minor"/>
    </font>
    <font>
      <sz val="11"/>
      <color theme="1"/>
      <name val="Sylfaen"/>
      <family val="2"/>
      <scheme val="minor"/>
    </font>
    <font>
      <sz val="8"/>
      <name val="Arial"/>
      <family val="2"/>
    </font>
    <font>
      <b/>
      <sz val="24"/>
      <color theme="4" tint="-0.499984740745262"/>
      <name val="Trebuchet MS"/>
      <family val="2"/>
      <scheme val="major"/>
    </font>
    <font>
      <sz val="11"/>
      <color theme="1" tint="0.24994659260841701"/>
      <name val="Trebuchet MS"/>
      <family val="2"/>
      <scheme val="major"/>
    </font>
    <font>
      <sz val="11"/>
      <name val="Sylfaen"/>
      <family val="1"/>
      <scheme val="minor"/>
    </font>
    <font>
      <i/>
      <sz val="11"/>
      <color theme="1" tint="0.24994659260841701"/>
      <name val="Trebuchet MS"/>
      <family val="2"/>
      <scheme val="major"/>
    </font>
    <font>
      <sz val="11"/>
      <color theme="1" tint="0.24994659260841701"/>
      <name val="Sylfaen"/>
      <family val="1"/>
      <scheme val="minor"/>
    </font>
    <font>
      <sz val="11"/>
      <color rgb="FF006100"/>
      <name val="Sylfaen"/>
      <family val="2"/>
      <scheme val="minor"/>
    </font>
    <font>
      <sz val="11"/>
      <color rgb="FF9C0006"/>
      <name val="Sylfaen"/>
      <family val="2"/>
      <scheme val="minor"/>
    </font>
    <font>
      <sz val="11"/>
      <color rgb="FF9C5700"/>
      <name val="Sylfaen"/>
      <family val="2"/>
      <scheme val="minor"/>
    </font>
    <font>
      <sz val="11"/>
      <color rgb="FF3F3F76"/>
      <name val="Sylfaen"/>
      <family val="2"/>
      <scheme val="minor"/>
    </font>
    <font>
      <b/>
      <sz val="11"/>
      <color rgb="FF3F3F3F"/>
      <name val="Sylfaen"/>
      <family val="2"/>
      <scheme val="minor"/>
    </font>
    <font>
      <b/>
      <sz val="11"/>
      <color rgb="FFFA7D00"/>
      <name val="Sylfaen"/>
      <family val="2"/>
      <scheme val="minor"/>
    </font>
    <font>
      <sz val="11"/>
      <color rgb="FFFA7D00"/>
      <name val="Sylfaen"/>
      <family val="2"/>
      <scheme val="minor"/>
    </font>
    <font>
      <b/>
      <sz val="11"/>
      <color theme="0"/>
      <name val="Sylfaen"/>
      <family val="2"/>
      <scheme val="minor"/>
    </font>
    <font>
      <sz val="11"/>
      <color rgb="FFFF0000"/>
      <name val="Sylfaen"/>
      <family val="2"/>
      <scheme val="minor"/>
    </font>
    <font>
      <b/>
      <sz val="11"/>
      <color theme="1"/>
      <name val="Sylfaen"/>
      <family val="2"/>
      <scheme val="minor"/>
    </font>
    <font>
      <sz val="11"/>
      <color theme="0"/>
      <name val="Sylfaen"/>
      <family val="2"/>
      <scheme val="minor"/>
    </font>
    <font>
      <b/>
      <sz val="11"/>
      <name val="Sylfaen"/>
      <family val="1"/>
      <charset val="204"/>
      <scheme val="minor"/>
    </font>
    <font>
      <sz val="11"/>
      <name val="Sylfaen"/>
      <family val="1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">
    <xf numFmtId="0" fontId="0" fillId="0" borderId="0">
      <alignment horizontal="left" vertical="center" wrapText="1"/>
    </xf>
    <xf numFmtId="0" fontId="4" fillId="0" borderId="0" applyNumberFormat="0" applyFill="0" applyProtection="0">
      <alignment horizontal="center" vertical="top" wrapText="1"/>
    </xf>
    <xf numFmtId="0" fontId="6" fillId="0" borderId="0" applyNumberFormat="0" applyFill="0" applyProtection="0">
      <alignment horizontal="right" vertical="center"/>
    </xf>
    <xf numFmtId="0" fontId="6" fillId="0" borderId="0" applyNumberFormat="0" applyFill="0" applyProtection="0">
      <alignment horizontal="left" vertical="center"/>
    </xf>
    <xf numFmtId="0" fontId="4" fillId="0" borderId="0" applyNumberFormat="0" applyFill="0" applyBorder="0" applyProtection="0">
      <alignment horizontal="center" vertical="center"/>
    </xf>
    <xf numFmtId="168" fontId="5" fillId="0" borderId="0" applyFont="0" applyFill="0" applyBorder="0" applyProtection="0">
      <alignment horizontal="right" vertical="center"/>
    </xf>
    <xf numFmtId="0" fontId="3" fillId="0" borderId="0" applyNumberFormat="0" applyFill="0" applyBorder="0" applyProtection="0">
      <alignment horizontal="center" vertical="center"/>
    </xf>
    <xf numFmtId="14" fontId="6" fillId="2" borderId="0" applyFill="0" applyBorder="0">
      <alignment horizontal="left" vertical="center"/>
    </xf>
    <xf numFmtId="0" fontId="6" fillId="0" borderId="0" applyNumberFormat="0" applyFill="0" applyBorder="0" applyProtection="0">
      <alignment horizontal="center" vertical="center"/>
    </xf>
    <xf numFmtId="167" fontId="4" fillId="2" borderId="0" applyFont="0" applyFill="0" applyBorder="0" applyAlignment="0">
      <alignment vertical="center" wrapText="1"/>
    </xf>
    <xf numFmtId="0" fontId="7" fillId="0" borderId="0" applyNumberFormat="0" applyFill="0" applyBorder="0" applyAlignment="0" applyProtection="0">
      <alignment horizontal="left" vertical="center" wrapText="1"/>
    </xf>
    <xf numFmtId="0" fontId="7" fillId="0" borderId="0" applyNumberFormat="0" applyFill="0" applyBorder="0" applyAlignment="0" applyProtection="0">
      <alignment horizontal="left" vertical="center" wrapText="1"/>
    </xf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1" applyNumberFormat="0" applyAlignment="0" applyProtection="0"/>
    <xf numFmtId="0" fontId="12" fillId="7" borderId="2" applyNumberFormat="0" applyAlignment="0" applyProtection="0"/>
    <xf numFmtId="0" fontId="13" fillId="7" borderId="1" applyNumberFormat="0" applyAlignment="0" applyProtection="0"/>
    <xf numFmtId="0" fontId="14" fillId="0" borderId="3" applyNumberFormat="0" applyFill="0" applyAlignment="0" applyProtection="0"/>
    <xf numFmtId="0" fontId="15" fillId="8" borderId="4" applyNumberFormat="0" applyAlignment="0" applyProtection="0"/>
    <xf numFmtId="0" fontId="16" fillId="0" borderId="0" applyNumberFormat="0" applyFill="0" applyBorder="0" applyAlignment="0" applyProtection="0"/>
    <xf numFmtId="0" fontId="5" fillId="9" borderId="5" applyNumberFormat="0" applyFont="0" applyAlignment="0" applyProtection="0"/>
    <xf numFmtId="0" fontId="17" fillId="0" borderId="6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57">
    <xf numFmtId="0" fontId="0" fillId="0" borderId="0" xfId="0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69" fontId="4" fillId="0" borderId="0" xfId="9" quotePrefix="1" applyNumberFormat="1" applyFill="1" applyAlignment="1">
      <alignment horizontal="right" vertical="top" wrapText="1"/>
    </xf>
    <xf numFmtId="169" fontId="4" fillId="0" borderId="0" xfId="1" applyNumberFormat="1" applyAlignment="1">
      <alignment horizontal="right" vertical="top" wrapText="1"/>
    </xf>
    <xf numFmtId="169" fontId="0" fillId="0" borderId="0" xfId="0" applyNumberFormat="1" applyAlignment="1">
      <alignment horizontal="center" vertical="center" wrapText="1"/>
    </xf>
    <xf numFmtId="0" fontId="0" fillId="34" borderId="0" xfId="0" applyFill="1" applyAlignment="1">
      <alignment horizontal="left" vertical="center" wrapText="1"/>
    </xf>
    <xf numFmtId="0" fontId="0" fillId="0" borderId="8" xfId="0" applyFont="1" applyFill="1" applyBorder="1">
      <alignment horizontal="left" vertical="center" wrapText="1"/>
    </xf>
    <xf numFmtId="0" fontId="0" fillId="0" borderId="8" xfId="0" applyBorder="1">
      <alignment horizontal="left" vertical="center" wrapText="1"/>
    </xf>
    <xf numFmtId="169" fontId="0" fillId="0" borderId="8" xfId="0" applyNumberFormat="1" applyBorder="1" applyAlignment="1">
      <alignment horizontal="center" vertical="center" wrapText="1"/>
    </xf>
    <xf numFmtId="0" fontId="0" fillId="34" borderId="0" xfId="0" applyFill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169" fontId="0" fillId="34" borderId="0" xfId="5" applyNumberFormat="1" applyFont="1" applyFill="1" applyAlignment="1">
      <alignment horizontal="center" vertical="center" wrapText="1"/>
    </xf>
    <xf numFmtId="169" fontId="0" fillId="0" borderId="8" xfId="5" applyNumberFormat="1" applyFont="1" applyBorder="1" applyAlignment="1">
      <alignment horizontal="center" vertical="center"/>
    </xf>
    <xf numFmtId="0" fontId="4" fillId="0" borderId="0" xfId="1" applyAlignment="1">
      <alignment vertical="top" wrapText="1"/>
    </xf>
    <xf numFmtId="0" fontId="19" fillId="34" borderId="0" xfId="0" applyFont="1" applyFill="1" applyAlignment="1">
      <alignment vertical="center" wrapText="1"/>
    </xf>
    <xf numFmtId="0" fontId="0" fillId="0" borderId="8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34" borderId="0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20" fillId="0" borderId="0" xfId="0" applyFont="1" applyFill="1" applyBorder="1">
      <alignment horizontal="left" vertical="center" wrapTex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169" fontId="0" fillId="0" borderId="7" xfId="5" applyNumberFormat="1" applyFont="1" applyBorder="1" applyAlignment="1">
      <alignment horizontal="center" vertical="center"/>
    </xf>
    <xf numFmtId="169" fontId="0" fillId="0" borderId="7" xfId="0" applyNumberFormat="1" applyBorder="1" applyAlignment="1">
      <alignment horizontal="center" vertical="center" wrapText="1"/>
    </xf>
    <xf numFmtId="0" fontId="0" fillId="0" borderId="9" xfId="0" applyBorder="1">
      <alignment horizontal="left" vertical="center" wrapText="1"/>
    </xf>
    <xf numFmtId="0" fontId="0" fillId="0" borderId="11" xfId="0" applyBorder="1">
      <alignment horizontal="left" vertical="center" wrapText="1"/>
    </xf>
    <xf numFmtId="14" fontId="6" fillId="0" borderId="0" xfId="7" applyNumberFormat="1" applyFill="1" applyAlignment="1">
      <alignment horizontal="right" vertical="center"/>
    </xf>
    <xf numFmtId="169" fontId="0" fillId="0" borderId="10" xfId="0" applyNumberFormat="1" applyBorder="1" applyAlignment="1">
      <alignment horizontal="center" vertical="center" wrapText="1"/>
    </xf>
    <xf numFmtId="169" fontId="0" fillId="0" borderId="11" xfId="0" applyNumberFormat="1" applyBorder="1" applyAlignment="1">
      <alignment horizontal="center" vertical="center" wrapText="1"/>
    </xf>
    <xf numFmtId="169" fontId="0" fillId="0" borderId="9" xfId="0" applyNumberForma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169" fontId="0" fillId="0" borderId="10" xfId="0" applyNumberFormat="1" applyBorder="1" applyAlignment="1">
      <alignment horizontal="center" vertical="center" wrapText="1"/>
    </xf>
    <xf numFmtId="169" fontId="0" fillId="0" borderId="11" xfId="0" applyNumberFormat="1" applyBorder="1" applyAlignment="1">
      <alignment horizontal="center" vertical="center" wrapText="1"/>
    </xf>
    <xf numFmtId="169" fontId="0" fillId="0" borderId="9" xfId="0" applyNumberFormat="1" applyBorder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34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4" fillId="0" borderId="0" xfId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3" fillId="0" borderId="0" xfId="6" applyAlignment="1">
      <alignment horizontal="center" vertical="center"/>
    </xf>
    <xf numFmtId="0" fontId="6" fillId="0" borderId="0" xfId="8" applyAlignment="1">
      <alignment horizontal="center" vertical="center"/>
    </xf>
    <xf numFmtId="0" fontId="6" fillId="0" borderId="0" xfId="2" applyAlignment="1">
      <alignment horizontal="right" vertical="center"/>
    </xf>
  </cellXfs>
  <cellStyles count="51">
    <cellStyle name="20% — акцент1" xfId="28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4" builtinId="46" customBuiltin="1"/>
    <cellStyle name="20% — акцент6" xfId="48" builtinId="50" customBuiltin="1"/>
    <cellStyle name="40% — акцент1" xfId="29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5" builtinId="47" customBuiltin="1"/>
    <cellStyle name="40% — акцент6" xfId="49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Phone" xfId="9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" xfId="10" builtinId="8" customBuiltin="1"/>
    <cellStyle name="Дата" xfId="7"/>
    <cellStyle name="Денежный" xfId="5" builtinId="4" customBuiltin="1"/>
    <cellStyle name="Денежный [0]" xfId="14" builtinId="7" customBuiltin="1"/>
    <cellStyle name="Заголовок 1" xfId="1" builtinId="16" customBuiltin="1"/>
    <cellStyle name="Заголовок 2" xfId="2" builtinId="17" customBuiltin="1"/>
    <cellStyle name="Заголовок 3" xfId="3" builtinId="18" customBuiltin="1"/>
    <cellStyle name="Заголовок 4" xfId="4" builtinId="19" customBuiltin="1"/>
    <cellStyle name="Итог" xfId="26" builtinId="25" customBuiltin="1"/>
    <cellStyle name="Контрольная ячейка" xfId="23" builtinId="23" customBuiltin="1"/>
    <cellStyle name="Название" xfId="6" builtinId="15" customBuiltin="1"/>
    <cellStyle name="Нейтральный" xfId="18" builtinId="28" customBuiltin="1"/>
    <cellStyle name="Обычный" xfId="0" builtinId="0" customBuiltin="1"/>
    <cellStyle name="Открывавшаяся гиперссылка" xfId="11" builtinId="9" customBuiltin="1"/>
    <cellStyle name="Плохой" xfId="17" builtinId="27" customBuiltin="1"/>
    <cellStyle name="Пояснение" xfId="8" builtinId="53" customBuiltin="1"/>
    <cellStyle name="Примечание" xfId="25" builtinId="10" customBuiltin="1"/>
    <cellStyle name="Процентный" xfId="15" builtinId="5" customBuiltin="1"/>
    <cellStyle name="Связанная ячейка" xfId="22" builtinId="24" customBuiltin="1"/>
    <cellStyle name="Текст предупреждения" xfId="24" builtinId="11" customBuiltin="1"/>
    <cellStyle name="Финансовый" xfId="12" builtinId="3" customBuiltin="1"/>
    <cellStyle name="Финансовый [0]" xfId="13" builtinId="6" customBuiltin="1"/>
    <cellStyle name="Хороший" xfId="16" builtinId="26" customBuiltin="1"/>
  </cellStyles>
  <dxfs count="16"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69" formatCode="#,##0.00\ _₽"/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textRotation="0" indent="0" justifyLastLine="0" shrinkToFit="0" readingOrder="0"/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499984740745262"/>
        </top>
      </border>
    </dxf>
    <dxf>
      <font>
        <color theme="1" tint="0.24994659260841701"/>
      </font>
      <border>
        <left/>
        <right/>
        <top style="thin">
          <color theme="4"/>
        </top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/>
        <i val="0"/>
        <color theme="1" tint="0.24994659260841701"/>
      </font>
      <border>
        <left/>
        <right/>
        <top style="double">
          <color theme="4" tint="-0.499984740745262"/>
        </top>
      </border>
    </dxf>
    <dxf>
      <font>
        <b val="0"/>
        <i val="0"/>
        <color theme="0"/>
      </font>
      <fill>
        <patternFill patternType="solid">
          <fgColor theme="4"/>
          <bgColor theme="4" tint="-0.499984740745262"/>
        </patternFill>
      </fill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24994659260841701"/>
        </top>
        <bottom style="thin">
          <color theme="4" tint="-0.24994659260841701"/>
        </bottom>
      </border>
    </dxf>
  </dxfs>
  <tableStyles count="1" defaultTableStyle="TableStyleMedium2" defaultPivotStyle="PivotStyleMedium2">
    <tableStyle name="Product Price List" pivot="0" count="9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secondRowStripe" dxfId="9"/>
      <tableStyleElement type="firstColumnStripe" dxfId="8"/>
      <tableStyleElement type="secondColumnStripe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8</xdr:row>
      <xdr:rowOff>342901</xdr:rowOff>
    </xdr:from>
    <xdr:to>
      <xdr:col>6</xdr:col>
      <xdr:colOff>1828575</xdr:colOff>
      <xdr:row>11</xdr:row>
      <xdr:rowOff>191427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3933826"/>
          <a:ext cx="1800000" cy="991525"/>
        </a:xfrm>
        <a:prstGeom prst="rect">
          <a:avLst/>
        </a:prstGeom>
      </xdr:spPr>
    </xdr:pic>
    <xdr:clientData/>
  </xdr:twoCellAnchor>
  <xdr:twoCellAnchor editAs="oneCell">
    <xdr:from>
      <xdr:col>6</xdr:col>
      <xdr:colOff>11849</xdr:colOff>
      <xdr:row>12</xdr:row>
      <xdr:rowOff>259500</xdr:rowOff>
    </xdr:from>
    <xdr:to>
      <xdr:col>6</xdr:col>
      <xdr:colOff>1811849</xdr:colOff>
      <xdr:row>16</xdr:row>
      <xdr:rowOff>181742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899" y="5374425"/>
          <a:ext cx="1800000" cy="1446243"/>
        </a:xfrm>
        <a:prstGeom prst="rect">
          <a:avLst/>
        </a:prstGeom>
      </xdr:spPr>
    </xdr:pic>
    <xdr:clientData/>
  </xdr:twoCellAnchor>
  <xdr:twoCellAnchor editAs="oneCell">
    <xdr:from>
      <xdr:col>6</xdr:col>
      <xdr:colOff>16575</xdr:colOff>
      <xdr:row>18</xdr:row>
      <xdr:rowOff>35625</xdr:rowOff>
    </xdr:from>
    <xdr:to>
      <xdr:col>6</xdr:col>
      <xdr:colOff>1816575</xdr:colOff>
      <xdr:row>18</xdr:row>
      <xdr:rowOff>962096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625" y="7436550"/>
          <a:ext cx="1800000" cy="92647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</xdr:row>
      <xdr:rowOff>9524</xdr:rowOff>
    </xdr:from>
    <xdr:to>
      <xdr:col>6</xdr:col>
      <xdr:colOff>1809525</xdr:colOff>
      <xdr:row>21</xdr:row>
      <xdr:rowOff>358040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8820149"/>
          <a:ext cx="1800000" cy="729516"/>
        </a:xfrm>
        <a:prstGeom prst="rect">
          <a:avLst/>
        </a:prstGeom>
      </xdr:spPr>
    </xdr:pic>
    <xdr:clientData/>
  </xdr:twoCellAnchor>
  <xdr:twoCellAnchor editAs="oneCell">
    <xdr:from>
      <xdr:col>6</xdr:col>
      <xdr:colOff>26174</xdr:colOff>
      <xdr:row>22</xdr:row>
      <xdr:rowOff>83325</xdr:rowOff>
    </xdr:from>
    <xdr:to>
      <xdr:col>6</xdr:col>
      <xdr:colOff>1826174</xdr:colOff>
      <xdr:row>23</xdr:row>
      <xdr:rowOff>453257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224" y="9655950"/>
          <a:ext cx="1800000" cy="912857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409574</xdr:colOff>
      <xdr:row>25</xdr:row>
      <xdr:rowOff>85725</xdr:rowOff>
    </xdr:from>
    <xdr:to>
      <xdr:col>6</xdr:col>
      <xdr:colOff>1489574</xdr:colOff>
      <xdr:row>27</xdr:row>
      <xdr:rowOff>103003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4" y="11115675"/>
          <a:ext cx="1080000" cy="922154"/>
        </a:xfrm>
        <a:prstGeom prst="rect">
          <a:avLst/>
        </a:prstGeom>
      </xdr:spPr>
    </xdr:pic>
    <xdr:clientData/>
  </xdr:twoCellAnchor>
  <xdr:twoCellAnchor editAs="oneCell">
    <xdr:from>
      <xdr:col>6</xdr:col>
      <xdr:colOff>216675</xdr:colOff>
      <xdr:row>27</xdr:row>
      <xdr:rowOff>197625</xdr:rowOff>
    </xdr:from>
    <xdr:to>
      <xdr:col>6</xdr:col>
      <xdr:colOff>1656675</xdr:colOff>
      <xdr:row>28</xdr:row>
      <xdr:rowOff>486897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725" y="12132450"/>
          <a:ext cx="1440000" cy="727422"/>
        </a:xfrm>
        <a:prstGeom prst="rect">
          <a:avLst/>
        </a:prstGeom>
      </xdr:spPr>
    </xdr:pic>
    <xdr:clientData/>
  </xdr:twoCellAnchor>
  <xdr:twoCellAnchor editAs="oneCell">
    <xdr:from>
      <xdr:col>6</xdr:col>
      <xdr:colOff>376200</xdr:colOff>
      <xdr:row>29</xdr:row>
      <xdr:rowOff>90450</xdr:rowOff>
    </xdr:from>
    <xdr:to>
      <xdr:col>6</xdr:col>
      <xdr:colOff>1456200</xdr:colOff>
      <xdr:row>30</xdr:row>
      <xdr:rowOff>642749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250" y="12958725"/>
          <a:ext cx="1080000" cy="11999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</xdr:row>
      <xdr:rowOff>285751</xdr:rowOff>
    </xdr:from>
    <xdr:to>
      <xdr:col>6</xdr:col>
      <xdr:colOff>1809525</xdr:colOff>
      <xdr:row>38</xdr:row>
      <xdr:rowOff>67897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15249526"/>
          <a:ext cx="1800000" cy="1687147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</xdr:row>
      <xdr:rowOff>228600</xdr:rowOff>
    </xdr:from>
    <xdr:to>
      <xdr:col>6</xdr:col>
      <xdr:colOff>1809525</xdr:colOff>
      <xdr:row>45</xdr:row>
      <xdr:rowOff>359957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18240375"/>
          <a:ext cx="1800000" cy="1655358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49</xdr:row>
      <xdr:rowOff>28575</xdr:rowOff>
    </xdr:from>
    <xdr:to>
      <xdr:col>6</xdr:col>
      <xdr:colOff>1838100</xdr:colOff>
      <xdr:row>50</xdr:row>
      <xdr:rowOff>668261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21278850"/>
          <a:ext cx="1800000" cy="142073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51</xdr:row>
      <xdr:rowOff>47625</xdr:rowOff>
    </xdr:from>
    <xdr:to>
      <xdr:col>6</xdr:col>
      <xdr:colOff>1818286</xdr:colOff>
      <xdr:row>54</xdr:row>
      <xdr:rowOff>312922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22831425"/>
          <a:ext cx="1780186" cy="1408298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55</xdr:row>
      <xdr:rowOff>19050</xdr:rowOff>
    </xdr:from>
    <xdr:to>
      <xdr:col>6</xdr:col>
      <xdr:colOff>1448279</xdr:colOff>
      <xdr:row>55</xdr:row>
      <xdr:rowOff>842081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4326850"/>
          <a:ext cx="1133954" cy="823031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56</xdr:row>
      <xdr:rowOff>47625</xdr:rowOff>
    </xdr:from>
    <xdr:to>
      <xdr:col>6</xdr:col>
      <xdr:colOff>1431079</xdr:colOff>
      <xdr:row>57</xdr:row>
      <xdr:rowOff>476249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5222200"/>
          <a:ext cx="983404" cy="962025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59</xdr:row>
      <xdr:rowOff>28574</xdr:rowOff>
    </xdr:from>
    <xdr:to>
      <xdr:col>6</xdr:col>
      <xdr:colOff>1400175</xdr:colOff>
      <xdr:row>60</xdr:row>
      <xdr:rowOff>349655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26622374"/>
          <a:ext cx="933450" cy="70208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62</xdr:row>
      <xdr:rowOff>28575</xdr:rowOff>
    </xdr:from>
    <xdr:to>
      <xdr:col>6</xdr:col>
      <xdr:colOff>1828574</xdr:colOff>
      <xdr:row>65</xdr:row>
      <xdr:rowOff>31619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4" y="27765375"/>
          <a:ext cx="1800000" cy="1146044"/>
        </a:xfrm>
        <a:prstGeom prst="rect">
          <a:avLst/>
        </a:prstGeom>
      </xdr:spPr>
    </xdr:pic>
    <xdr:clientData/>
  </xdr:twoCellAnchor>
  <xdr:twoCellAnchor editAs="oneCell">
    <xdr:from>
      <xdr:col>6</xdr:col>
      <xdr:colOff>26175</xdr:colOff>
      <xdr:row>65</xdr:row>
      <xdr:rowOff>83326</xdr:rowOff>
    </xdr:from>
    <xdr:to>
      <xdr:col>6</xdr:col>
      <xdr:colOff>1826175</xdr:colOff>
      <xdr:row>67</xdr:row>
      <xdr:rowOff>350757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225" y="28963126"/>
          <a:ext cx="1800000" cy="102943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70</xdr:row>
      <xdr:rowOff>66674</xdr:rowOff>
    </xdr:from>
    <xdr:to>
      <xdr:col>6</xdr:col>
      <xdr:colOff>1838100</xdr:colOff>
      <xdr:row>73</xdr:row>
      <xdr:rowOff>318675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30851474"/>
          <a:ext cx="1800000" cy="1395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75</xdr:row>
      <xdr:rowOff>28575</xdr:rowOff>
    </xdr:from>
    <xdr:to>
      <xdr:col>6</xdr:col>
      <xdr:colOff>1828574</xdr:colOff>
      <xdr:row>78</xdr:row>
      <xdr:rowOff>340110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4" y="32718375"/>
          <a:ext cx="1800000" cy="17402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79</xdr:row>
      <xdr:rowOff>123825</xdr:rowOff>
    </xdr:from>
    <xdr:to>
      <xdr:col>6</xdr:col>
      <xdr:colOff>1847625</xdr:colOff>
      <xdr:row>82</xdr:row>
      <xdr:rowOff>92589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4651950"/>
          <a:ext cx="1800000" cy="111176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86</xdr:row>
      <xdr:rowOff>66675</xdr:rowOff>
    </xdr:from>
    <xdr:to>
      <xdr:col>6</xdr:col>
      <xdr:colOff>1838100</xdr:colOff>
      <xdr:row>87</xdr:row>
      <xdr:rowOff>243545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37261800"/>
          <a:ext cx="1800000" cy="557870"/>
        </a:xfrm>
        <a:prstGeom prst="rect">
          <a:avLst/>
        </a:prstGeom>
      </xdr:spPr>
    </xdr:pic>
    <xdr:clientData/>
  </xdr:twoCellAnchor>
  <xdr:twoCellAnchor editAs="oneCell">
    <xdr:from>
      <xdr:col>6</xdr:col>
      <xdr:colOff>45225</xdr:colOff>
      <xdr:row>91</xdr:row>
      <xdr:rowOff>102375</xdr:rowOff>
    </xdr:from>
    <xdr:to>
      <xdr:col>6</xdr:col>
      <xdr:colOff>1845225</xdr:colOff>
      <xdr:row>92</xdr:row>
      <xdr:rowOff>279375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275" y="39202500"/>
          <a:ext cx="1800000" cy="558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96</xdr:row>
      <xdr:rowOff>219075</xdr:rowOff>
    </xdr:from>
    <xdr:to>
      <xdr:col>6</xdr:col>
      <xdr:colOff>1828575</xdr:colOff>
      <xdr:row>98</xdr:row>
      <xdr:rowOff>78076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1224200"/>
          <a:ext cx="1800000" cy="62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100</xdr:row>
      <xdr:rowOff>283350</xdr:rowOff>
    </xdr:from>
    <xdr:to>
      <xdr:col>6</xdr:col>
      <xdr:colOff>1801701</xdr:colOff>
      <xdr:row>102</xdr:row>
      <xdr:rowOff>146850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8650" y="42812475"/>
          <a:ext cx="1800000" cy="625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23774</xdr:colOff>
      <xdr:row>104</xdr:row>
      <xdr:rowOff>23775</xdr:rowOff>
    </xdr:from>
    <xdr:to>
      <xdr:col>6</xdr:col>
      <xdr:colOff>1823774</xdr:colOff>
      <xdr:row>105</xdr:row>
      <xdr:rowOff>358684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824" y="44076900"/>
          <a:ext cx="1800000" cy="715909"/>
        </a:xfrm>
        <a:prstGeom prst="rect">
          <a:avLst/>
        </a:prstGeom>
      </xdr:spPr>
    </xdr:pic>
    <xdr:clientData/>
  </xdr:twoCellAnchor>
  <xdr:twoCellAnchor editAs="oneCell">
    <xdr:from>
      <xdr:col>6</xdr:col>
      <xdr:colOff>33299</xdr:colOff>
      <xdr:row>107</xdr:row>
      <xdr:rowOff>23775</xdr:rowOff>
    </xdr:from>
    <xdr:to>
      <xdr:col>6</xdr:col>
      <xdr:colOff>1833299</xdr:colOff>
      <xdr:row>108</xdr:row>
      <xdr:rowOff>358684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49" y="45219900"/>
          <a:ext cx="1800000" cy="71590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110</xdr:row>
      <xdr:rowOff>28575</xdr:rowOff>
    </xdr:from>
    <xdr:to>
      <xdr:col>6</xdr:col>
      <xdr:colOff>1301178</xdr:colOff>
      <xdr:row>111</xdr:row>
      <xdr:rowOff>361950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14183" r="13090" b="13712"/>
        <a:stretch/>
      </xdr:blipFill>
      <xdr:spPr>
        <a:xfrm>
          <a:off x="8905875" y="46367700"/>
          <a:ext cx="796353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112</xdr:row>
      <xdr:rowOff>95250</xdr:rowOff>
    </xdr:from>
    <xdr:to>
      <xdr:col>6</xdr:col>
      <xdr:colOff>1571626</xdr:colOff>
      <xdr:row>113</xdr:row>
      <xdr:rowOff>352425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1" t="18235" r="13613" b="18301"/>
        <a:stretch/>
      </xdr:blipFill>
      <xdr:spPr>
        <a:xfrm>
          <a:off x="8667750" y="47196375"/>
          <a:ext cx="1304926" cy="638175"/>
        </a:xfrm>
        <a:prstGeom prst="rect">
          <a:avLst/>
        </a:prstGeom>
      </xdr:spPr>
    </xdr:pic>
    <xdr:clientData/>
  </xdr:twoCellAnchor>
  <xdr:twoCellAnchor editAs="oneCell">
    <xdr:from>
      <xdr:col>6</xdr:col>
      <xdr:colOff>119024</xdr:colOff>
      <xdr:row>114</xdr:row>
      <xdr:rowOff>71399</xdr:rowOff>
    </xdr:from>
    <xdr:to>
      <xdr:col>6</xdr:col>
      <xdr:colOff>1666875</xdr:colOff>
      <xdr:row>114</xdr:row>
      <xdr:rowOff>1089164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0074" y="47934524"/>
          <a:ext cx="1547851" cy="101776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116</xdr:row>
      <xdr:rowOff>47625</xdr:rowOff>
    </xdr:from>
    <xdr:to>
      <xdr:col>6</xdr:col>
      <xdr:colOff>1476375</xdr:colOff>
      <xdr:row>118</xdr:row>
      <xdr:rowOff>359593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49463325"/>
          <a:ext cx="1114425" cy="1073967"/>
        </a:xfrm>
        <a:prstGeom prst="rect">
          <a:avLst/>
        </a:prstGeom>
      </xdr:spPr>
    </xdr:pic>
    <xdr:clientData/>
  </xdr:twoCellAnchor>
  <xdr:twoCellAnchor editAs="oneCell">
    <xdr:from>
      <xdr:col>6</xdr:col>
      <xdr:colOff>33300</xdr:colOff>
      <xdr:row>120</xdr:row>
      <xdr:rowOff>185701</xdr:rowOff>
    </xdr:from>
    <xdr:to>
      <xdr:col>6</xdr:col>
      <xdr:colOff>1833300</xdr:colOff>
      <xdr:row>126</xdr:row>
      <xdr:rowOff>21520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50" y="51125401"/>
          <a:ext cx="1800000" cy="212181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142</xdr:row>
      <xdr:rowOff>304800</xdr:rowOff>
    </xdr:from>
    <xdr:to>
      <xdr:col>6</xdr:col>
      <xdr:colOff>1828575</xdr:colOff>
      <xdr:row>144</xdr:row>
      <xdr:rowOff>72212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59626500"/>
          <a:ext cx="1800000" cy="52941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136</xdr:row>
      <xdr:rowOff>295275</xdr:rowOff>
    </xdr:from>
    <xdr:to>
      <xdr:col>6</xdr:col>
      <xdr:colOff>1828575</xdr:colOff>
      <xdr:row>140</xdr:row>
      <xdr:rowOff>30431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57330975"/>
          <a:ext cx="1800000" cy="125915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146</xdr:row>
      <xdr:rowOff>47624</xdr:rowOff>
    </xdr:from>
    <xdr:to>
      <xdr:col>6</xdr:col>
      <xdr:colOff>1543050</xdr:colOff>
      <xdr:row>151</xdr:row>
      <xdr:rowOff>331530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60893324"/>
          <a:ext cx="1485900" cy="2188907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990600</xdr:colOff>
      <xdr:row>150</xdr:row>
      <xdr:rowOff>257175</xdr:rowOff>
    </xdr:from>
    <xdr:to>
      <xdr:col>7</xdr:col>
      <xdr:colOff>120862</xdr:colOff>
      <xdr:row>151</xdr:row>
      <xdr:rowOff>333415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62626875"/>
          <a:ext cx="987638" cy="45724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153</xdr:row>
      <xdr:rowOff>38100</xdr:rowOff>
    </xdr:from>
    <xdr:to>
      <xdr:col>6</xdr:col>
      <xdr:colOff>1647825</xdr:colOff>
      <xdr:row>154</xdr:row>
      <xdr:rowOff>527505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3550800"/>
          <a:ext cx="1447800" cy="1051379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155</xdr:row>
      <xdr:rowOff>17927</xdr:rowOff>
    </xdr:from>
    <xdr:to>
      <xdr:col>6</xdr:col>
      <xdr:colOff>1619250</xdr:colOff>
      <xdr:row>156</xdr:row>
      <xdr:rowOff>566572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64664102"/>
          <a:ext cx="1371600" cy="116777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157</xdr:row>
      <xdr:rowOff>66675</xdr:rowOff>
    </xdr:from>
    <xdr:to>
      <xdr:col>6</xdr:col>
      <xdr:colOff>1461000</xdr:colOff>
      <xdr:row>157</xdr:row>
      <xdr:rowOff>1079174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65913000"/>
          <a:ext cx="1080000" cy="1012499"/>
        </a:xfrm>
        <a:prstGeom prst="rect">
          <a:avLst/>
        </a:prstGeom>
      </xdr:spPr>
    </xdr:pic>
    <xdr:clientData/>
  </xdr:twoCellAnchor>
  <xdr:twoCellAnchor editAs="oneCell">
    <xdr:from>
      <xdr:col>6</xdr:col>
      <xdr:colOff>388125</xdr:colOff>
      <xdr:row>158</xdr:row>
      <xdr:rowOff>35701</xdr:rowOff>
    </xdr:from>
    <xdr:to>
      <xdr:col>6</xdr:col>
      <xdr:colOff>1468125</xdr:colOff>
      <xdr:row>158</xdr:row>
      <xdr:rowOff>917136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9175" y="66986926"/>
          <a:ext cx="1080000" cy="88143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159</xdr:row>
      <xdr:rowOff>38100</xdr:rowOff>
    </xdr:from>
    <xdr:to>
      <xdr:col>6</xdr:col>
      <xdr:colOff>1200150</xdr:colOff>
      <xdr:row>162</xdr:row>
      <xdr:rowOff>209551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67932300"/>
          <a:ext cx="1095375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931050</xdr:colOff>
      <xdr:row>160</xdr:row>
      <xdr:rowOff>330975</xdr:rowOff>
    </xdr:from>
    <xdr:to>
      <xdr:col>6</xdr:col>
      <xdr:colOff>1796757</xdr:colOff>
      <xdr:row>165</xdr:row>
      <xdr:rowOff>352478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2100" y="68606175"/>
          <a:ext cx="865707" cy="192650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166</xdr:row>
      <xdr:rowOff>28575</xdr:rowOff>
    </xdr:from>
    <xdr:to>
      <xdr:col>6</xdr:col>
      <xdr:colOff>1461000</xdr:colOff>
      <xdr:row>166</xdr:row>
      <xdr:rowOff>1062861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70589775"/>
          <a:ext cx="1080000" cy="103428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167</xdr:row>
      <xdr:rowOff>57150</xdr:rowOff>
    </xdr:from>
    <xdr:to>
      <xdr:col>6</xdr:col>
      <xdr:colOff>1132047</xdr:colOff>
      <xdr:row>169</xdr:row>
      <xdr:rowOff>142567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71713725"/>
          <a:ext cx="1103472" cy="847417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167</xdr:row>
      <xdr:rowOff>152399</xdr:rowOff>
    </xdr:from>
    <xdr:to>
      <xdr:col>6</xdr:col>
      <xdr:colOff>1816207</xdr:colOff>
      <xdr:row>169</xdr:row>
      <xdr:rowOff>325860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425" y="71808974"/>
          <a:ext cx="720832" cy="93546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170</xdr:row>
      <xdr:rowOff>28575</xdr:rowOff>
    </xdr:from>
    <xdr:to>
      <xdr:col>6</xdr:col>
      <xdr:colOff>1133337</xdr:colOff>
      <xdr:row>171</xdr:row>
      <xdr:rowOff>323744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72828150"/>
          <a:ext cx="1104762" cy="8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1064400</xdr:colOff>
      <xdr:row>170</xdr:row>
      <xdr:rowOff>224401</xdr:rowOff>
    </xdr:from>
    <xdr:to>
      <xdr:col>6</xdr:col>
      <xdr:colOff>1838325</xdr:colOff>
      <xdr:row>171</xdr:row>
      <xdr:rowOff>580238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5450" y="73023976"/>
          <a:ext cx="773925" cy="908287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136070</xdr:colOff>
      <xdr:row>0</xdr:row>
      <xdr:rowOff>17009</xdr:rowOff>
    </xdr:from>
    <xdr:to>
      <xdr:col>6</xdr:col>
      <xdr:colOff>748393</xdr:colOff>
      <xdr:row>0</xdr:row>
      <xdr:rowOff>1145247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807" y="17009"/>
          <a:ext cx="3980090" cy="11282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ПрейскурантНаТовары" displayName="ПрейскурантНаТовары" ref="B7:G9">
  <autoFilter ref="B7:G9">
    <filterColumn colId="0" hiddenButton="1"/>
    <filterColumn colId="1" hiddenButton="1"/>
    <filterColumn colId="2" hiddenButton="1"/>
    <filterColumn colId="3" hiddenButton="1"/>
    <filterColumn colId="5" hiddenButton="1"/>
  </autoFilter>
  <tableColumns count="6">
    <tableColumn id="1" name="Артикул" totalsRowLabel="Итог"/>
    <tableColumn id="2" name="Наименование продукции" dataDxfId="6" totalsRowDxfId="5"/>
    <tableColumn id="3" name="Трансп. кор." dataDxfId="4" totalsRowDxfId="3"/>
    <tableColumn id="4" name="Материал,                              плотность, г/м2" dataDxfId="2" totalsRowDxfId="1" dataCellStyle="Денежный"/>
    <tableColumn id="7" name="Розничная цена" totalsRowDxfId="0"/>
    <tableColumn id="6" name="Рисунок" totalsRowFunction="count"/>
  </tableColumns>
  <tableStyleInfo name="Product Price List" showFirstColumn="0" showLastColumn="0" showRowStripes="1" showColumnStripes="0"/>
  <extLst>
    <ext xmlns:x14="http://schemas.microsoft.com/office/spreadsheetml/2009/9/main" uri="{504A1905-F514-4f6f-8877-14C23A59335A}">
      <x14:table altTextSummary="Enter Product Number, Name, Description, Retail and Bulk Prices per Unit in this table"/>
    </ext>
  </extLst>
</table>
</file>

<file path=xl/theme/theme1.xml><?xml version="1.0" encoding="utf-8"?>
<a:theme xmlns:a="http://schemas.openxmlformats.org/drawingml/2006/main" name="Office Theme">
  <a:themeElements>
    <a:clrScheme name="Product Price List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CBEC3"/>
      </a:accent1>
      <a:accent2>
        <a:srgbClr val="FFC70A"/>
      </a:accent2>
      <a:accent3>
        <a:srgbClr val="7BCD42"/>
      </a:accent3>
      <a:accent4>
        <a:srgbClr val="ED8E3A"/>
      </a:accent4>
      <a:accent5>
        <a:srgbClr val="A3589E"/>
      </a:accent5>
      <a:accent6>
        <a:srgbClr val="E35886"/>
      </a:accent6>
      <a:hlink>
        <a:srgbClr val="1CBEC3"/>
      </a:hlink>
      <a:folHlink>
        <a:srgbClr val="A3589E"/>
      </a:folHlink>
    </a:clrScheme>
    <a:fontScheme name="Product Price List">
      <a:majorFont>
        <a:latin typeface="Trebuchet MS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autoPageBreaks="0" fitToPage="1"/>
  </sheetPr>
  <dimension ref="B1:G172"/>
  <sheetViews>
    <sheetView showGridLines="0" tabSelected="1" topLeftCell="A166" zoomScale="112" zoomScaleNormal="112" workbookViewId="0">
      <selection activeCell="F154" sqref="F154:F172"/>
    </sheetView>
  </sheetViews>
  <sheetFormatPr defaultRowHeight="30" customHeight="1" x14ac:dyDescent="0.25"/>
  <cols>
    <col min="1" max="1" width="3.625" customWidth="1"/>
    <col min="2" max="2" width="11.75" customWidth="1"/>
    <col min="3" max="3" width="40.625" style="2" customWidth="1"/>
    <col min="4" max="4" width="16.75" style="1" customWidth="1"/>
    <col min="5" max="5" width="11.125" style="5" customWidth="1"/>
    <col min="6" max="6" width="16.25" style="5" customWidth="1"/>
    <col min="7" max="7" width="24.375" customWidth="1"/>
  </cols>
  <sheetData>
    <row r="1" spans="2:7" ht="103.5" customHeight="1" x14ac:dyDescent="0.25">
      <c r="B1" s="52" t="s">
        <v>3</v>
      </c>
      <c r="C1" s="52"/>
      <c r="D1" s="53"/>
      <c r="E1" s="53"/>
      <c r="F1" s="53"/>
      <c r="G1" s="3" t="s">
        <v>336</v>
      </c>
    </row>
    <row r="2" spans="2:7" ht="23.25" customHeight="1" x14ac:dyDescent="0.25">
      <c r="C2" s="14"/>
      <c r="G2" s="4" t="s">
        <v>2</v>
      </c>
    </row>
    <row r="3" spans="2:7" ht="36" customHeight="1" x14ac:dyDescent="0.25">
      <c r="B3" s="54" t="s">
        <v>335</v>
      </c>
      <c r="C3" s="54"/>
      <c r="D3" s="54"/>
      <c r="E3" s="54"/>
      <c r="F3" s="54"/>
      <c r="G3" s="54"/>
    </row>
    <row r="4" spans="2:7" ht="15" customHeight="1" x14ac:dyDescent="0.25">
      <c r="B4" s="55" t="s">
        <v>0</v>
      </c>
      <c r="C4" s="55"/>
      <c r="D4" s="55"/>
      <c r="E4" s="55"/>
      <c r="F4" s="55"/>
      <c r="G4" s="55"/>
    </row>
    <row r="5" spans="2:7" ht="15" customHeight="1" x14ac:dyDescent="0.25">
      <c r="B5" s="56" t="s">
        <v>1</v>
      </c>
      <c r="C5" s="56"/>
      <c r="D5" s="56"/>
      <c r="E5" s="56"/>
      <c r="F5" s="56"/>
      <c r="G5" s="29">
        <v>43594</v>
      </c>
    </row>
    <row r="6" spans="2:7" ht="15" customHeight="1" x14ac:dyDescent="0.25">
      <c r="C6"/>
      <c r="D6"/>
      <c r="E6"/>
      <c r="F6"/>
    </row>
    <row r="7" spans="2:7" ht="30" customHeight="1" x14ac:dyDescent="0.25">
      <c r="B7" s="20" t="s">
        <v>4</v>
      </c>
      <c r="C7" s="21" t="s">
        <v>5</v>
      </c>
      <c r="D7" s="22" t="s">
        <v>6</v>
      </c>
      <c r="E7" s="23" t="s">
        <v>7</v>
      </c>
      <c r="F7" s="23" t="s">
        <v>337</v>
      </c>
      <c r="G7" t="s">
        <v>8</v>
      </c>
    </row>
    <row r="8" spans="2:7" ht="30" customHeight="1" x14ac:dyDescent="0.25">
      <c r="B8" s="10"/>
      <c r="C8" s="15" t="s">
        <v>9</v>
      </c>
      <c r="D8" s="18"/>
      <c r="E8" s="12"/>
      <c r="F8" s="12"/>
      <c r="G8" s="6"/>
    </row>
    <row r="9" spans="2:7" ht="30" customHeight="1" x14ac:dyDescent="0.25">
      <c r="B9" s="7" t="s">
        <v>10</v>
      </c>
      <c r="C9" s="16" t="s">
        <v>11</v>
      </c>
      <c r="D9" s="19" t="s">
        <v>12</v>
      </c>
      <c r="E9" s="13" t="s">
        <v>13</v>
      </c>
      <c r="F9" s="25">
        <v>10</v>
      </c>
      <c r="G9" s="28"/>
    </row>
    <row r="10" spans="2:7" ht="30" customHeight="1" x14ac:dyDescent="0.25">
      <c r="B10" s="8" t="s">
        <v>14</v>
      </c>
      <c r="C10" s="17" t="s">
        <v>15</v>
      </c>
      <c r="D10" s="11" t="s">
        <v>12</v>
      </c>
      <c r="E10" s="9" t="s">
        <v>13</v>
      </c>
      <c r="F10" s="26">
        <v>10</v>
      </c>
      <c r="G10" s="28"/>
    </row>
    <row r="11" spans="2:7" ht="30" customHeight="1" x14ac:dyDescent="0.25">
      <c r="B11" s="8" t="s">
        <v>16</v>
      </c>
      <c r="C11" s="17" t="s">
        <v>17</v>
      </c>
      <c r="D11" s="11" t="s">
        <v>12</v>
      </c>
      <c r="E11" s="9" t="s">
        <v>13</v>
      </c>
      <c r="F11" s="26">
        <v>20</v>
      </c>
      <c r="G11" s="28"/>
    </row>
    <row r="12" spans="2:7" ht="30" customHeight="1" x14ac:dyDescent="0.25">
      <c r="B12" s="8" t="s">
        <v>18</v>
      </c>
      <c r="C12" s="17" t="s">
        <v>19</v>
      </c>
      <c r="D12" s="11" t="s">
        <v>20</v>
      </c>
      <c r="E12" s="9" t="s">
        <v>13</v>
      </c>
      <c r="F12" s="26">
        <v>20</v>
      </c>
      <c r="G12" s="27"/>
    </row>
    <row r="13" spans="2:7" ht="30" customHeight="1" x14ac:dyDescent="0.25">
      <c r="B13" s="8" t="s">
        <v>21</v>
      </c>
      <c r="C13" s="17" t="s">
        <v>22</v>
      </c>
      <c r="D13" s="11" t="s">
        <v>23</v>
      </c>
      <c r="E13" s="9" t="s">
        <v>24</v>
      </c>
      <c r="F13" s="42" t="s">
        <v>338</v>
      </c>
      <c r="G13" s="39"/>
    </row>
    <row r="14" spans="2:7" ht="30" customHeight="1" x14ac:dyDescent="0.25">
      <c r="B14" s="8" t="s">
        <v>25</v>
      </c>
      <c r="C14" s="50" t="s">
        <v>26</v>
      </c>
      <c r="D14" s="11" t="s">
        <v>27</v>
      </c>
      <c r="E14" s="9" t="s">
        <v>24</v>
      </c>
      <c r="F14" s="43"/>
      <c r="G14" s="46"/>
    </row>
    <row r="15" spans="2:7" ht="30" customHeight="1" x14ac:dyDescent="0.25">
      <c r="B15" s="8" t="s">
        <v>28</v>
      </c>
      <c r="C15" s="51"/>
      <c r="D15" s="11" t="s">
        <v>27</v>
      </c>
      <c r="E15" s="9" t="s">
        <v>29</v>
      </c>
      <c r="F15" s="43"/>
      <c r="G15" s="46"/>
    </row>
    <row r="16" spans="2:7" ht="30" customHeight="1" x14ac:dyDescent="0.25">
      <c r="B16" s="8" t="s">
        <v>30</v>
      </c>
      <c r="C16" s="50" t="s">
        <v>31</v>
      </c>
      <c r="D16" s="11" t="s">
        <v>32</v>
      </c>
      <c r="E16" s="9" t="s">
        <v>24</v>
      </c>
      <c r="F16" s="43"/>
      <c r="G16" s="46"/>
    </row>
    <row r="17" spans="2:7" ht="30" customHeight="1" x14ac:dyDescent="0.25">
      <c r="B17" s="8" t="s">
        <v>33</v>
      </c>
      <c r="C17" s="51"/>
      <c r="D17" s="11" t="s">
        <v>32</v>
      </c>
      <c r="E17" s="9" t="s">
        <v>29</v>
      </c>
      <c r="F17" s="44"/>
      <c r="G17" s="46"/>
    </row>
    <row r="18" spans="2:7" ht="30" customHeight="1" x14ac:dyDescent="0.25">
      <c r="B18" s="8" t="s">
        <v>28</v>
      </c>
      <c r="C18" s="17" t="s">
        <v>34</v>
      </c>
      <c r="D18" s="11" t="s">
        <v>32</v>
      </c>
      <c r="E18" s="9"/>
      <c r="F18" s="9">
        <v>120</v>
      </c>
      <c r="G18" s="40"/>
    </row>
    <row r="19" spans="2:7" ht="81" customHeight="1" x14ac:dyDescent="0.25">
      <c r="B19" s="8" t="s">
        <v>35</v>
      </c>
      <c r="C19" s="17" t="s">
        <v>36</v>
      </c>
      <c r="D19" s="11" t="s">
        <v>37</v>
      </c>
      <c r="E19" s="9" t="s">
        <v>38</v>
      </c>
      <c r="F19" s="9">
        <v>160</v>
      </c>
      <c r="G19" s="8"/>
    </row>
    <row r="20" spans="2:7" ht="30" customHeight="1" x14ac:dyDescent="0.25">
      <c r="B20" s="33" t="s">
        <v>39</v>
      </c>
      <c r="C20" s="33"/>
      <c r="D20" s="33"/>
      <c r="E20" s="33"/>
      <c r="F20" s="33"/>
      <c r="G20" s="33"/>
    </row>
    <row r="21" spans="2:7" ht="30" customHeight="1" x14ac:dyDescent="0.25">
      <c r="B21" s="8" t="s">
        <v>40</v>
      </c>
      <c r="C21" s="17" t="s">
        <v>41</v>
      </c>
      <c r="D21" s="11" t="s">
        <v>42</v>
      </c>
      <c r="E21" s="42" t="s">
        <v>43</v>
      </c>
      <c r="F21" s="30">
        <v>20</v>
      </c>
      <c r="G21" s="39"/>
    </row>
    <row r="22" spans="2:7" ht="30" customHeight="1" x14ac:dyDescent="0.25">
      <c r="B22" s="8" t="s">
        <v>44</v>
      </c>
      <c r="C22" s="17" t="s">
        <v>45</v>
      </c>
      <c r="D22" s="11" t="s">
        <v>42</v>
      </c>
      <c r="E22" s="44"/>
      <c r="F22" s="32">
        <v>20</v>
      </c>
      <c r="G22" s="40"/>
    </row>
    <row r="23" spans="2:7" ht="42.75" customHeight="1" x14ac:dyDescent="0.25">
      <c r="B23" s="8" t="s">
        <v>46</v>
      </c>
      <c r="C23" s="17" t="s">
        <v>47</v>
      </c>
      <c r="D23" s="11" t="s">
        <v>48</v>
      </c>
      <c r="E23" s="42" t="s">
        <v>43</v>
      </c>
      <c r="F23" s="30">
        <v>130</v>
      </c>
      <c r="G23" s="39"/>
    </row>
    <row r="24" spans="2:7" ht="42" customHeight="1" x14ac:dyDescent="0.25">
      <c r="B24" s="8" t="s">
        <v>46</v>
      </c>
      <c r="C24" s="17" t="s">
        <v>49</v>
      </c>
      <c r="D24" s="11" t="s">
        <v>50</v>
      </c>
      <c r="E24" s="44"/>
      <c r="F24" s="32">
        <v>210</v>
      </c>
      <c r="G24" s="40"/>
    </row>
    <row r="25" spans="2:7" ht="30" customHeight="1" x14ac:dyDescent="0.25">
      <c r="B25" s="33" t="s">
        <v>51</v>
      </c>
      <c r="C25" s="33"/>
      <c r="D25" s="33"/>
      <c r="E25" s="33"/>
      <c r="F25" s="33"/>
      <c r="G25" s="33"/>
    </row>
    <row r="26" spans="2:7" ht="33.75" customHeight="1" x14ac:dyDescent="0.25">
      <c r="B26" s="8" t="s">
        <v>52</v>
      </c>
      <c r="C26" s="17" t="s">
        <v>53</v>
      </c>
      <c r="D26" s="11" t="s">
        <v>54</v>
      </c>
      <c r="E26" s="42" t="s">
        <v>55</v>
      </c>
      <c r="F26" s="9">
        <v>20</v>
      </c>
      <c r="G26" s="39"/>
    </row>
    <row r="27" spans="2:7" ht="37.5" customHeight="1" x14ac:dyDescent="0.25">
      <c r="B27" s="8" t="s">
        <v>56</v>
      </c>
      <c r="C27" s="17" t="s">
        <v>57</v>
      </c>
      <c r="D27" s="11"/>
      <c r="E27" s="43"/>
      <c r="F27" s="9">
        <v>20</v>
      </c>
      <c r="G27" s="46"/>
    </row>
    <row r="28" spans="2:7" ht="34.5" customHeight="1" x14ac:dyDescent="0.25">
      <c r="B28" s="8" t="s">
        <v>58</v>
      </c>
      <c r="C28" s="17" t="s">
        <v>59</v>
      </c>
      <c r="D28" s="11"/>
      <c r="E28" s="43"/>
      <c r="F28" s="9">
        <v>20</v>
      </c>
      <c r="G28" s="46"/>
    </row>
    <row r="29" spans="2:7" ht="39" customHeight="1" x14ac:dyDescent="0.25">
      <c r="B29" s="8" t="s">
        <v>60</v>
      </c>
      <c r="C29" s="17" t="s">
        <v>61</v>
      </c>
      <c r="D29" s="11"/>
      <c r="E29" s="44"/>
      <c r="F29" s="9">
        <v>20</v>
      </c>
      <c r="G29" s="40"/>
    </row>
    <row r="30" spans="2:7" ht="51" customHeight="1" x14ac:dyDescent="0.25">
      <c r="B30" s="8" t="s">
        <v>62</v>
      </c>
      <c r="C30" s="17" t="s">
        <v>63</v>
      </c>
      <c r="D30" s="11" t="s">
        <v>64</v>
      </c>
      <c r="E30" s="9" t="s">
        <v>29</v>
      </c>
      <c r="F30" s="9">
        <v>30</v>
      </c>
      <c r="G30" s="39"/>
    </row>
    <row r="31" spans="2:7" ht="54" customHeight="1" x14ac:dyDescent="0.25">
      <c r="B31" s="8" t="s">
        <v>65</v>
      </c>
      <c r="C31" s="17" t="s">
        <v>66</v>
      </c>
      <c r="D31" s="11" t="s">
        <v>64</v>
      </c>
      <c r="E31" s="9" t="s">
        <v>24</v>
      </c>
      <c r="F31" s="9">
        <v>30</v>
      </c>
      <c r="G31" s="40"/>
    </row>
    <row r="32" spans="2:7" ht="30" customHeight="1" x14ac:dyDescent="0.25">
      <c r="B32" s="33" t="s">
        <v>67</v>
      </c>
      <c r="C32" s="33"/>
      <c r="D32" s="33"/>
      <c r="E32" s="33"/>
      <c r="F32" s="33"/>
      <c r="G32" s="33"/>
    </row>
    <row r="33" spans="2:7" ht="30" customHeight="1" x14ac:dyDescent="0.25">
      <c r="B33" s="8" t="s">
        <v>68</v>
      </c>
      <c r="C33" s="17" t="s">
        <v>69</v>
      </c>
      <c r="D33" s="11" t="s">
        <v>70</v>
      </c>
      <c r="E33" s="9" t="s">
        <v>24</v>
      </c>
      <c r="F33" s="9">
        <v>410</v>
      </c>
      <c r="G33" s="37" t="s">
        <v>71</v>
      </c>
    </row>
    <row r="34" spans="2:7" ht="30" customHeight="1" x14ac:dyDescent="0.25">
      <c r="B34" s="8" t="s">
        <v>72</v>
      </c>
      <c r="C34" s="17" t="s">
        <v>73</v>
      </c>
      <c r="D34" s="11" t="s">
        <v>70</v>
      </c>
      <c r="E34" s="9" t="s">
        <v>24</v>
      </c>
      <c r="F34" s="9">
        <v>350</v>
      </c>
      <c r="G34" s="38"/>
    </row>
    <row r="35" spans="2:7" ht="30" customHeight="1" x14ac:dyDescent="0.25">
      <c r="B35" s="8" t="s">
        <v>74</v>
      </c>
      <c r="C35" s="17" t="s">
        <v>75</v>
      </c>
      <c r="D35" s="11" t="s">
        <v>76</v>
      </c>
      <c r="E35" s="9" t="s">
        <v>29</v>
      </c>
      <c r="F35" s="9">
        <v>420</v>
      </c>
      <c r="G35" s="38"/>
    </row>
    <row r="36" spans="2:7" ht="30" customHeight="1" x14ac:dyDescent="0.25">
      <c r="B36" s="8" t="s">
        <v>77</v>
      </c>
      <c r="C36" s="50" t="s">
        <v>78</v>
      </c>
      <c r="D36" s="11" t="s">
        <v>79</v>
      </c>
      <c r="E36" s="9" t="s">
        <v>24</v>
      </c>
      <c r="F36" s="9">
        <v>480</v>
      </c>
      <c r="G36" s="38"/>
    </row>
    <row r="37" spans="2:7" ht="30" customHeight="1" x14ac:dyDescent="0.25">
      <c r="B37" s="8" t="s">
        <v>80</v>
      </c>
      <c r="C37" s="51"/>
      <c r="D37" s="11" t="s">
        <v>81</v>
      </c>
      <c r="E37" s="9" t="s">
        <v>29</v>
      </c>
      <c r="F37" s="9">
        <v>610</v>
      </c>
      <c r="G37" s="38"/>
    </row>
    <row r="38" spans="2:7" ht="30" customHeight="1" x14ac:dyDescent="0.25">
      <c r="B38" s="8" t="s">
        <v>82</v>
      </c>
      <c r="C38" s="50" t="s">
        <v>83</v>
      </c>
      <c r="D38" s="11" t="s">
        <v>76</v>
      </c>
      <c r="E38" s="9" t="s">
        <v>24</v>
      </c>
      <c r="F38" s="9">
        <v>400</v>
      </c>
      <c r="G38" s="38"/>
    </row>
    <row r="39" spans="2:7" ht="30" customHeight="1" x14ac:dyDescent="0.25">
      <c r="B39" s="8" t="s">
        <v>84</v>
      </c>
      <c r="C39" s="51"/>
      <c r="D39" s="11" t="s">
        <v>85</v>
      </c>
      <c r="E39" s="9" t="s">
        <v>29</v>
      </c>
      <c r="F39" s="9">
        <v>490</v>
      </c>
      <c r="G39" s="38"/>
    </row>
    <row r="40" spans="2:7" ht="30" customHeight="1" x14ac:dyDescent="0.25">
      <c r="B40" s="8" t="s">
        <v>86</v>
      </c>
      <c r="C40" s="50" t="s">
        <v>87</v>
      </c>
      <c r="D40" s="11" t="s">
        <v>79</v>
      </c>
      <c r="E40" s="9" t="s">
        <v>24</v>
      </c>
      <c r="F40" s="9">
        <v>560</v>
      </c>
      <c r="G40" s="38"/>
    </row>
    <row r="41" spans="2:7" ht="30" customHeight="1" x14ac:dyDescent="0.25">
      <c r="B41" s="8" t="s">
        <v>88</v>
      </c>
      <c r="C41" s="51"/>
      <c r="D41" s="11" t="s">
        <v>81</v>
      </c>
      <c r="E41" s="9" t="s">
        <v>29</v>
      </c>
      <c r="F41" s="9">
        <v>650</v>
      </c>
      <c r="G41" s="38"/>
    </row>
    <row r="42" spans="2:7" ht="30" customHeight="1" x14ac:dyDescent="0.25">
      <c r="B42" s="8" t="s">
        <v>89</v>
      </c>
      <c r="C42" s="50" t="s">
        <v>90</v>
      </c>
      <c r="D42" s="11" t="s">
        <v>76</v>
      </c>
      <c r="E42" s="9" t="s">
        <v>24</v>
      </c>
      <c r="F42" s="9">
        <v>470</v>
      </c>
      <c r="G42" s="46"/>
    </row>
    <row r="43" spans="2:7" ht="30" customHeight="1" x14ac:dyDescent="0.25">
      <c r="B43" s="8" t="s">
        <v>91</v>
      </c>
      <c r="C43" s="51"/>
      <c r="D43" s="11" t="s">
        <v>92</v>
      </c>
      <c r="E43" s="9" t="s">
        <v>29</v>
      </c>
      <c r="F43" s="9">
        <v>570</v>
      </c>
      <c r="G43" s="46"/>
    </row>
    <row r="44" spans="2:7" ht="30" customHeight="1" x14ac:dyDescent="0.25">
      <c r="B44" s="8" t="s">
        <v>93</v>
      </c>
      <c r="C44" s="50" t="s">
        <v>94</v>
      </c>
      <c r="D44" s="11" t="s">
        <v>79</v>
      </c>
      <c r="E44" s="9" t="s">
        <v>24</v>
      </c>
      <c r="F44" s="9">
        <v>630</v>
      </c>
      <c r="G44" s="46"/>
    </row>
    <row r="45" spans="2:7" ht="30" customHeight="1" x14ac:dyDescent="0.25">
      <c r="B45" s="8" t="s">
        <v>95</v>
      </c>
      <c r="C45" s="51"/>
      <c r="D45" s="11" t="s">
        <v>81</v>
      </c>
      <c r="E45" s="9" t="s">
        <v>29</v>
      </c>
      <c r="F45" s="9">
        <v>740</v>
      </c>
      <c r="G45" s="46"/>
    </row>
    <row r="46" spans="2:7" ht="30" customHeight="1" x14ac:dyDescent="0.25">
      <c r="B46" s="8" t="s">
        <v>96</v>
      </c>
      <c r="C46" s="50" t="s">
        <v>97</v>
      </c>
      <c r="D46" s="11" t="s">
        <v>85</v>
      </c>
      <c r="E46" s="9" t="s">
        <v>24</v>
      </c>
      <c r="F46" s="9">
        <v>490</v>
      </c>
      <c r="G46" s="46"/>
    </row>
    <row r="47" spans="2:7" ht="30" customHeight="1" x14ac:dyDescent="0.25">
      <c r="B47" s="8" t="s">
        <v>98</v>
      </c>
      <c r="C47" s="51"/>
      <c r="D47" s="11" t="s">
        <v>99</v>
      </c>
      <c r="E47" s="9" t="s">
        <v>29</v>
      </c>
      <c r="F47" s="9">
        <v>610</v>
      </c>
      <c r="G47" s="46"/>
    </row>
    <row r="48" spans="2:7" ht="30" customHeight="1" x14ac:dyDescent="0.25">
      <c r="B48" s="8" t="s">
        <v>100</v>
      </c>
      <c r="C48" s="50" t="s">
        <v>101</v>
      </c>
      <c r="D48" s="11" t="s">
        <v>79</v>
      </c>
      <c r="E48" s="9" t="s">
        <v>24</v>
      </c>
      <c r="F48" s="9">
        <v>630</v>
      </c>
      <c r="G48" s="46"/>
    </row>
    <row r="49" spans="2:7" ht="45" customHeight="1" x14ac:dyDescent="0.25">
      <c r="B49" s="8" t="s">
        <v>102</v>
      </c>
      <c r="C49" s="51"/>
      <c r="D49" s="11" t="s">
        <v>81</v>
      </c>
      <c r="E49" s="9" t="s">
        <v>29</v>
      </c>
      <c r="F49" s="9">
        <v>780</v>
      </c>
      <c r="G49" s="40"/>
    </row>
    <row r="50" spans="2:7" ht="61.5" customHeight="1" x14ac:dyDescent="0.25">
      <c r="B50" s="8" t="s">
        <v>103</v>
      </c>
      <c r="C50" s="17" t="s">
        <v>104</v>
      </c>
      <c r="D50" s="11" t="s">
        <v>105</v>
      </c>
      <c r="E50" s="42" t="s">
        <v>106</v>
      </c>
      <c r="F50" s="30"/>
      <c r="G50" s="39"/>
    </row>
    <row r="51" spans="2:7" ht="59.25" customHeight="1" x14ac:dyDescent="0.25">
      <c r="B51" s="8" t="s">
        <v>107</v>
      </c>
      <c r="C51" s="17" t="s">
        <v>108</v>
      </c>
      <c r="D51" s="11" t="s">
        <v>109</v>
      </c>
      <c r="E51" s="44"/>
      <c r="F51" s="32"/>
      <c r="G51" s="40"/>
    </row>
    <row r="52" spans="2:7" ht="30" customHeight="1" x14ac:dyDescent="0.25">
      <c r="B52" s="8" t="s">
        <v>110</v>
      </c>
      <c r="C52" s="17" t="s">
        <v>111</v>
      </c>
      <c r="D52" s="11" t="s">
        <v>112</v>
      </c>
      <c r="E52" s="9" t="s">
        <v>113</v>
      </c>
      <c r="F52" s="30"/>
      <c r="G52" s="39"/>
    </row>
    <row r="53" spans="2:7" ht="30" customHeight="1" x14ac:dyDescent="0.25">
      <c r="B53" s="8" t="s">
        <v>114</v>
      </c>
      <c r="C53" s="17"/>
      <c r="D53" s="11" t="s">
        <v>115</v>
      </c>
      <c r="E53" s="9" t="s">
        <v>116</v>
      </c>
      <c r="F53" s="31"/>
      <c r="G53" s="46"/>
    </row>
    <row r="54" spans="2:7" ht="30" customHeight="1" x14ac:dyDescent="0.25">
      <c r="B54" s="8" t="s">
        <v>117</v>
      </c>
      <c r="C54" s="17" t="s">
        <v>118</v>
      </c>
      <c r="D54" s="11" t="s">
        <v>119</v>
      </c>
      <c r="E54" s="9" t="s">
        <v>113</v>
      </c>
      <c r="F54" s="31"/>
      <c r="G54" s="46"/>
    </row>
    <row r="55" spans="2:7" ht="30" customHeight="1" x14ac:dyDescent="0.25">
      <c r="B55" s="8" t="s">
        <v>120</v>
      </c>
      <c r="C55" s="17"/>
      <c r="D55" s="11" t="s">
        <v>121</v>
      </c>
      <c r="E55" s="9" t="s">
        <v>116</v>
      </c>
      <c r="F55" s="32"/>
      <c r="G55" s="40"/>
    </row>
    <row r="56" spans="2:7" ht="68.25" customHeight="1" x14ac:dyDescent="0.25">
      <c r="B56" s="8" t="s">
        <v>122</v>
      </c>
      <c r="C56" s="17" t="s">
        <v>123</v>
      </c>
      <c r="D56" s="11" t="s">
        <v>124</v>
      </c>
      <c r="E56" s="9" t="s">
        <v>29</v>
      </c>
      <c r="F56" s="9"/>
      <c r="G56" s="8"/>
    </row>
    <row r="57" spans="2:7" ht="42" customHeight="1" x14ac:dyDescent="0.25">
      <c r="B57" s="8" t="s">
        <v>125</v>
      </c>
      <c r="C57" s="17" t="s">
        <v>126</v>
      </c>
      <c r="D57" s="11" t="s">
        <v>124</v>
      </c>
      <c r="E57" s="9" t="s">
        <v>24</v>
      </c>
      <c r="F57" s="9"/>
      <c r="G57" s="39"/>
    </row>
    <row r="58" spans="2:7" ht="39.75" customHeight="1" x14ac:dyDescent="0.25">
      <c r="B58" s="8" t="s">
        <v>127</v>
      </c>
      <c r="C58" s="17" t="s">
        <v>128</v>
      </c>
      <c r="D58" s="11" t="s">
        <v>124</v>
      </c>
      <c r="E58" s="9" t="s">
        <v>24</v>
      </c>
      <c r="F58" s="9">
        <v>180</v>
      </c>
      <c r="G58" s="40"/>
    </row>
    <row r="59" spans="2:7" ht="30" customHeight="1" x14ac:dyDescent="0.25">
      <c r="B59" s="33" t="s">
        <v>129</v>
      </c>
      <c r="C59" s="33"/>
      <c r="D59" s="33"/>
      <c r="E59" s="33"/>
      <c r="F59" s="33"/>
      <c r="G59" s="33"/>
    </row>
    <row r="60" spans="2:7" ht="30" customHeight="1" x14ac:dyDescent="0.25">
      <c r="B60" s="8" t="s">
        <v>130</v>
      </c>
      <c r="C60" s="35" t="s">
        <v>131</v>
      </c>
      <c r="D60" s="11" t="s">
        <v>76</v>
      </c>
      <c r="E60" s="9" t="s">
        <v>24</v>
      </c>
      <c r="F60" s="30"/>
      <c r="G60" s="39"/>
    </row>
    <row r="61" spans="2:7" ht="30" customHeight="1" x14ac:dyDescent="0.25">
      <c r="B61" s="8" t="s">
        <v>132</v>
      </c>
      <c r="C61" s="36"/>
      <c r="D61" s="11" t="s">
        <v>112</v>
      </c>
      <c r="E61" s="9" t="s">
        <v>29</v>
      </c>
      <c r="F61" s="32"/>
      <c r="G61" s="40"/>
    </row>
    <row r="62" spans="2:7" ht="30" customHeight="1" x14ac:dyDescent="0.25">
      <c r="B62" s="8" t="s">
        <v>133</v>
      </c>
      <c r="C62" s="17" t="s">
        <v>134</v>
      </c>
      <c r="D62" s="11" t="s">
        <v>105</v>
      </c>
      <c r="E62" s="9" t="s">
        <v>29</v>
      </c>
      <c r="F62" s="9"/>
      <c r="G62" s="8"/>
    </row>
    <row r="63" spans="2:7" ht="30" customHeight="1" x14ac:dyDescent="0.25">
      <c r="B63" s="8" t="s">
        <v>135</v>
      </c>
      <c r="C63" s="35" t="s">
        <v>136</v>
      </c>
      <c r="D63" s="11" t="s">
        <v>137</v>
      </c>
      <c r="E63" s="9" t="s">
        <v>29</v>
      </c>
      <c r="F63" s="30"/>
      <c r="G63" s="39"/>
    </row>
    <row r="64" spans="2:7" ht="30" customHeight="1" x14ac:dyDescent="0.25">
      <c r="B64" s="8" t="s">
        <v>138</v>
      </c>
      <c r="C64" s="36"/>
      <c r="D64" s="11" t="s">
        <v>139</v>
      </c>
      <c r="E64" s="9" t="s">
        <v>140</v>
      </c>
      <c r="F64" s="31"/>
      <c r="G64" s="46"/>
    </row>
    <row r="65" spans="2:7" ht="30" customHeight="1" x14ac:dyDescent="0.25">
      <c r="B65" s="8" t="s">
        <v>141</v>
      </c>
      <c r="C65" s="17" t="s">
        <v>142</v>
      </c>
      <c r="D65" s="11" t="s">
        <v>137</v>
      </c>
      <c r="E65" s="9" t="s">
        <v>29</v>
      </c>
      <c r="F65" s="31"/>
      <c r="G65" s="46"/>
    </row>
    <row r="66" spans="2:7" ht="30" customHeight="1" x14ac:dyDescent="0.25">
      <c r="B66" s="8" t="s">
        <v>143</v>
      </c>
      <c r="C66" s="35" t="s">
        <v>144</v>
      </c>
      <c r="D66" s="11" t="s">
        <v>139</v>
      </c>
      <c r="E66" s="9" t="s">
        <v>29</v>
      </c>
      <c r="F66" s="31"/>
      <c r="G66" s="46"/>
    </row>
    <row r="67" spans="2:7" ht="30" customHeight="1" x14ac:dyDescent="0.25">
      <c r="B67" s="8" t="s">
        <v>145</v>
      </c>
      <c r="C67" s="36"/>
      <c r="D67" s="11" t="s">
        <v>146</v>
      </c>
      <c r="E67" s="9" t="s">
        <v>106</v>
      </c>
      <c r="F67" s="31"/>
      <c r="G67" s="46"/>
    </row>
    <row r="68" spans="2:7" ht="30" customHeight="1" x14ac:dyDescent="0.25">
      <c r="B68" s="8" t="s">
        <v>147</v>
      </c>
      <c r="C68" s="17" t="s">
        <v>148</v>
      </c>
      <c r="D68" s="11" t="s">
        <v>139</v>
      </c>
      <c r="E68" s="9" t="s">
        <v>29</v>
      </c>
      <c r="F68" s="32"/>
      <c r="G68" s="40"/>
    </row>
    <row r="69" spans="2:7" ht="30" customHeight="1" x14ac:dyDescent="0.25">
      <c r="B69" s="8" t="s">
        <v>149</v>
      </c>
      <c r="C69" s="17" t="s">
        <v>150</v>
      </c>
      <c r="D69" s="11" t="s">
        <v>151</v>
      </c>
      <c r="E69" s="9" t="s">
        <v>152</v>
      </c>
      <c r="F69" s="9">
        <v>740</v>
      </c>
      <c r="G69" s="24"/>
    </row>
    <row r="70" spans="2:7" ht="30" customHeight="1" x14ac:dyDescent="0.25">
      <c r="B70" s="8" t="s">
        <v>153</v>
      </c>
      <c r="C70" s="35" t="s">
        <v>154</v>
      </c>
      <c r="D70" s="11" t="s">
        <v>155</v>
      </c>
      <c r="E70" s="9" t="s">
        <v>24</v>
      </c>
      <c r="F70" s="9">
        <v>260</v>
      </c>
      <c r="G70" s="48"/>
    </row>
    <row r="71" spans="2:7" ht="30" customHeight="1" x14ac:dyDescent="0.25">
      <c r="B71" s="8" t="s">
        <v>156</v>
      </c>
      <c r="C71" s="49"/>
      <c r="D71" s="11" t="s">
        <v>157</v>
      </c>
      <c r="E71" s="9" t="s">
        <v>29</v>
      </c>
      <c r="F71" s="9">
        <v>280</v>
      </c>
      <c r="G71" s="48"/>
    </row>
    <row r="72" spans="2:7" ht="30" customHeight="1" x14ac:dyDescent="0.25">
      <c r="B72" s="8" t="s">
        <v>158</v>
      </c>
      <c r="C72" s="36"/>
      <c r="D72" s="11" t="s">
        <v>105</v>
      </c>
      <c r="E72" s="9" t="s">
        <v>152</v>
      </c>
      <c r="F72" s="30"/>
      <c r="G72" s="48"/>
    </row>
    <row r="73" spans="2:7" ht="30" customHeight="1" x14ac:dyDescent="0.25">
      <c r="B73" s="8" t="s">
        <v>159</v>
      </c>
      <c r="C73" s="35" t="s">
        <v>160</v>
      </c>
      <c r="D73" s="11" t="s">
        <v>161</v>
      </c>
      <c r="E73" s="9" t="s">
        <v>24</v>
      </c>
      <c r="F73" s="31"/>
      <c r="G73" s="48"/>
    </row>
    <row r="74" spans="2:7" ht="30" customHeight="1" x14ac:dyDescent="0.25">
      <c r="B74" s="8" t="s">
        <v>162</v>
      </c>
      <c r="C74" s="49"/>
      <c r="D74" s="11" t="s">
        <v>163</v>
      </c>
      <c r="E74" s="9" t="s">
        <v>29</v>
      </c>
      <c r="F74" s="31"/>
      <c r="G74" s="48"/>
    </row>
    <row r="75" spans="2:7" ht="30" customHeight="1" x14ac:dyDescent="0.25">
      <c r="B75" s="8" t="s">
        <v>164</v>
      </c>
      <c r="C75" s="36"/>
      <c r="D75" s="11" t="s">
        <v>109</v>
      </c>
      <c r="E75" s="9" t="s">
        <v>152</v>
      </c>
      <c r="F75" s="32"/>
      <c r="G75" s="48"/>
    </row>
    <row r="76" spans="2:7" ht="42" customHeight="1" x14ac:dyDescent="0.25">
      <c r="B76" s="8" t="s">
        <v>165</v>
      </c>
      <c r="C76" s="17" t="s">
        <v>166</v>
      </c>
      <c r="D76" s="11" t="s">
        <v>27</v>
      </c>
      <c r="E76" s="42" t="s">
        <v>167</v>
      </c>
      <c r="F76" s="9">
        <v>220</v>
      </c>
      <c r="G76" s="39"/>
    </row>
    <row r="77" spans="2:7" ht="33.75" customHeight="1" x14ac:dyDescent="0.25">
      <c r="B77" s="8" t="s">
        <v>168</v>
      </c>
      <c r="C77" s="17" t="s">
        <v>169</v>
      </c>
      <c r="D77" s="11" t="s">
        <v>27</v>
      </c>
      <c r="E77" s="43"/>
      <c r="F77" s="9">
        <v>230</v>
      </c>
      <c r="G77" s="46"/>
    </row>
    <row r="78" spans="2:7" ht="36.75" customHeight="1" x14ac:dyDescent="0.25">
      <c r="B78" s="8" t="s">
        <v>170</v>
      </c>
      <c r="C78" s="17" t="s">
        <v>171</v>
      </c>
      <c r="D78" s="11" t="s">
        <v>172</v>
      </c>
      <c r="E78" s="43"/>
      <c r="F78" s="9"/>
      <c r="G78" s="46"/>
    </row>
    <row r="79" spans="2:7" ht="32.25" customHeight="1" x14ac:dyDescent="0.25">
      <c r="B79" s="8" t="s">
        <v>173</v>
      </c>
      <c r="C79" s="17" t="s">
        <v>174</v>
      </c>
      <c r="D79" s="11" t="s">
        <v>172</v>
      </c>
      <c r="E79" s="44"/>
      <c r="F79" s="9"/>
      <c r="G79" s="40"/>
    </row>
    <row r="80" spans="2:7" ht="30" customHeight="1" x14ac:dyDescent="0.25">
      <c r="B80" s="8" t="s">
        <v>175</v>
      </c>
      <c r="C80" s="17" t="s">
        <v>176</v>
      </c>
      <c r="D80" s="11" t="s">
        <v>23</v>
      </c>
      <c r="E80" s="42" t="s">
        <v>177</v>
      </c>
      <c r="F80" s="9">
        <v>170</v>
      </c>
      <c r="G80" s="39"/>
    </row>
    <row r="81" spans="2:7" ht="30" customHeight="1" x14ac:dyDescent="0.25">
      <c r="B81" s="8" t="s">
        <v>178</v>
      </c>
      <c r="C81" s="17" t="s">
        <v>179</v>
      </c>
      <c r="D81" s="11" t="s">
        <v>23</v>
      </c>
      <c r="E81" s="43"/>
      <c r="F81" s="9">
        <v>200</v>
      </c>
      <c r="G81" s="46"/>
    </row>
    <row r="82" spans="2:7" ht="30" customHeight="1" x14ac:dyDescent="0.25">
      <c r="B82" s="8" t="s">
        <v>180</v>
      </c>
      <c r="C82" s="17" t="s">
        <v>181</v>
      </c>
      <c r="D82" s="11" t="s">
        <v>161</v>
      </c>
      <c r="E82" s="43"/>
      <c r="F82" s="9"/>
      <c r="G82" s="46"/>
    </row>
    <row r="83" spans="2:7" ht="30" customHeight="1" x14ac:dyDescent="0.25">
      <c r="B83" s="8" t="s">
        <v>182</v>
      </c>
      <c r="C83" s="17" t="s">
        <v>183</v>
      </c>
      <c r="D83" s="11" t="s">
        <v>161</v>
      </c>
      <c r="E83" s="44"/>
      <c r="F83" s="9"/>
      <c r="G83" s="40"/>
    </row>
    <row r="84" spans="2:7" ht="30" customHeight="1" x14ac:dyDescent="0.25">
      <c r="B84" s="41" t="s">
        <v>184</v>
      </c>
      <c r="C84" s="41"/>
      <c r="D84" s="41"/>
      <c r="E84" s="41"/>
      <c r="F84" s="41"/>
      <c r="G84" s="41"/>
    </row>
    <row r="85" spans="2:7" ht="30" customHeight="1" x14ac:dyDescent="0.25">
      <c r="B85" s="34" t="s">
        <v>185</v>
      </c>
      <c r="C85" s="34"/>
      <c r="D85" s="34"/>
      <c r="E85" s="34"/>
      <c r="F85" s="34"/>
      <c r="G85" s="34"/>
    </row>
    <row r="86" spans="2:7" ht="30" customHeight="1" x14ac:dyDescent="0.25">
      <c r="B86" s="8" t="s">
        <v>186</v>
      </c>
      <c r="C86" s="17" t="s">
        <v>187</v>
      </c>
      <c r="D86" s="39" t="s">
        <v>146</v>
      </c>
      <c r="E86" s="9" t="s">
        <v>188</v>
      </c>
      <c r="F86" s="30"/>
      <c r="G86" s="39"/>
    </row>
    <row r="87" spans="2:7" ht="30" customHeight="1" x14ac:dyDescent="0.25">
      <c r="B87" s="8" t="s">
        <v>189</v>
      </c>
      <c r="C87" s="17" t="s">
        <v>190</v>
      </c>
      <c r="D87" s="46"/>
      <c r="E87" s="9" t="s">
        <v>55</v>
      </c>
      <c r="F87" s="31"/>
      <c r="G87" s="46"/>
    </row>
    <row r="88" spans="2:7" ht="30" customHeight="1" x14ac:dyDescent="0.25">
      <c r="B88" s="8" t="s">
        <v>191</v>
      </c>
      <c r="C88" s="17" t="s">
        <v>192</v>
      </c>
      <c r="D88" s="46"/>
      <c r="E88" s="9" t="s">
        <v>24</v>
      </c>
      <c r="F88" s="31"/>
      <c r="G88" s="46"/>
    </row>
    <row r="89" spans="2:7" ht="30" customHeight="1" x14ac:dyDescent="0.25">
      <c r="B89" s="8" t="s">
        <v>193</v>
      </c>
      <c r="C89" s="17" t="s">
        <v>194</v>
      </c>
      <c r="D89" s="40"/>
      <c r="E89" s="9" t="s">
        <v>24</v>
      </c>
      <c r="F89" s="32"/>
      <c r="G89" s="40"/>
    </row>
    <row r="90" spans="2:7" ht="30" customHeight="1" x14ac:dyDescent="0.25">
      <c r="B90" s="34" t="s">
        <v>195</v>
      </c>
      <c r="C90" s="34"/>
      <c r="D90" s="34"/>
      <c r="E90" s="34"/>
      <c r="F90" s="34"/>
      <c r="G90" s="34"/>
    </row>
    <row r="91" spans="2:7" ht="30" customHeight="1" x14ac:dyDescent="0.25">
      <c r="B91" s="8" t="s">
        <v>186</v>
      </c>
      <c r="C91" s="17" t="s">
        <v>187</v>
      </c>
      <c r="D91" s="39" t="s">
        <v>196</v>
      </c>
      <c r="E91" s="9" t="s">
        <v>188</v>
      </c>
      <c r="F91" s="42">
        <v>780</v>
      </c>
      <c r="G91" s="39"/>
    </row>
    <row r="92" spans="2:7" ht="30" customHeight="1" x14ac:dyDescent="0.25">
      <c r="B92" s="8" t="s">
        <v>62</v>
      </c>
      <c r="C92" s="17" t="s">
        <v>197</v>
      </c>
      <c r="D92" s="46"/>
      <c r="E92" s="9" t="s">
        <v>29</v>
      </c>
      <c r="F92" s="43"/>
      <c r="G92" s="46"/>
    </row>
    <row r="93" spans="2:7" ht="30" customHeight="1" x14ac:dyDescent="0.25">
      <c r="B93" s="8" t="s">
        <v>191</v>
      </c>
      <c r="C93" s="17" t="s">
        <v>198</v>
      </c>
      <c r="D93" s="46"/>
      <c r="E93" s="9" t="s">
        <v>24</v>
      </c>
      <c r="F93" s="43"/>
      <c r="G93" s="46"/>
    </row>
    <row r="94" spans="2:7" ht="30" customHeight="1" x14ac:dyDescent="0.25">
      <c r="B94" s="8" t="s">
        <v>199</v>
      </c>
      <c r="C94" s="17" t="s">
        <v>200</v>
      </c>
      <c r="D94" s="40"/>
      <c r="E94" s="9" t="s">
        <v>24</v>
      </c>
      <c r="F94" s="44"/>
      <c r="G94" s="40"/>
    </row>
    <row r="95" spans="2:7" ht="30" customHeight="1" x14ac:dyDescent="0.25">
      <c r="B95" s="45" t="s">
        <v>201</v>
      </c>
      <c r="C95" s="45"/>
      <c r="D95" s="45"/>
      <c r="E95" s="45"/>
      <c r="F95" s="45"/>
      <c r="G95" s="45"/>
    </row>
    <row r="96" spans="2:7" ht="30" customHeight="1" x14ac:dyDescent="0.25">
      <c r="B96" s="34" t="s">
        <v>202</v>
      </c>
      <c r="C96" s="34"/>
      <c r="D96" s="34"/>
      <c r="E96" s="34"/>
      <c r="F96" s="34"/>
      <c r="G96" s="34"/>
    </row>
    <row r="97" spans="2:7" ht="30" customHeight="1" x14ac:dyDescent="0.25">
      <c r="B97" s="8" t="s">
        <v>203</v>
      </c>
      <c r="C97" s="17" t="s">
        <v>204</v>
      </c>
      <c r="D97" s="39" t="s">
        <v>196</v>
      </c>
      <c r="E97" s="9" t="s">
        <v>24</v>
      </c>
      <c r="F97" s="30"/>
      <c r="G97" s="39"/>
    </row>
    <row r="98" spans="2:7" ht="30" customHeight="1" x14ac:dyDescent="0.25">
      <c r="B98" s="8" t="s">
        <v>205</v>
      </c>
      <c r="C98" s="17" t="s">
        <v>206</v>
      </c>
      <c r="D98" s="46"/>
      <c r="E98" s="9" t="s">
        <v>24</v>
      </c>
      <c r="F98" s="31"/>
      <c r="G98" s="46"/>
    </row>
    <row r="99" spans="2:7" ht="30" customHeight="1" x14ac:dyDescent="0.25">
      <c r="B99" s="8" t="s">
        <v>207</v>
      </c>
      <c r="C99" s="17" t="s">
        <v>208</v>
      </c>
      <c r="D99" s="40"/>
      <c r="E99" s="9" t="s">
        <v>24</v>
      </c>
      <c r="F99" s="32"/>
      <c r="G99" s="40"/>
    </row>
    <row r="100" spans="2:7" ht="30" customHeight="1" x14ac:dyDescent="0.25">
      <c r="B100" s="34" t="s">
        <v>209</v>
      </c>
      <c r="C100" s="34"/>
      <c r="D100" s="34"/>
      <c r="E100" s="34"/>
      <c r="F100" s="34"/>
      <c r="G100" s="34"/>
    </row>
    <row r="101" spans="2:7" ht="30" customHeight="1" x14ac:dyDescent="0.25">
      <c r="B101" s="8" t="s">
        <v>203</v>
      </c>
      <c r="C101" s="17" t="s">
        <v>204</v>
      </c>
      <c r="D101" s="39" t="s">
        <v>210</v>
      </c>
      <c r="E101" s="9" t="s">
        <v>24</v>
      </c>
      <c r="F101" s="42">
        <v>1000</v>
      </c>
      <c r="G101" s="39"/>
    </row>
    <row r="102" spans="2:7" ht="30" customHeight="1" x14ac:dyDescent="0.25">
      <c r="B102" s="8" t="s">
        <v>211</v>
      </c>
      <c r="C102" s="17" t="s">
        <v>206</v>
      </c>
      <c r="D102" s="46"/>
      <c r="E102" s="9" t="s">
        <v>24</v>
      </c>
      <c r="F102" s="43"/>
      <c r="G102" s="46"/>
    </row>
    <row r="103" spans="2:7" ht="30" customHeight="1" x14ac:dyDescent="0.25">
      <c r="B103" s="8" t="s">
        <v>207</v>
      </c>
      <c r="C103" s="17" t="s">
        <v>208</v>
      </c>
      <c r="D103" s="40"/>
      <c r="E103" s="9" t="s">
        <v>24</v>
      </c>
      <c r="F103" s="44"/>
      <c r="G103" s="40"/>
    </row>
    <row r="104" spans="2:7" ht="30" customHeight="1" x14ac:dyDescent="0.25">
      <c r="B104" s="34" t="s">
        <v>212</v>
      </c>
      <c r="C104" s="34"/>
      <c r="D104" s="34"/>
      <c r="E104" s="34"/>
      <c r="F104" s="34"/>
      <c r="G104" s="34"/>
    </row>
    <row r="105" spans="2:7" ht="30" customHeight="1" x14ac:dyDescent="0.25">
      <c r="B105" s="8" t="s">
        <v>203</v>
      </c>
      <c r="C105" s="17" t="s">
        <v>204</v>
      </c>
      <c r="D105" s="39" t="s">
        <v>146</v>
      </c>
      <c r="E105" s="9" t="s">
        <v>24</v>
      </c>
      <c r="F105" s="30"/>
      <c r="G105" s="39"/>
    </row>
    <row r="106" spans="2:7" ht="30" customHeight="1" x14ac:dyDescent="0.25">
      <c r="B106" s="8" t="s">
        <v>207</v>
      </c>
      <c r="C106" s="17" t="s">
        <v>213</v>
      </c>
      <c r="D106" s="40"/>
      <c r="E106" s="9" t="s">
        <v>24</v>
      </c>
      <c r="F106" s="32"/>
      <c r="G106" s="40"/>
    </row>
    <row r="107" spans="2:7" ht="30" customHeight="1" x14ac:dyDescent="0.25">
      <c r="B107" s="34" t="s">
        <v>214</v>
      </c>
      <c r="C107" s="34"/>
      <c r="D107" s="34"/>
      <c r="E107" s="34"/>
      <c r="F107" s="34"/>
      <c r="G107" s="34"/>
    </row>
    <row r="108" spans="2:7" ht="30" customHeight="1" x14ac:dyDescent="0.25">
      <c r="B108" s="8" t="s">
        <v>203</v>
      </c>
      <c r="C108" s="17" t="s">
        <v>204</v>
      </c>
      <c r="D108" s="39" t="s">
        <v>146</v>
      </c>
      <c r="E108" s="9" t="s">
        <v>24</v>
      </c>
      <c r="F108" s="30"/>
      <c r="G108" s="39"/>
    </row>
    <row r="109" spans="2:7" ht="30" customHeight="1" x14ac:dyDescent="0.25">
      <c r="B109" s="8" t="s">
        <v>207</v>
      </c>
      <c r="C109" s="17" t="s">
        <v>213</v>
      </c>
      <c r="D109" s="40"/>
      <c r="E109" s="9" t="s">
        <v>24</v>
      </c>
      <c r="F109" s="32"/>
      <c r="G109" s="40"/>
    </row>
    <row r="110" spans="2:7" ht="30" customHeight="1" x14ac:dyDescent="0.25">
      <c r="B110" s="45" t="s">
        <v>215</v>
      </c>
      <c r="C110" s="45"/>
      <c r="D110" s="45"/>
      <c r="E110" s="45"/>
      <c r="F110" s="45"/>
      <c r="G110" s="45"/>
    </row>
    <row r="111" spans="2:7" ht="30" customHeight="1" x14ac:dyDescent="0.25">
      <c r="B111" s="8" t="s">
        <v>203</v>
      </c>
      <c r="C111" s="35" t="s">
        <v>216</v>
      </c>
      <c r="D111" s="11" t="s">
        <v>27</v>
      </c>
      <c r="E111" s="9" t="s">
        <v>24</v>
      </c>
      <c r="F111" s="9"/>
      <c r="G111" s="39"/>
    </row>
    <row r="112" spans="2:7" ht="30" customHeight="1" x14ac:dyDescent="0.25">
      <c r="B112" s="8" t="s">
        <v>217</v>
      </c>
      <c r="C112" s="36"/>
      <c r="D112" s="11" t="s">
        <v>27</v>
      </c>
      <c r="E112" s="9" t="s">
        <v>29</v>
      </c>
      <c r="F112" s="9"/>
      <c r="G112" s="40"/>
    </row>
    <row r="113" spans="2:7" ht="30" customHeight="1" x14ac:dyDescent="0.25">
      <c r="B113" s="8" t="s">
        <v>205</v>
      </c>
      <c r="C113" s="35" t="s">
        <v>218</v>
      </c>
      <c r="D113" s="11" t="s">
        <v>219</v>
      </c>
      <c r="E113" s="9" t="s">
        <v>24</v>
      </c>
      <c r="F113" s="9"/>
      <c r="G113" s="39"/>
    </row>
    <row r="114" spans="2:7" ht="30" customHeight="1" x14ac:dyDescent="0.25">
      <c r="B114" s="8" t="s">
        <v>220</v>
      </c>
      <c r="C114" s="36"/>
      <c r="D114" s="11" t="s">
        <v>219</v>
      </c>
      <c r="E114" s="9" t="s">
        <v>29</v>
      </c>
      <c r="F114" s="9"/>
      <c r="G114" s="40"/>
    </row>
    <row r="115" spans="2:7" ht="92.25" customHeight="1" x14ac:dyDescent="0.25">
      <c r="B115" s="8" t="s">
        <v>221</v>
      </c>
      <c r="C115" s="17" t="s">
        <v>222</v>
      </c>
      <c r="D115" s="11" t="s">
        <v>223</v>
      </c>
      <c r="E115" s="9" t="s">
        <v>177</v>
      </c>
      <c r="F115" s="9"/>
      <c r="G115" s="8"/>
    </row>
    <row r="116" spans="2:7" ht="30" customHeight="1" x14ac:dyDescent="0.25">
      <c r="B116" s="47" t="s">
        <v>224</v>
      </c>
      <c r="C116" s="47"/>
      <c r="D116" s="47"/>
      <c r="E116" s="47"/>
      <c r="F116" s="47"/>
      <c r="G116" s="47"/>
    </row>
    <row r="117" spans="2:7" ht="30" customHeight="1" x14ac:dyDescent="0.25">
      <c r="B117" s="8" t="s">
        <v>225</v>
      </c>
      <c r="C117" s="17" t="s">
        <v>226</v>
      </c>
      <c r="D117" s="11" t="s">
        <v>227</v>
      </c>
      <c r="E117" s="9" t="s">
        <v>24</v>
      </c>
      <c r="F117" s="9">
        <v>40</v>
      </c>
      <c r="G117" s="39"/>
    </row>
    <row r="118" spans="2:7" ht="30" customHeight="1" x14ac:dyDescent="0.25">
      <c r="B118" s="8" t="s">
        <v>228</v>
      </c>
      <c r="C118" s="17" t="s">
        <v>229</v>
      </c>
      <c r="D118" s="11" t="s">
        <v>27</v>
      </c>
      <c r="E118" s="9" t="s">
        <v>24</v>
      </c>
      <c r="F118" s="9">
        <v>80</v>
      </c>
      <c r="G118" s="46"/>
    </row>
    <row r="119" spans="2:7" ht="30" customHeight="1" x14ac:dyDescent="0.25">
      <c r="B119" s="8" t="s">
        <v>230</v>
      </c>
      <c r="C119" s="17" t="s">
        <v>231</v>
      </c>
      <c r="D119" s="11" t="s">
        <v>157</v>
      </c>
      <c r="E119" s="9" t="s">
        <v>24</v>
      </c>
      <c r="F119" s="9">
        <v>130</v>
      </c>
      <c r="G119" s="40"/>
    </row>
    <row r="120" spans="2:7" ht="30" customHeight="1" x14ac:dyDescent="0.25">
      <c r="B120" s="47" t="s">
        <v>232</v>
      </c>
      <c r="C120" s="47"/>
      <c r="D120" s="47"/>
      <c r="E120" s="47"/>
      <c r="F120" s="47"/>
      <c r="G120" s="47"/>
    </row>
    <row r="121" spans="2:7" ht="30" customHeight="1" x14ac:dyDescent="0.25">
      <c r="B121" s="8" t="s">
        <v>233</v>
      </c>
      <c r="C121" s="17" t="s">
        <v>234</v>
      </c>
      <c r="D121" s="11" t="s">
        <v>235</v>
      </c>
      <c r="E121" s="9">
        <v>18</v>
      </c>
      <c r="F121" s="9">
        <v>3300</v>
      </c>
      <c r="G121" s="39"/>
    </row>
    <row r="122" spans="2:7" ht="30" customHeight="1" x14ac:dyDescent="0.25">
      <c r="B122" s="8" t="s">
        <v>236</v>
      </c>
      <c r="C122" s="17" t="s">
        <v>237</v>
      </c>
      <c r="D122" s="11" t="s">
        <v>235</v>
      </c>
      <c r="E122" s="9">
        <v>25</v>
      </c>
      <c r="F122" s="30"/>
      <c r="G122" s="46"/>
    </row>
    <row r="123" spans="2:7" ht="30" customHeight="1" x14ac:dyDescent="0.25">
      <c r="B123" s="8" t="s">
        <v>238</v>
      </c>
      <c r="C123" s="17" t="s">
        <v>239</v>
      </c>
      <c r="D123" s="11" t="s">
        <v>235</v>
      </c>
      <c r="E123" s="9">
        <v>42</v>
      </c>
      <c r="F123" s="32"/>
      <c r="G123" s="46"/>
    </row>
    <row r="124" spans="2:7" ht="30" customHeight="1" x14ac:dyDescent="0.25">
      <c r="B124" s="8" t="s">
        <v>240</v>
      </c>
      <c r="C124" s="17" t="s">
        <v>241</v>
      </c>
      <c r="D124" s="11" t="s">
        <v>242</v>
      </c>
      <c r="E124" s="9">
        <v>18</v>
      </c>
      <c r="F124" s="9">
        <v>3400</v>
      </c>
      <c r="G124" s="46"/>
    </row>
    <row r="125" spans="2:7" ht="30" customHeight="1" x14ac:dyDescent="0.25">
      <c r="B125" s="8" t="s">
        <v>243</v>
      </c>
      <c r="C125" s="17" t="s">
        <v>244</v>
      </c>
      <c r="D125" s="11" t="s">
        <v>235</v>
      </c>
      <c r="E125" s="9">
        <v>25</v>
      </c>
      <c r="F125" s="9">
        <v>6500</v>
      </c>
      <c r="G125" s="46"/>
    </row>
    <row r="126" spans="2:7" ht="30" customHeight="1" x14ac:dyDescent="0.25">
      <c r="B126" s="8" t="s">
        <v>245</v>
      </c>
      <c r="C126" s="17" t="s">
        <v>246</v>
      </c>
      <c r="D126" s="11" t="s">
        <v>235</v>
      </c>
      <c r="E126" s="9">
        <v>18</v>
      </c>
      <c r="F126" s="9">
        <v>15000</v>
      </c>
      <c r="G126" s="46"/>
    </row>
    <row r="127" spans="2:7" ht="30" customHeight="1" x14ac:dyDescent="0.25">
      <c r="B127" s="8" t="s">
        <v>247</v>
      </c>
      <c r="C127" s="17" t="s">
        <v>248</v>
      </c>
      <c r="D127" s="11" t="s">
        <v>235</v>
      </c>
      <c r="E127" s="9">
        <v>25</v>
      </c>
      <c r="F127" s="9">
        <v>16400</v>
      </c>
      <c r="G127" s="46"/>
    </row>
    <row r="128" spans="2:7" ht="30" customHeight="1" x14ac:dyDescent="0.25">
      <c r="B128" s="8" t="s">
        <v>249</v>
      </c>
      <c r="C128" s="17" t="s">
        <v>250</v>
      </c>
      <c r="D128" s="11" t="s">
        <v>235</v>
      </c>
      <c r="E128" s="9">
        <v>18</v>
      </c>
      <c r="F128" s="9">
        <v>13700</v>
      </c>
      <c r="G128" s="46"/>
    </row>
    <row r="129" spans="2:7" ht="30" customHeight="1" x14ac:dyDescent="0.25">
      <c r="B129" s="8" t="s">
        <v>251</v>
      </c>
      <c r="C129" s="17" t="s">
        <v>252</v>
      </c>
      <c r="D129" s="11" t="s">
        <v>235</v>
      </c>
      <c r="E129" s="9">
        <v>25</v>
      </c>
      <c r="F129" s="9">
        <v>14800</v>
      </c>
      <c r="G129" s="46"/>
    </row>
    <row r="130" spans="2:7" ht="30" customHeight="1" x14ac:dyDescent="0.25">
      <c r="B130" s="8" t="s">
        <v>253</v>
      </c>
      <c r="C130" s="17" t="s">
        <v>254</v>
      </c>
      <c r="D130" s="11" t="s">
        <v>235</v>
      </c>
      <c r="E130" s="9">
        <v>18</v>
      </c>
      <c r="F130" s="9">
        <v>6500</v>
      </c>
      <c r="G130" s="46"/>
    </row>
    <row r="131" spans="2:7" ht="30" customHeight="1" x14ac:dyDescent="0.25">
      <c r="B131" s="8" t="s">
        <v>255</v>
      </c>
      <c r="C131" s="17" t="s">
        <v>256</v>
      </c>
      <c r="D131" s="11" t="s">
        <v>235</v>
      </c>
      <c r="E131" s="9">
        <v>25</v>
      </c>
      <c r="F131" s="9">
        <v>6100</v>
      </c>
      <c r="G131" s="46"/>
    </row>
    <row r="132" spans="2:7" ht="30" customHeight="1" x14ac:dyDescent="0.25">
      <c r="B132" s="8" t="s">
        <v>257</v>
      </c>
      <c r="C132" s="17" t="s">
        <v>258</v>
      </c>
      <c r="D132" s="11" t="s">
        <v>235</v>
      </c>
      <c r="E132" s="9">
        <v>42</v>
      </c>
      <c r="F132" s="9">
        <v>7900</v>
      </c>
      <c r="G132" s="46"/>
    </row>
    <row r="133" spans="2:7" ht="30" customHeight="1" x14ac:dyDescent="0.25">
      <c r="B133" s="8" t="s">
        <v>259</v>
      </c>
      <c r="C133" s="17" t="s">
        <v>260</v>
      </c>
      <c r="D133" s="11" t="s">
        <v>235</v>
      </c>
      <c r="E133" s="9">
        <v>18</v>
      </c>
      <c r="F133" s="9">
        <v>7100</v>
      </c>
      <c r="G133" s="46"/>
    </row>
    <row r="134" spans="2:7" ht="30" customHeight="1" x14ac:dyDescent="0.25">
      <c r="B134" s="8" t="s">
        <v>261</v>
      </c>
      <c r="C134" s="17" t="s">
        <v>262</v>
      </c>
      <c r="D134" s="11" t="s">
        <v>235</v>
      </c>
      <c r="E134" s="9">
        <v>25</v>
      </c>
      <c r="F134" s="9">
        <v>7700</v>
      </c>
      <c r="G134" s="46"/>
    </row>
    <row r="135" spans="2:7" ht="30" customHeight="1" x14ac:dyDescent="0.25">
      <c r="B135" s="8" t="s">
        <v>263</v>
      </c>
      <c r="C135" s="17" t="s">
        <v>264</v>
      </c>
      <c r="D135" s="11" t="s">
        <v>235</v>
      </c>
      <c r="E135" s="9">
        <v>42</v>
      </c>
      <c r="F135" s="9">
        <v>12300</v>
      </c>
      <c r="G135" s="46"/>
    </row>
    <row r="136" spans="2:7" ht="30" customHeight="1" x14ac:dyDescent="0.25">
      <c r="B136" s="8" t="s">
        <v>265</v>
      </c>
      <c r="C136" s="17" t="s">
        <v>266</v>
      </c>
      <c r="D136" s="11" t="s">
        <v>235</v>
      </c>
      <c r="E136" s="9">
        <v>18</v>
      </c>
      <c r="F136" s="9">
        <v>7200</v>
      </c>
      <c r="G136" s="46"/>
    </row>
    <row r="137" spans="2:7" ht="30" customHeight="1" x14ac:dyDescent="0.25">
      <c r="B137" s="8" t="s">
        <v>267</v>
      </c>
      <c r="C137" s="17" t="s">
        <v>268</v>
      </c>
      <c r="D137" s="11" t="s">
        <v>235</v>
      </c>
      <c r="E137" s="9">
        <v>25</v>
      </c>
      <c r="F137" s="9">
        <v>7100</v>
      </c>
      <c r="G137" s="46"/>
    </row>
    <row r="138" spans="2:7" ht="30" customHeight="1" x14ac:dyDescent="0.25">
      <c r="B138" s="8" t="s">
        <v>269</v>
      </c>
      <c r="C138" s="17" t="s">
        <v>270</v>
      </c>
      <c r="D138" s="11" t="s">
        <v>235</v>
      </c>
      <c r="E138" s="9">
        <v>42</v>
      </c>
      <c r="F138" s="9">
        <v>14000</v>
      </c>
      <c r="G138" s="46"/>
    </row>
    <row r="139" spans="2:7" ht="30" customHeight="1" x14ac:dyDescent="0.25">
      <c r="B139" s="8" t="s">
        <v>271</v>
      </c>
      <c r="C139" s="17" t="s">
        <v>272</v>
      </c>
      <c r="D139" s="11"/>
      <c r="E139" s="9">
        <v>18</v>
      </c>
      <c r="F139" s="9"/>
      <c r="G139" s="46"/>
    </row>
    <row r="140" spans="2:7" ht="30" customHeight="1" x14ac:dyDescent="0.25">
      <c r="B140" s="8" t="s">
        <v>273</v>
      </c>
      <c r="C140" s="17" t="s">
        <v>272</v>
      </c>
      <c r="D140" s="11"/>
      <c r="E140" s="9">
        <v>25</v>
      </c>
      <c r="F140" s="9"/>
      <c r="G140" s="46"/>
    </row>
    <row r="141" spans="2:7" ht="30" customHeight="1" x14ac:dyDescent="0.25">
      <c r="B141" s="8" t="s">
        <v>274</v>
      </c>
      <c r="C141" s="17" t="s">
        <v>272</v>
      </c>
      <c r="D141" s="11"/>
      <c r="E141" s="9">
        <v>42</v>
      </c>
      <c r="F141" s="9"/>
      <c r="G141" s="40"/>
    </row>
    <row r="142" spans="2:7" ht="30" customHeight="1" x14ac:dyDescent="0.25">
      <c r="B142" s="47" t="s">
        <v>275</v>
      </c>
      <c r="C142" s="47"/>
      <c r="D142" s="47"/>
      <c r="E142" s="47"/>
      <c r="F142" s="47"/>
      <c r="G142" s="47"/>
    </row>
    <row r="143" spans="2:7" ht="30" customHeight="1" x14ac:dyDescent="0.25">
      <c r="B143" s="8" t="s">
        <v>276</v>
      </c>
      <c r="C143" s="17" t="s">
        <v>277</v>
      </c>
      <c r="D143" s="11"/>
      <c r="E143" s="9">
        <v>30</v>
      </c>
      <c r="F143" s="30"/>
      <c r="G143" s="39"/>
    </row>
    <row r="144" spans="2:7" ht="30" customHeight="1" x14ac:dyDescent="0.25">
      <c r="B144" s="8" t="s">
        <v>278</v>
      </c>
      <c r="C144" s="17" t="s">
        <v>279</v>
      </c>
      <c r="D144" s="11"/>
      <c r="E144" s="9">
        <v>30</v>
      </c>
      <c r="F144" s="31"/>
      <c r="G144" s="46"/>
    </row>
    <row r="145" spans="2:7" ht="30" customHeight="1" x14ac:dyDescent="0.25">
      <c r="B145" s="8" t="s">
        <v>280</v>
      </c>
      <c r="C145" s="17" t="s">
        <v>281</v>
      </c>
      <c r="D145" s="11"/>
      <c r="E145" s="9">
        <v>30</v>
      </c>
      <c r="F145" s="32"/>
      <c r="G145" s="40"/>
    </row>
    <row r="146" spans="2:7" ht="30" customHeight="1" x14ac:dyDescent="0.25">
      <c r="B146" s="47" t="s">
        <v>282</v>
      </c>
      <c r="C146" s="47"/>
      <c r="D146" s="47"/>
      <c r="E146" s="47"/>
      <c r="F146" s="47"/>
      <c r="G146" s="47"/>
    </row>
    <row r="147" spans="2:7" ht="30" customHeight="1" x14ac:dyDescent="0.25">
      <c r="B147" s="8" t="s">
        <v>283</v>
      </c>
      <c r="C147" s="17" t="s">
        <v>284</v>
      </c>
      <c r="D147" s="11" t="s">
        <v>235</v>
      </c>
      <c r="E147" s="9">
        <v>40</v>
      </c>
      <c r="F147" s="9">
        <v>4000</v>
      </c>
      <c r="G147" s="39"/>
    </row>
    <row r="148" spans="2:7" ht="30" customHeight="1" x14ac:dyDescent="0.25">
      <c r="B148" s="8" t="s">
        <v>285</v>
      </c>
      <c r="C148" s="17" t="s">
        <v>286</v>
      </c>
      <c r="D148" s="11" t="s">
        <v>235</v>
      </c>
      <c r="E148" s="9">
        <v>40</v>
      </c>
      <c r="F148" s="9">
        <v>5700</v>
      </c>
      <c r="G148" s="46"/>
    </row>
    <row r="149" spans="2:7" ht="30" customHeight="1" x14ac:dyDescent="0.25">
      <c r="B149" s="8" t="s">
        <v>287</v>
      </c>
      <c r="C149" s="17" t="s">
        <v>288</v>
      </c>
      <c r="D149" s="11"/>
      <c r="E149" s="9">
        <v>40</v>
      </c>
      <c r="F149" s="30"/>
      <c r="G149" s="46"/>
    </row>
    <row r="150" spans="2:7" ht="30" customHeight="1" x14ac:dyDescent="0.25">
      <c r="B150" s="8" t="s">
        <v>289</v>
      </c>
      <c r="C150" s="17" t="s">
        <v>290</v>
      </c>
      <c r="D150" s="11"/>
      <c r="E150" s="9">
        <v>40</v>
      </c>
      <c r="F150" s="31"/>
      <c r="G150" s="46"/>
    </row>
    <row r="151" spans="2:7" ht="30" customHeight="1" x14ac:dyDescent="0.25">
      <c r="B151" s="8" t="s">
        <v>291</v>
      </c>
      <c r="C151" s="17" t="s">
        <v>292</v>
      </c>
      <c r="D151" s="11"/>
      <c r="E151" s="9">
        <v>40</v>
      </c>
      <c r="F151" s="31"/>
      <c r="G151" s="46"/>
    </row>
    <row r="152" spans="2:7" ht="30" customHeight="1" x14ac:dyDescent="0.25">
      <c r="B152" s="8" t="s">
        <v>293</v>
      </c>
      <c r="C152" s="17" t="s">
        <v>277</v>
      </c>
      <c r="D152" s="11"/>
      <c r="E152" s="9">
        <v>40</v>
      </c>
      <c r="F152" s="32"/>
      <c r="G152" s="40"/>
    </row>
    <row r="153" spans="2:7" ht="30" customHeight="1" x14ac:dyDescent="0.25">
      <c r="B153" s="45" t="s">
        <v>294</v>
      </c>
      <c r="C153" s="45"/>
      <c r="D153" s="45"/>
      <c r="E153" s="45"/>
      <c r="F153" s="45"/>
      <c r="G153" s="45"/>
    </row>
    <row r="154" spans="2:7" ht="44.25" customHeight="1" x14ac:dyDescent="0.25">
      <c r="B154" s="8" t="s">
        <v>295</v>
      </c>
      <c r="C154" s="17" t="s">
        <v>296</v>
      </c>
      <c r="D154" s="11" t="s">
        <v>32</v>
      </c>
      <c r="E154" s="9"/>
      <c r="F154" s="9">
        <v>880</v>
      </c>
      <c r="G154" s="39"/>
    </row>
    <row r="155" spans="2:7" ht="45" customHeight="1" x14ac:dyDescent="0.25">
      <c r="B155" s="8" t="s">
        <v>297</v>
      </c>
      <c r="C155" s="17" t="s">
        <v>298</v>
      </c>
      <c r="D155" s="11" t="s">
        <v>50</v>
      </c>
      <c r="E155" s="9"/>
      <c r="F155" s="9">
        <v>820</v>
      </c>
      <c r="G155" s="40"/>
    </row>
    <row r="156" spans="2:7" ht="48.75" customHeight="1" x14ac:dyDescent="0.25">
      <c r="B156" s="8" t="s">
        <v>299</v>
      </c>
      <c r="C156" s="17" t="s">
        <v>300</v>
      </c>
      <c r="D156" s="11" t="s">
        <v>32</v>
      </c>
      <c r="E156" s="9"/>
      <c r="F156" s="9">
        <v>840</v>
      </c>
      <c r="G156" s="39"/>
    </row>
    <row r="157" spans="2:7" ht="45.75" customHeight="1" x14ac:dyDescent="0.25">
      <c r="B157" s="8" t="s">
        <v>301</v>
      </c>
      <c r="C157" s="17" t="s">
        <v>302</v>
      </c>
      <c r="D157" s="11" t="s">
        <v>50</v>
      </c>
      <c r="E157" s="9"/>
      <c r="F157" s="9">
        <v>780</v>
      </c>
      <c r="G157" s="40"/>
    </row>
    <row r="158" spans="2:7" ht="87" customHeight="1" x14ac:dyDescent="0.25">
      <c r="B158" s="8" t="s">
        <v>303</v>
      </c>
      <c r="C158" s="17" t="s">
        <v>304</v>
      </c>
      <c r="D158" s="11" t="s">
        <v>79</v>
      </c>
      <c r="E158" s="9"/>
      <c r="F158" s="9">
        <v>1600</v>
      </c>
      <c r="G158" s="8"/>
    </row>
    <row r="159" spans="2:7" ht="74.25" customHeight="1" x14ac:dyDescent="0.25">
      <c r="B159" s="8" t="s">
        <v>305</v>
      </c>
      <c r="C159" s="17" t="s">
        <v>306</v>
      </c>
      <c r="D159" s="11"/>
      <c r="E159" s="9"/>
      <c r="F159" s="9">
        <v>1400</v>
      </c>
      <c r="G159" s="8"/>
    </row>
    <row r="160" spans="2:7" ht="30" customHeight="1" x14ac:dyDescent="0.25">
      <c r="B160" s="8" t="s">
        <v>307</v>
      </c>
      <c r="C160" s="17" t="s">
        <v>308</v>
      </c>
      <c r="D160" s="11" t="s">
        <v>109</v>
      </c>
      <c r="E160" s="9"/>
      <c r="F160" s="9">
        <v>7900</v>
      </c>
      <c r="G160" s="39"/>
    </row>
    <row r="161" spans="2:7" ht="30" customHeight="1" x14ac:dyDescent="0.25">
      <c r="B161" s="8" t="s">
        <v>309</v>
      </c>
      <c r="C161" s="17" t="s">
        <v>310</v>
      </c>
      <c r="D161" s="11" t="s">
        <v>109</v>
      </c>
      <c r="E161" s="9"/>
      <c r="F161" s="9">
        <v>7900</v>
      </c>
      <c r="G161" s="46"/>
    </row>
    <row r="162" spans="2:7" ht="30" customHeight="1" x14ac:dyDescent="0.25">
      <c r="B162" s="8" t="s">
        <v>311</v>
      </c>
      <c r="C162" s="17" t="s">
        <v>312</v>
      </c>
      <c r="D162" s="11" t="s">
        <v>109</v>
      </c>
      <c r="E162" s="9"/>
      <c r="F162" s="9">
        <v>7900</v>
      </c>
      <c r="G162" s="46"/>
    </row>
    <row r="163" spans="2:7" ht="30" customHeight="1" x14ac:dyDescent="0.25">
      <c r="B163" s="8" t="s">
        <v>313</v>
      </c>
      <c r="C163" s="17" t="s">
        <v>314</v>
      </c>
      <c r="D163" s="11" t="s">
        <v>109</v>
      </c>
      <c r="E163" s="9"/>
      <c r="F163" s="9">
        <v>9200</v>
      </c>
      <c r="G163" s="46"/>
    </row>
    <row r="164" spans="2:7" ht="30" customHeight="1" x14ac:dyDescent="0.25">
      <c r="B164" s="8" t="s">
        <v>315</v>
      </c>
      <c r="C164" s="17" t="s">
        <v>316</v>
      </c>
      <c r="D164" s="11" t="s">
        <v>109</v>
      </c>
      <c r="E164" s="9"/>
      <c r="F164" s="9">
        <v>9200</v>
      </c>
      <c r="G164" s="46"/>
    </row>
    <row r="165" spans="2:7" ht="30" customHeight="1" x14ac:dyDescent="0.25">
      <c r="B165" s="8" t="s">
        <v>317</v>
      </c>
      <c r="C165" s="17" t="s">
        <v>318</v>
      </c>
      <c r="D165" s="11" t="s">
        <v>109</v>
      </c>
      <c r="E165" s="9"/>
      <c r="F165" s="9">
        <v>7900</v>
      </c>
      <c r="G165" s="46"/>
    </row>
    <row r="166" spans="2:7" ht="30" customHeight="1" x14ac:dyDescent="0.25">
      <c r="B166" s="8" t="s">
        <v>319</v>
      </c>
      <c r="C166" s="17" t="s">
        <v>320</v>
      </c>
      <c r="D166" s="11" t="s">
        <v>109</v>
      </c>
      <c r="E166" s="9"/>
      <c r="F166" s="9">
        <v>9200</v>
      </c>
      <c r="G166" s="40"/>
    </row>
    <row r="167" spans="2:7" ht="86.25" customHeight="1" x14ac:dyDescent="0.25">
      <c r="B167" s="8" t="s">
        <v>321</v>
      </c>
      <c r="C167" s="17" t="s">
        <v>322</v>
      </c>
      <c r="D167" s="11" t="s">
        <v>323</v>
      </c>
      <c r="E167" s="9"/>
      <c r="F167" s="9">
        <v>1400</v>
      </c>
      <c r="G167" s="8"/>
    </row>
    <row r="168" spans="2:7" ht="30" customHeight="1" x14ac:dyDescent="0.25">
      <c r="B168" s="8" t="s">
        <v>324</v>
      </c>
      <c r="C168" s="17" t="s">
        <v>325</v>
      </c>
      <c r="D168" s="11" t="s">
        <v>326</v>
      </c>
      <c r="E168" s="9"/>
      <c r="F168" s="9">
        <v>8000</v>
      </c>
      <c r="G168" s="39"/>
    </row>
    <row r="169" spans="2:7" ht="30" customHeight="1" x14ac:dyDescent="0.25">
      <c r="B169" s="8" t="s">
        <v>327</v>
      </c>
      <c r="C169" s="17" t="s">
        <v>328</v>
      </c>
      <c r="D169" s="11" t="s">
        <v>326</v>
      </c>
      <c r="E169" s="9"/>
      <c r="F169" s="9">
        <v>7200</v>
      </c>
      <c r="G169" s="46"/>
    </row>
    <row r="170" spans="2:7" ht="30" customHeight="1" x14ac:dyDescent="0.25">
      <c r="B170" s="8" t="s">
        <v>329</v>
      </c>
      <c r="C170" s="17" t="s">
        <v>330</v>
      </c>
      <c r="D170" s="11" t="s">
        <v>326</v>
      </c>
      <c r="E170" s="9"/>
      <c r="F170" s="9">
        <v>6900</v>
      </c>
      <c r="G170" s="40"/>
    </row>
    <row r="171" spans="2:7" ht="43.5" customHeight="1" x14ac:dyDescent="0.25">
      <c r="B171" s="8" t="s">
        <v>331</v>
      </c>
      <c r="C171" s="17" t="s">
        <v>332</v>
      </c>
      <c r="D171" s="11" t="s">
        <v>323</v>
      </c>
      <c r="E171" s="9"/>
      <c r="F171" s="9">
        <v>3800</v>
      </c>
      <c r="G171" s="39"/>
    </row>
    <row r="172" spans="2:7" ht="47.25" customHeight="1" x14ac:dyDescent="0.25">
      <c r="B172" s="8" t="s">
        <v>333</v>
      </c>
      <c r="C172" s="17" t="s">
        <v>334</v>
      </c>
      <c r="D172" s="11" t="s">
        <v>109</v>
      </c>
      <c r="E172" s="9"/>
      <c r="F172" s="9">
        <v>4600</v>
      </c>
      <c r="G172" s="40"/>
    </row>
  </sheetData>
  <mergeCells count="86">
    <mergeCell ref="G21:G22"/>
    <mergeCell ref="G23:G24"/>
    <mergeCell ref="G26:G29"/>
    <mergeCell ref="B25:G25"/>
    <mergeCell ref="F13:F17"/>
    <mergeCell ref="B1:C1"/>
    <mergeCell ref="D1:F1"/>
    <mergeCell ref="B3:G3"/>
    <mergeCell ref="B4:G4"/>
    <mergeCell ref="C14:C15"/>
    <mergeCell ref="C16:C17"/>
    <mergeCell ref="B5:F5"/>
    <mergeCell ref="G13:G18"/>
    <mergeCell ref="C36:C37"/>
    <mergeCell ref="C38:C39"/>
    <mergeCell ref="C40:C41"/>
    <mergeCell ref="E26:E29"/>
    <mergeCell ref="E21:E22"/>
    <mergeCell ref="E23:E24"/>
    <mergeCell ref="C42:C43"/>
    <mergeCell ref="C44:C45"/>
    <mergeCell ref="C46:C47"/>
    <mergeCell ref="C48:C49"/>
    <mergeCell ref="C60:C61"/>
    <mergeCell ref="G50:G51"/>
    <mergeCell ref="G52:G55"/>
    <mergeCell ref="G57:G58"/>
    <mergeCell ref="E50:E51"/>
    <mergeCell ref="G97:G99"/>
    <mergeCell ref="D97:D99"/>
    <mergeCell ref="G70:G75"/>
    <mergeCell ref="G76:G79"/>
    <mergeCell ref="G80:G83"/>
    <mergeCell ref="G86:G89"/>
    <mergeCell ref="D91:D94"/>
    <mergeCell ref="D86:D89"/>
    <mergeCell ref="E76:E79"/>
    <mergeCell ref="E80:E83"/>
    <mergeCell ref="G91:G94"/>
    <mergeCell ref="F91:F94"/>
    <mergeCell ref="G105:G106"/>
    <mergeCell ref="D105:D106"/>
    <mergeCell ref="B104:G104"/>
    <mergeCell ref="G101:G103"/>
    <mergeCell ref="D101:D103"/>
    <mergeCell ref="F101:F103"/>
    <mergeCell ref="B110:G110"/>
    <mergeCell ref="G108:G109"/>
    <mergeCell ref="C111:C112"/>
    <mergeCell ref="C113:C114"/>
    <mergeCell ref="G111:G112"/>
    <mergeCell ref="G113:G114"/>
    <mergeCell ref="D108:D109"/>
    <mergeCell ref="G154:G155"/>
    <mergeCell ref="G156:G157"/>
    <mergeCell ref="G160:G166"/>
    <mergeCell ref="G168:G170"/>
    <mergeCell ref="G171:G172"/>
    <mergeCell ref="B153:G153"/>
    <mergeCell ref="G147:G152"/>
    <mergeCell ref="B95:G95"/>
    <mergeCell ref="B96:G96"/>
    <mergeCell ref="B100:G100"/>
    <mergeCell ref="B107:G107"/>
    <mergeCell ref="B142:G142"/>
    <mergeCell ref="B146:G146"/>
    <mergeCell ref="G121:G141"/>
    <mergeCell ref="G143:G145"/>
    <mergeCell ref="B116:G116"/>
    <mergeCell ref="B120:G120"/>
    <mergeCell ref="G117:G119"/>
    <mergeCell ref="B20:G20"/>
    <mergeCell ref="B90:G90"/>
    <mergeCell ref="C63:C64"/>
    <mergeCell ref="C66:C67"/>
    <mergeCell ref="G33:G41"/>
    <mergeCell ref="G30:G31"/>
    <mergeCell ref="B85:G85"/>
    <mergeCell ref="B84:G84"/>
    <mergeCell ref="B59:G59"/>
    <mergeCell ref="B32:G32"/>
    <mergeCell ref="G42:G49"/>
    <mergeCell ref="G63:G68"/>
    <mergeCell ref="C70:C72"/>
    <mergeCell ref="C73:C75"/>
    <mergeCell ref="G60:G61"/>
  </mergeCells>
  <phoneticPr fontId="2" type="noConversion"/>
  <dataValidations count="8">
    <dataValidation allowBlank="1" showInputMessage="1" showErrorMessage="1" prompt="Создайте прейскурант на товары на этом листе. Введите сведения о компании в этой строке, начиная с ячейки C1." sqref="A2"/>
    <dataValidation allowBlank="1" showInputMessage="1" showErrorMessage="1" prompt="Введите в этой ячейке номер телефона и факса компании." sqref="G1"/>
    <dataValidation allowBlank="1" showInputMessage="1" showErrorMessage="1" prompt="Введите дату последнего обновления в этой ячейке." sqref="G5"/>
    <dataValidation allowBlank="1" showInputMessage="1" showErrorMessage="1" prompt="Введите в этой ячейке название, адрес, город, регион и почтовый индекс компании." sqref="C2 B1"/>
    <dataValidation allowBlank="1" showInputMessage="1" showErrorMessage="1" prompt="Введите в этой ячейке адрес веб-сайта компании." sqref="G2"/>
    <dataValidation allowBlank="1" showInputMessage="1" showErrorMessage="1" prompt="Эта ячейка содержит название листа." sqref="B3"/>
    <dataValidation allowBlank="1" showInputMessage="1" showErrorMessage="1" prompt="Введите номер телефона в этой ячейке." sqref="B4"/>
    <dataValidation allowBlank="1" showInputMessage="1" showErrorMessage="1" prompt="Укажите дату последнего обновления в ячейке справа, а в таблице ниже введите сведения о товарах." sqref="B5"/>
  </dataValidations>
  <printOptions horizontalCentered="1"/>
  <pageMargins left="0.4" right="0.4" top="0.4" bottom="0.5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Прейскурант на товары</vt:lpstr>
      <vt:lpstr>'Прейскурант на товары'!Заголовки_для_печати</vt:lpstr>
      <vt:lpstr>ЗаголовокСтолбца1</vt:lpstr>
      <vt:lpstr>ОбластьЗаголовкаСтроки1..F5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Администратор</dc:creator>
  <cp:lastModifiedBy>Администратор</cp:lastModifiedBy>
  <dcterms:created xsi:type="dcterms:W3CDTF">2017-02-13T07:24:35Z</dcterms:created>
  <dcterms:modified xsi:type="dcterms:W3CDTF">2019-05-13T04:32:55Z</dcterms:modified>
  <cp:version/>
</cp:coreProperties>
</file>