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liya\OneDrive\Рабочий стол\Уалиева\ПРАЙСЫ\"/>
    </mc:Choice>
  </mc:AlternateContent>
  <bookViews>
    <workbookView xWindow="0" yWindow="0" windowWidth="23040" windowHeight="9192" activeTab="2"/>
  </bookViews>
  <sheets>
    <sheet name="АРМЕД" sheetId="1" r:id="rId1"/>
    <sheet name="ТВЕС" sheetId="2" r:id="rId2"/>
    <sheet name="РЕЗЕРВ" sheetId="3" r:id="rId3"/>
  </sheets>
  <definedNames>
    <definedName name="_xlnm.Print_Titles" localSheetId="0">АРМЕД!$6:$6</definedName>
    <definedName name="_xlnm.Print_Titles" localSheetId="2">РЕЗЕРВ!$5:$5</definedName>
    <definedName name="_xlnm.Print_Titles" localSheetId="1">ТВЕС!$6:$6</definedName>
    <definedName name="ЗаголовокСтолбца1" localSheetId="2">#REF!</definedName>
    <definedName name="ЗаголовокСтолбца1" localSheetId="1">#REF!</definedName>
    <definedName name="ЗаголовокСтолбца1">#REF!</definedName>
    <definedName name="ОбластьЗаголовкаСтроки1..F5" localSheetId="2">РЕЗЕРВ!#REF!</definedName>
    <definedName name="ОбластьЗаголовкаСтроки1..F5" localSheetId="1">ТВЕС!#REF!</definedName>
    <definedName name="ОбластьЗаголовкаСтроки1..F5">АРМЕД!#REF!</definedName>
  </definedNames>
  <calcPr calcId="152511"/>
</workbook>
</file>

<file path=xl/sharedStrings.xml><?xml version="1.0" encoding="utf-8"?>
<sst xmlns="http://schemas.openxmlformats.org/spreadsheetml/2006/main" count="361" uniqueCount="337">
  <si>
    <t>НАИМЕНОВАНИЕ</t>
  </si>
  <si>
    <t>https://invacare.kz/</t>
  </si>
  <si>
    <t xml:space="preserve">ИП "Уалиева", ИИН/БИН 940 709 400 125
г. Алматы, Алмалинский район, пр. Абая, 115/ 96
Расчетный счет KZ85826A1KZTD2998614
Филиал АО «АТФБанка» в г. Алматы
050060, ул. Толе би, 24
ALMNKZKA </t>
  </si>
  <si>
    <t>Монитор прикроватный многофункциональный медицинский "Armed" PC-9000b (с встроенным принтером)</t>
  </si>
  <si>
    <t>Концентратор кислорода "Armed" 7F-3A (с выходом для ингаляций)</t>
  </si>
  <si>
    <t>Концентратор кислорода LF-H-10А (15 л/м)</t>
  </si>
  <si>
    <t>Стабилизатор для  LF-H-10A</t>
  </si>
  <si>
    <t>Офтальмологическое оборудование</t>
  </si>
  <si>
    <t>Наборы пробных очковых линз</t>
  </si>
  <si>
    <t>Негатоскопы</t>
  </si>
  <si>
    <t>Уничтожитель игл и шприцев с гильотиной для срезания канюли NuLife Dots с принадлежностями</t>
  </si>
  <si>
    <t>Операционные столы</t>
  </si>
  <si>
    <t>Медицинский многофункциональный операционный стол "Armed" ST-I</t>
  </si>
  <si>
    <t>Медицинский многофункциональный операционный стол "Armed" ST-III</t>
  </si>
  <si>
    <t>Отсасыватели</t>
  </si>
  <si>
    <t>Отсасыватель хирургический электрический "Armed" 7Е-В (педиатрический)</t>
  </si>
  <si>
    <t>Светильники передвижные</t>
  </si>
  <si>
    <t>Светильник диагностический хирургический передвижной L7412 (AC\DC, 40000лк)</t>
  </si>
  <si>
    <t>Светильник диагностический хирургический передвижной SD 200 ( 40000лк)</t>
  </si>
  <si>
    <t>Светильники потолочные</t>
  </si>
  <si>
    <t>Светильник медицинский  хирургический "Armed" 6612 (двублочный,  80000-150000лк)</t>
  </si>
  <si>
    <t>Светильник медицинский  хирургический "Armed" 735 (одноблочный, 80000лк)</t>
  </si>
  <si>
    <t>Светильник медицинский  хирургический "Armed" 751 (двублочный,, 80000-160000лк)</t>
  </si>
  <si>
    <t>Светильник медицинский  хирургический "Armed" L735 ( 50000лк)</t>
  </si>
  <si>
    <t>Светильники светодиодные</t>
  </si>
  <si>
    <t>Аквадистиляторы</t>
  </si>
  <si>
    <t>Водяные бани</t>
  </si>
  <si>
    <t>Баня водяная лабораторная "Armed" DK420</t>
  </si>
  <si>
    <t>Баня водяная лабораторная "Armed" WH-4C</t>
  </si>
  <si>
    <t>Встряхиватели и магнитные мешалки</t>
  </si>
  <si>
    <t>Магнитная мешалка "Armed" MHS-C</t>
  </si>
  <si>
    <t>Магнитная мешалка лабораторная "Armed" CJ881</t>
  </si>
  <si>
    <t>Микроскопы</t>
  </si>
  <si>
    <t>Микроскоп стереоскопический XT-45T</t>
  </si>
  <si>
    <t>Микроскопы медицинские для биохимических исследований XSZ-107 (бинокулярный)</t>
  </si>
  <si>
    <t>Центрифуги</t>
  </si>
  <si>
    <t>РОЗНИЧНАЯ ЦЕНА, ТЕНГЕ</t>
  </si>
  <si>
    <t>ГРУППА</t>
  </si>
  <si>
    <t>Кислородное оборудование</t>
  </si>
  <si>
    <t>Концентраторы кислорода</t>
  </si>
  <si>
    <t>Кислородные концентраторы с производительностью до 1 литра</t>
  </si>
  <si>
    <t>Сопутствующие товары для концентраторов кислорода</t>
  </si>
  <si>
    <t xml:space="preserve">Маска для кислородного концентратора  </t>
  </si>
  <si>
    <t>Отсасыватели хирургические переносные</t>
  </si>
  <si>
    <t>Дозаторы шприцевые и насосы инфузионные</t>
  </si>
  <si>
    <t>Светильники медицинские</t>
  </si>
  <si>
    <t>Светильники галогеновые</t>
  </si>
  <si>
    <t xml:space="preserve">Светильник медицинский  хирургический "Armed" LEDL550 (550)  </t>
  </si>
  <si>
    <t xml:space="preserve">Мониторы прикроватные </t>
  </si>
  <si>
    <t>ЛАБОРАТОРНОЕ ОБОРУДОВАНИЕ</t>
  </si>
  <si>
    <t>Оптовые цены уточняйте у менеджеров</t>
  </si>
  <si>
    <t>Концентратор кислорода "АРМЕД" 8ф-1/1 (сделано в России) (белый)</t>
  </si>
  <si>
    <t>Концентратор кислорода "Armed" 7F-5</t>
  </si>
  <si>
    <t>Концентратор кислорода "Armed" 7F-8L (с 2 выходами)</t>
  </si>
  <si>
    <t>Концентратор кислорода "Armed" 7F-10L (с выходом для ингаляции)</t>
  </si>
  <si>
    <t>+7 708 600 09 76
+7 705 129 02 73
+7 775 084 98 18
+7 727 222 00 72
Городской
ualieva@invacare.kz</t>
  </si>
  <si>
    <t>433100</t>
  </si>
  <si>
    <t>666300</t>
  </si>
  <si>
    <t>775000</t>
  </si>
  <si>
    <t>821600</t>
  </si>
  <si>
    <t>2087200</t>
  </si>
  <si>
    <t>7740000</t>
  </si>
  <si>
    <t>3500</t>
  </si>
  <si>
    <t>95700</t>
  </si>
  <si>
    <t>Отсасыватель хирургический электрический "Armed" 7D</t>
  </si>
  <si>
    <t>Отсасыватель хирургический электрический "Armed" 7Е-A</t>
  </si>
  <si>
    <t>339000</t>
  </si>
  <si>
    <t>262300</t>
  </si>
  <si>
    <t>112900</t>
  </si>
  <si>
    <t>1226100</t>
  </si>
  <si>
    <t>572300</t>
  </si>
  <si>
    <t>4680500</t>
  </si>
  <si>
    <t>3287000</t>
  </si>
  <si>
    <t>4836000</t>
  </si>
  <si>
    <t>704300</t>
  </si>
  <si>
    <t>6940000</t>
  </si>
  <si>
    <t>Негатоскоп общего назначения "Armed" 1-кадровый с LCD- дисплеем</t>
  </si>
  <si>
    <t>Негатоскоп общего назначения "Armed" 1-кадровый флуоресцентный</t>
  </si>
  <si>
    <t>400100</t>
  </si>
  <si>
    <t>102500</t>
  </si>
  <si>
    <t>Медицинский многофункциональный операционный стол "Armed" ST-II</t>
  </si>
  <si>
    <t>3008900</t>
  </si>
  <si>
    <t>3078500</t>
  </si>
  <si>
    <t>4296000</t>
  </si>
  <si>
    <t>Монитор прикроватный многофункциональный медицинский "Armed" PC-9000b  с комплектом неонатальных Nellcor датчиков для пульсоксиметрии</t>
  </si>
  <si>
    <t>3287300</t>
  </si>
  <si>
    <t>1437600</t>
  </si>
  <si>
    <t>Монитор прикроватный многофункциональный медицинский "Armed" PC-9000f</t>
  </si>
  <si>
    <t>1372400</t>
  </si>
  <si>
    <t>Монитор прикроватный многофункциональный медицинский "Armed" PC-900a (SpO2 + N1Bp + ECG) (с ПОВЕРКОЙ)</t>
  </si>
  <si>
    <t>1270800</t>
  </si>
  <si>
    <t>Набор пробных очковых линз "АРМЕД" с оправой на 103 линзы (МАЛЫЙ № 2)</t>
  </si>
  <si>
    <t>Набор пробных очковых линз "АРМЕД" с оправой на 103 линзы с поверкой</t>
  </si>
  <si>
    <t>339200</t>
  </si>
  <si>
    <t>430500</t>
  </si>
  <si>
    <t>Набор пробных очковых линз "АРМЕД" с оправой на 158 линз с поверкой</t>
  </si>
  <si>
    <t>Набор пробных очковых линз "АРМЕД" с оправой на 232 линзы (СРЕДНИЙ)</t>
  </si>
  <si>
    <t>Набор пробных очковых линз "АРМЕД" с оправой на 232 линзы с поверкой</t>
  </si>
  <si>
    <t>539200</t>
  </si>
  <si>
    <t>565300</t>
  </si>
  <si>
    <t>747800</t>
  </si>
  <si>
    <t>Набор пробных очковых линз "АРМЕД" с оправой на 266 линз с поверкой</t>
  </si>
  <si>
    <t>843500</t>
  </si>
  <si>
    <t>341800</t>
  </si>
  <si>
    <t>315900</t>
  </si>
  <si>
    <t>Центрифуга медицинская лабораторная "Armed" 80-2S</t>
  </si>
  <si>
    <t>278200</t>
  </si>
  <si>
    <t>Центрифуга медицинская лабораторная "Armed" CH80-2S</t>
  </si>
  <si>
    <t>248600</t>
  </si>
  <si>
    <t>Аппарат для дистилляции воды в лабораториях  HR-1 торговая марка “Armed”</t>
  </si>
  <si>
    <t>137500</t>
  </si>
  <si>
    <t>304400</t>
  </si>
  <si>
    <t>487100</t>
  </si>
  <si>
    <t>Верхнеприводная мешалка    "Armed" JJ-1</t>
  </si>
  <si>
    <t>200100</t>
  </si>
  <si>
    <t>260900</t>
  </si>
  <si>
    <t>347900</t>
  </si>
  <si>
    <t>Шейкер горизонтальный  "Armed" HY-2B</t>
  </si>
  <si>
    <t>687000</t>
  </si>
  <si>
    <t>ИЗМЕРИТЕЛЬНОЕ ОБОРУДОВАНИЕ "ТВЕС"</t>
  </si>
  <si>
    <t>МЕДИЦИНСКОЕ ОБОРУДОВАНИЕ "АРМЕД"</t>
  </si>
  <si>
    <t>ВЕСЫ ЭЛЕКТРОННЫЕ НАСТОЛЬНЫЕ ДЛЯ НОВОРОЖДЕННЫХ И ДЕТЕЙ ДО ПОЛУТОРА ЛЕТ ВЭНД -01 «МАЛЫШ» -15-С-1/2/5-А</t>
  </si>
  <si>
    <t>ВЕСЫ ЭЛЕКТРОННЫЕ НАСТОЛЬНЫЕ ДЛЯ НОВОРОЖДЕННЫХ И ДЕТЕЙ ДО ПОЛУТОРА ЛЕТ ВЭНД -01 «МАЛЫШ» -15-С-5-А</t>
  </si>
  <si>
    <t>ВЕСЫ ЭЛЕКТРОННЫЕ НАСТОЛЬНЫЕ ДЛЯ НОВОРОЖДЕННЫХ И ДЕТЕЙ ДО ПОЛУТОРА ЛЕТ С МЕХАНИЧЕСКИМ РОСТОМЕРОМ. ВЭНД-01-"МАЛЫШ"-15-С-5-РМ-А</t>
  </si>
  <si>
    <t>ВЕСЫ ЭЛЕКТРОННЫЕ НАСТОЛЬНЫЕ ДЛЯ НОВОРОЖДЕННЫХ  ВЭНД -01 «МАЛЫШ» -15-С-5-И-РЭ-А</t>
  </si>
  <si>
    <t>ВЕСЫ ЭЛЕКТРОННЫЕ НАСТОЛЬНЫЕ ДЛЯ НОВОРОЖДЕННЫХ И ДЕТЕЙ ДО ПОЛУТОРА ЛЕТ ВЭНД -01 «МАЛЫШ» -15-С-5</t>
  </si>
  <si>
    <t>ВЕСЫ ЭЛЕКТРОННЫЕ ДЛЯ НОВОРОЖДЕННЫХ С ФУНКЦИЕЙ ПЕЛЕНАЛЬНОГО СТОЛА. ВЭНД -01 «МАЛЫШ» -15-С-5-И-Д-А-СТ</t>
  </si>
  <si>
    <t>ВЕСЫ НАПОЛЬНЫЕ МЕДИЦИНСКИЕ ЭЛЕКТРОННЫЕ ВМЭН-150-50/100-А, ВМЭН-200-50/100-А</t>
  </si>
  <si>
    <t>ВЕСЫ НАПОЛЬНЫЕ МЕДИЦИНСКИЕ ЭЛЕКТРОННЫЕ ВМЭН-150-50/100-А-ЗВ, ВМЭН-200-50/100-А-ЗВ</t>
  </si>
  <si>
    <t>ВЕСЫ НАПОЛЬНЫЕ МЕДИЦИНСКИЕ ЭЛЕКТРОННЫЕ ВМЭН-150-50/100-Д2-А, ВМЭН-200-50/100-Д2-А</t>
  </si>
  <si>
    <t>ВЕСЫ НАПОЛЬНЫЕ МЕДИЦИНСКИЕ ЭЛЕКТРОННЫЕ ВМЭН-150-50/100-Д2-А*, ВМЭН-200-50/100-Д2-А*</t>
  </si>
  <si>
    <t>ВЕСЫ НАПОЛЬНЫЕ МЕДИЦИНСКИЕ ЭЛЕКТРОННЫЕ ВМЭН-150-50/100-И-Д2-А, ВМЭН-200-50/100-И-Д2-А</t>
  </si>
  <si>
    <t>ВЕСЫ НАПОЛЬНЫЕ МЕДИЦИНСКИЕ ЭЛЕКТРОННЫЕ ВМЭН-150-50/100-И-Д2-А*, ВМЭН-200-50/100-И-Д2-А*</t>
  </si>
  <si>
    <t>ВЕСЫ НАПОЛЬНЫЕ МЕДИЦИНСКИЕ ЭЛЕКТРОННЫЕ ВМЭН-150-50/100-Д1-А, ВМЭН-200-50/100-Д1-А</t>
  </si>
  <si>
    <t>ВЕСЫ НАПОЛЬНЫЕ МЕДИЦИНСКИЕ ЭЛЕКТРОННЫЕ ВМЭН-150-50/100-И-Д1-А, ВМЭН-200-50/100-И-Д1-А</t>
  </si>
  <si>
    <t>ВЕСЫ НАПОЛЬНЫЕ МЕДИЦИНСКИЕ ЭЛЕКТРОННЫЕ ВМЭН-150-50/100-Д3, ВМЭН-200-50/100-Д3</t>
  </si>
  <si>
    <t>ВЕСЫ НАПОЛЬНЫЕ МЕДИЦИНСКИЕ ЭЛЕКТРОННЫЕ ВМЭН-150-50/100-СТ-А, ВМЭН-200-50/100-СТ-А</t>
  </si>
  <si>
    <t>ВЕСЫ НАПОЛЬНЫЕ МЕДИЦИНСКИЕ ЭЛЕКТРОННЫЕ ВМЭН-150-50/100-И-СТ-А, ВМЭН-200-50/100-И-СТ-А</t>
  </si>
  <si>
    <t>ВЕСЫ НАПОЛЬНЫЕ МЕДИЦИНСКИЕ ЭЛЕКТРОННЫЕ ВМЭН-150-50/100-СТ-А*, ВМЭН-200-50/100-СТ-А*</t>
  </si>
  <si>
    <t>ВЕСЫ НАПОЛЬНЫЕ МЕДИЦИНСКИЕ ЭЛЕКТРОННЫЕ ВМЭН-150-50/100-И-СТ-А*, ВМЭН-200-50/100-И-СТ-А*</t>
  </si>
  <si>
    <t>ВЕСЫ НАПОЛЬНЫЕ (РОСТОМЕР, ИМТ) С ПЛАНШЕТОМ ВМЭН-150-50/100-С-СТ-ПК</t>
  </si>
  <si>
    <t>ВЕСЫ НАПОЛЬНЫЕ МЕДИЦИНСКИЕ ЭЛЕКТРОННЫЕ С ФУНКЦИЕЙ ИЗМЕРЕНИЯ РОСТА ВМЭН-150-50/100-С-СТ-А</t>
  </si>
  <si>
    <t>ВЕСЫ НАПОЛЬНЫЕ МЕДИЦИНСКИЕ ЭЛЕКТРОННЫЕ (С РОСТОМЕРОМ И ИМТ) ВМЭН-200-50/100-С-СТ-А</t>
  </si>
  <si>
    <t>ВЕСЫ НАПОЛЬНЫЕ МЕДИЦИНСКИЕ ЭЛЕКТРОННЫЕ С РОСТОМЕРОМ И ИМТ ВМЭН-200-50/100-С-СТ-ПК С ПЛАНШЕТОМ</t>
  </si>
  <si>
    <t>РОСТОМЕР электронный РЭС для взрослых и детей</t>
  </si>
  <si>
    <t>РОСТОМЕР электронный РЭС С ВОЗМОЖНОСТЬЮ ПОДКЛЮЧЕНИЯ К ПК</t>
  </si>
  <si>
    <t>РОСТОМЕР РЭС С ВЕСАМИ НАПОЛЬНЫМИ МЕДИЦИНСКИМИ ЭЛЕКТРОННЫМИ ВМЭН</t>
  </si>
  <si>
    <t>РОСТОМЕР РЭС С ВЕСАМИ НАПОЛЬНЫМИ МЕДИЦИНСКИМИ ЭЛЕКТРОННЫМИ ВМЭН С ВОЗМОЖНОСТЬЮ ПОДКЛЮЧЕНИЯ К ПК</t>
  </si>
  <si>
    <t>РОСТОМЕР электронный РЭП</t>
  </si>
  <si>
    <t>РОСТОМЕР электронный РЭП С ВОЗМОЖНОСТЬЮ ПОДКЛЮЧЕНИЯ К ПК</t>
  </si>
  <si>
    <t>РОСТОМЕР РЭП С ВЕСАМИ НАПОЛЬНЫМИ МЕДИЦИНСКИМИ ЭЛЕКТРОННЫМИ ВМЭН С ВОЗМОЖНОСТЬЮ ПОДКЛЮЧЕНИЯ К ПК</t>
  </si>
  <si>
    <t>РОСТОМЕР РЭП С ВЕСАМИ НАПОЛЬНЫМИ МЕДИЦИНСКИМИ ЭЛЕКТРОННЫМИ ВМЭН</t>
  </si>
  <si>
    <t>РОСТОМЕР РЭП С ВЕСАМИ НАПОЛЬНЫМИ МЕДИЦИНСКИМИ ЭЛЕКТРОННЫМИ ВМЭН-150,200-50/100-Д1-А</t>
  </si>
  <si>
    <t>Ростомер напольный механический РП</t>
  </si>
  <si>
    <t>РОСТОМЕР РП С ВЕСАМИ НАПОЛЬНЫМИ МЕДИЦИНСКИМИ ЭЛЕКТРОННЫМИ ВМЭН (ПИТАНИЕ ОТ БАТАРЕЕК)</t>
  </si>
  <si>
    <t>РОСТОМЕР РП С ВЕСАМИ НАПОЛЬНЫМИ МЕДИЦИНСКИМИ ЭЛЕКТРОННЫМИ ВМЭН (С КОМБИНИРОВАННЫМ ПИТАНИЕМ)</t>
  </si>
  <si>
    <t>РОСТОМЕР ДЕТСКИЙ МЕДИЦИНСКИЙ РДМ-01</t>
  </si>
  <si>
    <t>РОСТОМЕР МЕХАНИЧЕСКИЙ РП ЭКОНОМ</t>
  </si>
  <si>
    <t>КАЛИПЕР ЭЛЕКТРОННЫЙ ЦИФРОВОЙ КЭЦ-100-1-И-Д (ИНТЕРФЕЙСНЫЙ С ПО "КАЛИПЕРОМЕТРИЯ")</t>
  </si>
  <si>
    <t>КАЛИПЕР ЭЛЕКТРОННЫЙ ЦИФРОВОЙ КЭЦ-100-1-Д</t>
  </si>
  <si>
    <t>РУЛЕТКА ЭЛЕКТРОННАЯ МЕДИЦИНСКАЯ РЭМ-1400-1-ПК с возможностью подключения к ПК.</t>
  </si>
  <si>
    <t>РУЛЕТКА ЭЛЕКТРОННАЯ МЕДИЦИНСКАЯ РЭМ-1400-1-И С возможностью подключения к ПК.</t>
  </si>
  <si>
    <t>ДИНАМОМЕТР ЭЛЕКТРОННЫЙ СТАНОВОЙ ДЭС-300</t>
  </si>
  <si>
    <t>ДИНАМОМЕТР МЕДИЦИНСКИЙ ЭЛЕКТРОННЫЙ РУЧНОЙ ДМЭР-120-0,5-И-Д</t>
  </si>
  <si>
    <t>ДИНАМОМЕТР МЕДИЦИНСКИЙ ЭЛЕКТРОННЫЙ РУЧНОЙ ДМЭР-120-0,5-Д</t>
  </si>
  <si>
    <t>ДИНАМОМЕТР МЕДИЦИНСКИЙ ЭЛЕКТРОННЫЙ РУЧНОЙ ДМЭР-120-0,5</t>
  </si>
  <si>
    <t>ДИНАМОМЕТР МЕДИЦИНСКИЙ ЭЛЕКТРОННЫЙ РУЧНОЙ ДМЭР-30-0,5</t>
  </si>
  <si>
    <t>59000</t>
  </si>
  <si>
    <t>58000</t>
  </si>
  <si>
    <t>64000</t>
  </si>
  <si>
    <t>110000</t>
  </si>
  <si>
    <t>57000</t>
  </si>
  <si>
    <t>287000</t>
  </si>
  <si>
    <t>56000</t>
  </si>
  <si>
    <t>69000</t>
  </si>
  <si>
    <t>72000</t>
  </si>
  <si>
    <t>93000</t>
  </si>
  <si>
    <t>99000</t>
  </si>
  <si>
    <t>68000</t>
  </si>
  <si>
    <t>96000</t>
  </si>
  <si>
    <t>70000</t>
  </si>
  <si>
    <t>78000</t>
  </si>
  <si>
    <t>80000</t>
  </si>
  <si>
    <t>83000</t>
  </si>
  <si>
    <t>85000</t>
  </si>
  <si>
    <t>562000</t>
  </si>
  <si>
    <t>209000</t>
  </si>
  <si>
    <t>239000</t>
  </si>
  <si>
    <t>618000</t>
  </si>
  <si>
    <t>138000</t>
  </si>
  <si>
    <t>169000</t>
  </si>
  <si>
    <t>174000</t>
  </si>
  <si>
    <t>259000</t>
  </si>
  <si>
    <t>132000</t>
  </si>
  <si>
    <t>249000</t>
  </si>
  <si>
    <t>304000</t>
  </si>
  <si>
    <t>197000</t>
  </si>
  <si>
    <t>231000</t>
  </si>
  <si>
    <t>71000</t>
  </si>
  <si>
    <t>131000</t>
  </si>
  <si>
    <t>29000</t>
  </si>
  <si>
    <t>27000</t>
  </si>
  <si>
    <t>63000</t>
  </si>
  <si>
    <t>151000</t>
  </si>
  <si>
    <t>50000</t>
  </si>
  <si>
    <t>45000</t>
  </si>
  <si>
    <t>36000</t>
  </si>
  <si>
    <t>ОБОРУДОВАНИЕ С ХРАНЕНИЯ РОСРЕЗЕРВА</t>
  </si>
  <si>
    <t>Концентратор кислорода Армед 7F-1L (1 л/мин)</t>
  </si>
  <si>
    <t>Концентратор кислорода Армед 7F-3L (3 л/мин)</t>
  </si>
  <si>
    <t>Концентратор кислорода Армед 7F-5 (5 л/мин)</t>
  </si>
  <si>
    <t>Концентратор кислорода Армед 8F-5 (5 л/мин)</t>
  </si>
  <si>
    <t>Концентратор кислорода Армед 7F-5L (5 л/мин)</t>
  </si>
  <si>
    <t>Концентратор кислорода Армед 7F-8L (5 л/мин)</t>
  </si>
  <si>
    <t>Концентратор кислорода Армед 8F-5AW (5 л/мин)</t>
  </si>
  <si>
    <t>Концентратор кислорода Армед 7F-10L (10 л/мин)</t>
  </si>
  <si>
    <t>Концентратор кислорода Армед LF-H-10А (10 л/мин)</t>
  </si>
  <si>
    <t>Рециркулятор Армед СH111-115 пластиковый корпус (голубой)</t>
  </si>
  <si>
    <t>Рециркулятор Армед СH111-115 пластиковый корпус (зеленый)</t>
  </si>
  <si>
    <t>Рециркулятор Армед СH111-115 пластиковый корпус (белый)</t>
  </si>
  <si>
    <t>цена: 12 140 тенге</t>
  </si>
  <si>
    <t xml:space="preserve"> Рециркулятор Армед СН111-130 металлический корпус</t>
  </si>
  <si>
    <t>Рециркулятор Армед СH111-130 пластиковый корпус Белый</t>
  </si>
  <si>
    <t>Облучатель-рециркулятор медицинский "Армед" СН 311-115 М/1</t>
  </si>
  <si>
    <t>Рециркулятор Армед CH 311-130 М металлический корпус</t>
  </si>
  <si>
    <t>Рециркулятор Армед СН211-115 пластиковый корпус</t>
  </si>
  <si>
    <t>Рециркулятор Армед CH 211-130 М/1 металлический корпус</t>
  </si>
  <si>
    <t>Рециркулятор Армед СН211-130 металлический корпус</t>
  </si>
  <si>
    <t>Стойка СПР-2 для 2-лампового рециркулятора</t>
  </si>
  <si>
    <t>Лампа ультрафиолетовая ZW15S19W (прямая)</t>
  </si>
  <si>
    <t>Лампа ультрафиолетовая ZW30S19W (прямая)</t>
  </si>
  <si>
    <t>Пульсоксиметр медицинский "Armed» YX200</t>
  </si>
  <si>
    <t>Пульсоксиметр медицинский "Armed" YX301</t>
  </si>
  <si>
    <t>Отсасыватель Армед 7Е-А Производительность 18 л/мин</t>
  </si>
  <si>
    <t>Отсасыватель Армед 7Е-В педиатрический (15 литров в минуту)</t>
  </si>
  <si>
    <t>Отсасыватель Армед 7D портативный</t>
  </si>
  <si>
    <t>Отсасыватель Армед 7А-23D передвижной (20 литров в минуту)</t>
  </si>
  <si>
    <t>Отсасыватель Армед 7A-23B передвижной (20 литров в минуту)</t>
  </si>
  <si>
    <t>Отсасыватель Армед 7А</t>
  </si>
  <si>
    <t>Насос инфузионный BYZ-810</t>
  </si>
  <si>
    <t>Дозатор Армед LINZ-8A</t>
  </si>
  <si>
    <t>Дозатор Армед МР-2003</t>
  </si>
  <si>
    <t>Дозатор Армед LINZ-9A</t>
  </si>
  <si>
    <t>Бесконтактный термометр Berrcom JXB-183</t>
  </si>
  <si>
    <t>Бесконтактный инфракрасный термометр Berrcom JXB-178</t>
  </si>
  <si>
    <t>Увлажнитель XY-98BII "Armed" (автоклавируемый)</t>
  </si>
  <si>
    <t>Светильник медицинский Армед ЛД-2-ЛЕД передвижной</t>
  </si>
  <si>
    <t>Светильник операционный Армед SD 200 передвижной</t>
  </si>
  <si>
    <t>Светильник операционный Армед L734 передвижной</t>
  </si>
  <si>
    <t>Светильник хирургический Армед L735 потолочный</t>
  </si>
  <si>
    <t>Светильник YDZ 500 хирургический</t>
  </si>
  <si>
    <t>Светильник YDZ 700 хирургический</t>
  </si>
  <si>
    <t>Светильник хирургический Армед LED550 потолочный</t>
  </si>
  <si>
    <t>Светильник YDZ 700/700 хирургический</t>
  </si>
  <si>
    <t>Светильник операционный Армед СД 200</t>
  </si>
  <si>
    <t>Светильник медицинский хирургический передвижной Л734 "Армед"</t>
  </si>
  <si>
    <t>Стол операционный многофункциональный Армед ST-I</t>
  </si>
  <si>
    <t>Стол операционный многофункциональный Армед ST-II</t>
  </si>
  <si>
    <t>Стол операционный многофункциональный Армед ST-III</t>
  </si>
  <si>
    <t>Стол операционный многофункциональный Армед ST-IV</t>
  </si>
  <si>
    <t>Операционный стол DST-3008</t>
  </si>
  <si>
    <t>Монитор Армед PC-900s</t>
  </si>
  <si>
    <t>Монитор Армед PC-900sn</t>
  </si>
  <si>
    <t>Монитор Армед PC-900a</t>
  </si>
  <si>
    <t>Электрокардиограф Carewell ECG-1112</t>
  </si>
  <si>
    <t>Электрокардиограф CAREWELL ECG-1101G 1-канальный</t>
  </si>
  <si>
    <t>Электрокардиограф CAREWELL ECG-1103G 3-канальный</t>
  </si>
  <si>
    <t>Набор пробных очковых линз "АРМЕД" с оправой на 103 линзы металл/ пластик</t>
  </si>
  <si>
    <t>Набор пробных очковых линз "АРМЕД" с оправой на 158 линз металл/ пластик</t>
  </si>
  <si>
    <t>Набор пробных очковых линз "АРМЕД" с оправой на 232 линзы металл/ пластик</t>
  </si>
  <si>
    <t>Набор пробных очковых линз "АРМЕД" с оправой на 266 линз металл/пластик</t>
  </si>
  <si>
    <t>Микроскоп "Armed" XS-90</t>
  </si>
  <si>
    <t>Микроскоп "Armed" XSP-104</t>
  </si>
  <si>
    <t>Микроскоп "Armed" XSZ-107</t>
  </si>
  <si>
    <t>Центрифуга медицинская лабораторная "Armed" LC-04A</t>
  </si>
  <si>
    <t>Центрифуга медицинская лабораторная "Armed" LC-04B</t>
  </si>
  <si>
    <t>Мешалка магнитная CJ881 "Armed"</t>
  </si>
  <si>
    <t>Мешалка магнитная MHS-C "Armed"</t>
  </si>
  <si>
    <t>Кровать функциональная Армед РС105-Б Производство Россия</t>
  </si>
  <si>
    <t>Кровать функциональная Армед SAE-3031</t>
  </si>
  <si>
    <t>Кровать функциональная Армед SAE-106-B с принадлежностями</t>
  </si>
  <si>
    <t>Кровать функциональная электрическая Армед РС201</t>
  </si>
  <si>
    <t>Кровать функциональная электрическая Армед РС301</t>
  </si>
  <si>
    <t>Кровать функциональная Армед SAE-201 с электроприводом</t>
  </si>
  <si>
    <t>Кровать функциональная Армед SAE-301 с электроприводом</t>
  </si>
  <si>
    <t>Кровать функциональная Армед SAE-300 с электроприводом</t>
  </si>
  <si>
    <t>Кровать функциональная Армед SAE-305 с электроприводом</t>
  </si>
  <si>
    <t>Кровать функциональная Армед RS301 с электроприводом</t>
  </si>
  <si>
    <t>Кровать функциональная Армед RS800 с электроприводом</t>
  </si>
  <si>
    <t>Матрац Армед М4С1 (Н) производство Россия</t>
  </si>
  <si>
    <t>Тонометр Армед YE-630A с речевым выходом</t>
  </si>
  <si>
    <t>Велотренажер Армед HJ-088A</t>
  </si>
  <si>
    <t>Ингалятор Армед 403В</t>
  </si>
  <si>
    <t>Ингалятор Армед 405Б производство Россия</t>
  </si>
  <si>
    <t>ЛЕСЕНКА ДЛЯ ВАННОЙ КОМНАТЫ С ПОРУЧНЕМ KJT569</t>
  </si>
  <si>
    <t>Лестница Армед</t>
  </si>
  <si>
    <t>Массажер Армед LC-Q020</t>
  </si>
  <si>
    <t>Матрац Армед ДЖС130Ф Россия</t>
  </si>
  <si>
    <t>Матрас с компрессором Orthoforma M-007</t>
  </si>
  <si>
    <t>Палки для скандинавской ходьбы Армед STC032 Синие</t>
  </si>
  <si>
    <t>Палки для скандинавской ходьбы Армед STC034</t>
  </si>
  <si>
    <t>ПЛАСТИКОВОЕ МЕДИЦИНСКОЕ ИЗДЕЛИЕ «СУДНО ТИПА «УТКА»</t>
  </si>
  <si>
    <t>Подушка Армед CQD-J-F</t>
  </si>
  <si>
    <t>Подушка Армед CQD-P</t>
  </si>
  <si>
    <t>КРЕСЛО-СТУЛ С САНИТАРНЫМ ОСНАЩЕНИЕМ HMP-7007L</t>
  </si>
  <si>
    <t>Кресло-стул с санитарным оснащением 370.33</t>
  </si>
  <si>
    <t>Кресло-коляска для инвалидов H 009B "Armed" (с санитарным оснащением)</t>
  </si>
  <si>
    <t>Ступень с поручнем -1</t>
  </si>
  <si>
    <t>Ступень с поручнем -2 производство РФ</t>
  </si>
  <si>
    <t>Ступень -2 производство РФ</t>
  </si>
  <si>
    <t>Тонометр (с речевым выходом) Армед YE-660B (с речевым выходом, с адаптером)</t>
  </si>
  <si>
    <t>Тренажер Армед HJ-086A</t>
  </si>
  <si>
    <t>Трость FS 910L "Armed" (одноопорная)</t>
  </si>
  <si>
    <t>Трость FS 911L "Armed" (одноопорная)</t>
  </si>
  <si>
    <t>Трость FS 920L "Armed" (одноопорная)</t>
  </si>
  <si>
    <t>Трость FS 922 "Armed" (4-х опорная)</t>
  </si>
  <si>
    <t>Трость FS 9276L "Armed" (одноопорная)</t>
  </si>
  <si>
    <t>Трость FS 929L "Armed" (одноопорная, с УПС)</t>
  </si>
  <si>
    <t>Трость FS 9306L "Armed" (одноопорная, с УПС)</t>
  </si>
  <si>
    <t>Трость FS 936L  "Armed" (одноопорная, тактильная)</t>
  </si>
  <si>
    <t>Трость Армед FS921</t>
  </si>
  <si>
    <t>ДЕРЕВЯННАЯ ТРОСТЬ С ПЛАСТМАССОВОЙ РУЧКОЙ ИПР</t>
  </si>
  <si>
    <t xml:space="preserve">Трость YU 821 "Armed" </t>
  </si>
  <si>
    <t>Трость телескопическая ТР1 (01) с цветной стойкой с деревянной ручкой</t>
  </si>
  <si>
    <t>Костыли Армед FS937L с упс</t>
  </si>
  <si>
    <t>Костыли Армед FS937L без упс</t>
  </si>
  <si>
    <t>Средства реабилитации инвалидов: костыли "Armed" FS925LB (S) (без УПС)</t>
  </si>
  <si>
    <t>Костыли с УПС (размер L) Армед FS925L</t>
  </si>
  <si>
    <t>Ходунки Армед FS201</t>
  </si>
  <si>
    <t>Ходунки Армед FS9122L</t>
  </si>
  <si>
    <t>Ходунки Армед FS961L</t>
  </si>
  <si>
    <t>Ходунки Армед FS 967L</t>
  </si>
  <si>
    <t>Ходунки Армед FS969H</t>
  </si>
  <si>
    <t xml:space="preserve">Ходунки для больных ДЦП регулируемые по высоте на 4-х колёсах HMP-KA1200 с подлокотной опорой, </t>
  </si>
  <si>
    <t xml:space="preserve">Ходунки для больных ДЦП регулируемые по высоте на 4-х колёсах HMP-KA2200 с подлокотной опорой, </t>
  </si>
  <si>
    <t>Ходунки для детей больных ДЦП HMP-KA 3200 с подлокотной опорой</t>
  </si>
  <si>
    <t>E 0002 Ходунки Dayang Medical XS305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</si>
</sst>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&quot;$&quot;* #,##0_);_(&quot;$&quot;* \(#,##0\);_(&quot;$&quot;* &quot;-&quot;_);_(@_)"/>
    <numFmt numFmtId="165" formatCode="_(* #,##0_);_(* \(#,##0\);_(* &quot;-&quot;_);_(@_)"/>
    <numFmt numFmtId="166" formatCode="_(* #,##0.00_);_(* \(#,##0.00\);_(* &quot;-&quot;??_);_(@_)"/>
    <numFmt numFmtId="167" formatCode="[&lt;=9999999]###\-####;\(###\)\ ###\-####"/>
    <numFmt numFmtId="168" formatCode="#,##0.00\ &quot;₸&quot;"/>
    <numFmt numFmtId="169" formatCode="#,##0.00\ _₽"/>
  </numFmts>
  <fonts count="21" x14ac:knownFonts="1">
    <font>
      <sz val="11"/>
      <name val="Sylfaen"/>
      <family val="1"/>
      <scheme val="minor"/>
    </font>
    <font>
      <sz val="11"/>
      <color theme="1"/>
      <name val="Sylfaen"/>
      <family val="2"/>
      <scheme val="minor"/>
    </font>
    <font>
      <sz val="8"/>
      <name val="Arial"/>
      <family val="2"/>
    </font>
    <font>
      <b/>
      <sz val="24"/>
      <color theme="4" tint="-0.499984740745262"/>
      <name val="Trebuchet MS"/>
      <family val="2"/>
      <scheme val="major"/>
    </font>
    <font>
      <sz val="11"/>
      <color theme="1" tint="0.24994659260841701"/>
      <name val="Trebuchet MS"/>
      <family val="2"/>
      <scheme val="major"/>
    </font>
    <font>
      <sz val="11"/>
      <name val="Sylfaen"/>
      <family val="1"/>
      <scheme val="minor"/>
    </font>
    <font>
      <i/>
      <sz val="11"/>
      <color theme="1" tint="0.24994659260841701"/>
      <name val="Trebuchet MS"/>
      <family val="2"/>
      <scheme val="major"/>
    </font>
    <font>
      <sz val="11"/>
      <color theme="1" tint="0.24994659260841701"/>
      <name val="Sylfaen"/>
      <family val="1"/>
      <scheme val="minor"/>
    </font>
    <font>
      <sz val="11"/>
      <color rgb="FF006100"/>
      <name val="Sylfaen"/>
      <family val="2"/>
      <scheme val="minor"/>
    </font>
    <font>
      <sz val="11"/>
      <color rgb="FF9C0006"/>
      <name val="Sylfaen"/>
      <family val="2"/>
      <scheme val="minor"/>
    </font>
    <font>
      <sz val="11"/>
      <color rgb="FF9C5700"/>
      <name val="Sylfaen"/>
      <family val="2"/>
      <scheme val="minor"/>
    </font>
    <font>
      <sz val="11"/>
      <color rgb="FF3F3F76"/>
      <name val="Sylfaen"/>
      <family val="2"/>
      <scheme val="minor"/>
    </font>
    <font>
      <b/>
      <sz val="11"/>
      <color rgb="FF3F3F3F"/>
      <name val="Sylfaen"/>
      <family val="2"/>
      <scheme val="minor"/>
    </font>
    <font>
      <b/>
      <sz val="11"/>
      <color rgb="FFFA7D00"/>
      <name val="Sylfaen"/>
      <family val="2"/>
      <scheme val="minor"/>
    </font>
    <font>
      <sz val="11"/>
      <color rgb="FFFA7D00"/>
      <name val="Sylfaen"/>
      <family val="2"/>
      <scheme val="minor"/>
    </font>
    <font>
      <b/>
      <sz val="11"/>
      <color theme="0"/>
      <name val="Sylfaen"/>
      <family val="2"/>
      <scheme val="minor"/>
    </font>
    <font>
      <sz val="11"/>
      <color rgb="FFFF0000"/>
      <name val="Sylfaen"/>
      <family val="2"/>
      <scheme val="minor"/>
    </font>
    <font>
      <b/>
      <sz val="11"/>
      <color theme="1"/>
      <name val="Sylfaen"/>
      <family val="2"/>
      <scheme val="minor"/>
    </font>
    <font>
      <sz val="11"/>
      <color theme="0"/>
      <name val="Sylfaen"/>
      <family val="2"/>
      <scheme val="minor"/>
    </font>
    <font>
      <sz val="11"/>
      <color rgb="FF006100"/>
      <name val="Sylfaen"/>
      <family val="2"/>
      <charset val="204"/>
      <scheme val="minor"/>
    </font>
    <font>
      <b/>
      <sz val="11"/>
      <color rgb="FF3F3F3F"/>
      <name val="Sylfaen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horizontal="left" vertical="center" wrapText="1"/>
    </xf>
    <xf numFmtId="0" fontId="4" fillId="0" borderId="0" applyNumberFormat="0" applyFill="0" applyProtection="0">
      <alignment horizontal="center" vertical="top" wrapText="1"/>
    </xf>
    <xf numFmtId="0" fontId="6" fillId="0" borderId="0" applyNumberFormat="0" applyFill="0" applyProtection="0">
      <alignment horizontal="right" vertical="center"/>
    </xf>
    <xf numFmtId="0" fontId="6" fillId="0" borderId="0" applyNumberFormat="0" applyFill="0" applyProtection="0">
      <alignment horizontal="left" vertical="center"/>
    </xf>
    <xf numFmtId="0" fontId="4" fillId="0" borderId="0" applyNumberFormat="0" applyFill="0" applyBorder="0" applyProtection="0">
      <alignment horizontal="center" vertical="center"/>
    </xf>
    <xf numFmtId="168" fontId="5" fillId="0" borderId="0" applyFont="0" applyFill="0" applyBorder="0" applyProtection="0">
      <alignment horizontal="right" vertical="center"/>
    </xf>
    <xf numFmtId="0" fontId="3" fillId="0" borderId="0" applyNumberFormat="0" applyFill="0" applyBorder="0" applyProtection="0">
      <alignment horizontal="center" vertical="center"/>
    </xf>
    <xf numFmtId="14" fontId="6" fillId="2" borderId="0" applyFill="0" applyBorder="0">
      <alignment horizontal="left" vertical="center"/>
    </xf>
    <xf numFmtId="0" fontId="6" fillId="0" borderId="0" applyNumberFormat="0" applyFill="0" applyBorder="0" applyProtection="0">
      <alignment horizontal="center" vertical="center"/>
    </xf>
    <xf numFmtId="167" fontId="4" fillId="2" borderId="0" applyFont="0" applyFill="0" applyBorder="0" applyAlignment="0">
      <alignment vertical="center" wrapText="1"/>
    </xf>
    <xf numFmtId="0" fontId="7" fillId="0" borderId="0" applyNumberFormat="0" applyFill="0" applyBorder="0" applyAlignment="0" applyProtection="0">
      <alignment horizontal="left" vertical="center" wrapText="1"/>
    </xf>
    <xf numFmtId="0" fontId="7" fillId="0" borderId="0" applyNumberFormat="0" applyFill="0" applyBorder="0" applyAlignment="0" applyProtection="0">
      <alignment horizontal="left" vertical="center" wrapText="1"/>
    </xf>
    <xf numFmtId="166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1" applyNumberFormat="0" applyAlignment="0" applyProtection="0"/>
    <xf numFmtId="0" fontId="12" fillId="7" borderId="2" applyNumberFormat="0" applyAlignment="0" applyProtection="0"/>
    <xf numFmtId="0" fontId="13" fillId="7" borderId="1" applyNumberFormat="0" applyAlignment="0" applyProtection="0"/>
    <xf numFmtId="0" fontId="14" fillId="0" borderId="3" applyNumberFormat="0" applyFill="0" applyAlignment="0" applyProtection="0"/>
    <xf numFmtId="0" fontId="15" fillId="8" borderId="4" applyNumberFormat="0" applyAlignment="0" applyProtection="0"/>
    <xf numFmtId="0" fontId="16" fillId="0" borderId="0" applyNumberFormat="0" applyFill="0" applyBorder="0" applyAlignment="0" applyProtection="0"/>
    <xf numFmtId="0" fontId="5" fillId="9" borderId="5" applyNumberFormat="0" applyFont="0" applyAlignment="0" applyProtection="0"/>
    <xf numFmtId="0" fontId="17" fillId="0" borderId="6" applyNumberFormat="0" applyFill="0" applyAlignment="0" applyProtection="0"/>
    <xf numFmtId="0" fontId="18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9" fillId="3" borderId="0" applyNumberFormat="0" applyBorder="0" applyAlignment="0" applyProtection="0"/>
    <xf numFmtId="0" fontId="20" fillId="7" borderId="2" applyNumberFormat="0" applyAlignment="0" applyProtection="0"/>
  </cellStyleXfs>
  <cellXfs count="26">
    <xf numFmtId="0" fontId="0" fillId="0" borderId="0" xfId="0">
      <alignment horizontal="left" vertical="center" wrapText="1"/>
    </xf>
    <xf numFmtId="169" fontId="0" fillId="0" borderId="0" xfId="5" applyNumberFormat="1" applyFont="1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Font="1" applyFill="1" applyBorder="1" applyAlignment="1">
      <alignment horizontal="center" vertical="center" wrapText="1"/>
    </xf>
    <xf numFmtId="169" fontId="4" fillId="0" borderId="0" xfId="9" quotePrefix="1" applyNumberFormat="1" applyFill="1" applyAlignment="1">
      <alignment horizontal="right" vertical="top" wrapText="1"/>
    </xf>
    <xf numFmtId="14" fontId="6" fillId="0" borderId="0" xfId="7" applyNumberFormat="1" applyFill="1" applyAlignment="1">
      <alignment horizontal="right" vertical="center"/>
    </xf>
    <xf numFmtId="0" fontId="4" fillId="0" borderId="0" xfId="1" applyAlignment="1">
      <alignment horizontal="center" vertical="top"/>
    </xf>
    <xf numFmtId="0" fontId="0" fillId="0" borderId="0" xfId="0" applyAlignment="1">
      <alignment horizontal="center" vertical="center"/>
    </xf>
    <xf numFmtId="0" fontId="1" fillId="19" borderId="0" xfId="36" applyBorder="1" applyAlignment="1">
      <alignment horizontal="left" vertical="center"/>
    </xf>
    <xf numFmtId="0" fontId="1" fillId="19" borderId="0" xfId="36" applyAlignment="1">
      <alignment horizontal="left" vertical="center"/>
    </xf>
    <xf numFmtId="169" fontId="1" fillId="19" borderId="0" xfId="36" applyNumberFormat="1" applyAlignment="1">
      <alignment horizontal="right" vertical="center"/>
    </xf>
    <xf numFmtId="0" fontId="1" fillId="19" borderId="0" xfId="36" applyAlignment="1">
      <alignment horizontal="left" vertical="center" wrapText="1"/>
    </xf>
    <xf numFmtId="0" fontId="0" fillId="0" borderId="0" xfId="0" applyAlignment="1">
      <alignment horizontal="right" vertical="center" wrapText="1"/>
    </xf>
    <xf numFmtId="169" fontId="4" fillId="0" borderId="0" xfId="1" applyNumberFormat="1" applyAlignment="1">
      <alignment horizontal="right" vertical="top" wrapText="1"/>
    </xf>
    <xf numFmtId="169" fontId="0" fillId="0" borderId="0" xfId="0" applyNumberFormat="1" applyFont="1" applyFill="1" applyBorder="1" applyAlignment="1">
      <alignment horizontal="right" vertical="center" wrapText="1"/>
    </xf>
    <xf numFmtId="169" fontId="0" fillId="0" borderId="0" xfId="0" applyNumberFormat="1" applyAlignment="1">
      <alignment horizontal="right" vertical="center" wrapText="1"/>
    </xf>
    <xf numFmtId="0" fontId="3" fillId="0" borderId="0" xfId="6" applyAlignment="1">
      <alignment horizontal="center" vertical="center"/>
    </xf>
    <xf numFmtId="0" fontId="6" fillId="0" borderId="0" xfId="8" applyAlignment="1">
      <alignment horizontal="center" vertical="center"/>
    </xf>
    <xf numFmtId="0" fontId="6" fillId="0" borderId="0" xfId="2">
      <alignment horizontal="right" vertical="center"/>
    </xf>
    <xf numFmtId="0" fontId="4" fillId="0" borderId="0" xfId="1" applyAlignment="1">
      <alignment horizontal="left" vertical="top" wrapText="1"/>
    </xf>
    <xf numFmtId="3" fontId="4" fillId="0" borderId="0" xfId="9" quotePrefix="1" applyNumberFormat="1" applyFill="1" applyAlignment="1">
      <alignment horizontal="right" vertical="top" wrapText="1"/>
    </xf>
    <xf numFmtId="3" fontId="4" fillId="0" borderId="0" xfId="1" applyNumberFormat="1" applyAlignment="1">
      <alignment horizontal="right" vertical="top" wrapText="1"/>
    </xf>
    <xf numFmtId="3" fontId="0" fillId="0" borderId="0" xfId="0" applyNumberFormat="1" applyFont="1" applyFill="1" applyBorder="1" applyAlignment="1">
      <alignment horizontal="right" vertical="center" wrapText="1"/>
    </xf>
    <xf numFmtId="3" fontId="0" fillId="0" borderId="0" xfId="0" applyNumberFormat="1" applyAlignment="1">
      <alignment horizontal="right" vertical="center" wrapText="1"/>
    </xf>
    <xf numFmtId="3" fontId="0" fillId="0" borderId="0" xfId="5" applyNumberFormat="1" applyFont="1" applyAlignment="1">
      <alignment horizontal="right" vertical="center" wrapText="1"/>
    </xf>
  </cellXfs>
  <cellStyles count="54">
    <cellStyle name="20% — акцент1" xfId="28" builtinId="30" customBuiltin="1"/>
    <cellStyle name="20% — акцент2" xfId="32" builtinId="34" customBuiltin="1"/>
    <cellStyle name="20% — акцент3" xfId="36" builtinId="38" customBuiltin="1"/>
    <cellStyle name="20% — акцент4" xfId="40" builtinId="42" customBuiltin="1"/>
    <cellStyle name="20% — акцент5" xfId="44" builtinId="46" customBuiltin="1"/>
    <cellStyle name="20% — акцент6" xfId="48" builtinId="50" customBuiltin="1"/>
    <cellStyle name="40% — акцент1" xfId="29" builtinId="31" customBuiltin="1"/>
    <cellStyle name="40% — акцент2" xfId="33" builtinId="35" customBuiltin="1"/>
    <cellStyle name="40% — акцент3" xfId="37" builtinId="39" customBuiltin="1"/>
    <cellStyle name="40% — акцент4" xfId="41" builtinId="43" customBuiltin="1"/>
    <cellStyle name="40% — акцент5" xfId="45" builtinId="47" customBuiltin="1"/>
    <cellStyle name="40% — акцент6" xfId="49" builtinId="51" customBuiltin="1"/>
    <cellStyle name="60% — акцент1" xfId="30" builtinId="32" customBuiltin="1"/>
    <cellStyle name="60% — акцент2" xfId="34" builtinId="36" customBuiltin="1"/>
    <cellStyle name="60% — акцент3" xfId="38" builtinId="40" customBuiltin="1"/>
    <cellStyle name="60% — акцент4" xfId="42" builtinId="44" customBuiltin="1"/>
    <cellStyle name="60% — акцент5" xfId="46" builtinId="48" customBuiltin="1"/>
    <cellStyle name="60% — акцент6" xfId="50" builtinId="52" customBuiltin="1"/>
    <cellStyle name="Phone" xfId="9"/>
    <cellStyle name="Акцент1" xfId="27" builtinId="29" customBuiltin="1"/>
    <cellStyle name="Акцент2" xfId="31" builtinId="33" customBuiltin="1"/>
    <cellStyle name="Акцент3" xfId="35" builtinId="37" customBuiltin="1"/>
    <cellStyle name="Акцент4" xfId="39" builtinId="41" customBuiltin="1"/>
    <cellStyle name="Акцент5" xfId="43" builtinId="45" customBuiltin="1"/>
    <cellStyle name="Акцент6" xfId="47" builtinId="49" customBuiltin="1"/>
    <cellStyle name="Ввод " xfId="19" builtinId="20" customBuiltin="1"/>
    <cellStyle name="Вывод" xfId="20" builtinId="21" customBuiltin="1"/>
    <cellStyle name="Вывод 2" xfId="53"/>
    <cellStyle name="Вычисление" xfId="21" builtinId="22" customBuiltin="1"/>
    <cellStyle name="Гиперссылка" xfId="10" builtinId="8" customBuiltin="1"/>
    <cellStyle name="Дата" xfId="7"/>
    <cellStyle name="Денежный" xfId="5" builtinId="4" customBuiltin="1"/>
    <cellStyle name="Денежный [0]" xfId="14" builtinId="7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26" builtinId="25" customBuiltin="1"/>
    <cellStyle name="Контрольная ячейка" xfId="23" builtinId="23" customBuiltin="1"/>
    <cellStyle name="Название" xfId="6" builtinId="15" customBuiltin="1"/>
    <cellStyle name="Нейтральный" xfId="18" builtinId="28" customBuiltin="1"/>
    <cellStyle name="Обычный" xfId="0" builtinId="0" customBuiltin="1"/>
    <cellStyle name="Обычный 2" xfId="51"/>
    <cellStyle name="Открывавшаяся гиперссылка" xfId="11" builtinId="9" customBuiltin="1"/>
    <cellStyle name="Плохой" xfId="17" builtinId="27" customBuiltin="1"/>
    <cellStyle name="Пояснение" xfId="8" builtinId="53" customBuiltin="1"/>
    <cellStyle name="Примечание" xfId="25" builtinId="10" customBuiltin="1"/>
    <cellStyle name="Процентный" xfId="15" builtinId="5" customBuiltin="1"/>
    <cellStyle name="Связанная ячейка" xfId="22" builtinId="24" customBuiltin="1"/>
    <cellStyle name="Текст предупреждения" xfId="24" builtinId="11" customBuiltin="1"/>
    <cellStyle name="Финансовый" xfId="12" builtinId="3" customBuiltin="1"/>
    <cellStyle name="Финансовый [0]" xfId="13" builtinId="6" customBuiltin="1"/>
    <cellStyle name="Хороший" xfId="16" builtinId="26" customBuiltin="1"/>
    <cellStyle name="Хороший 2" xfId="52"/>
  </cellStyles>
  <dxfs count="18">
    <dxf>
      <numFmt numFmtId="3" formatCode="#,##0"/>
      <alignment horizontal="right" vertical="center" textRotation="0" wrapText="1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numFmt numFmtId="169" formatCode="#,##0.00\ _₽"/>
      <alignment horizontal="right" vertical="center" textRotation="0" wrapText="1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numFmt numFmtId="169" formatCode="#,##0.00\ _₽"/>
      <alignment horizontal="righ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b val="0"/>
        <i val="0"/>
        <color theme="1" tint="0.24994659260841701"/>
      </font>
      <border>
        <left/>
        <right/>
      </border>
    </dxf>
    <dxf>
      <font>
        <b val="0"/>
        <i val="0"/>
        <color theme="1" tint="0.24994659260841701"/>
      </font>
      <border>
        <left/>
        <right/>
      </border>
    </dxf>
    <dxf>
      <font>
        <b val="0"/>
        <i val="0"/>
        <color theme="1" tint="0.24994659260841701"/>
      </font>
      <border>
        <left/>
        <right/>
        <top style="thin">
          <color theme="4" tint="-0.499984740745262"/>
        </top>
      </border>
    </dxf>
    <dxf>
      <font>
        <color theme="1" tint="0.24994659260841701"/>
      </font>
      <border>
        <left/>
        <right/>
        <top style="thin">
          <color theme="4"/>
        </top>
      </border>
    </dxf>
    <dxf>
      <font>
        <b val="0"/>
        <i val="0"/>
        <color theme="1" tint="0.24994659260841701"/>
      </font>
      <border>
        <left/>
        <right/>
      </border>
    </dxf>
    <dxf>
      <font>
        <b val="0"/>
        <i val="0"/>
        <color theme="1" tint="0.24994659260841701"/>
      </font>
      <border>
        <left/>
        <right/>
      </border>
    </dxf>
    <dxf>
      <font>
        <b/>
        <i val="0"/>
        <color theme="1" tint="0.24994659260841701"/>
      </font>
      <border>
        <left/>
        <right/>
        <top style="double">
          <color theme="4" tint="-0.499984740745262"/>
        </top>
      </border>
    </dxf>
    <dxf>
      <font>
        <b val="0"/>
        <i val="0"/>
        <color theme="0"/>
      </font>
      <fill>
        <patternFill patternType="solid">
          <fgColor theme="4"/>
          <bgColor theme="4" tint="-0.499984740745262"/>
        </patternFill>
      </fill>
      <border>
        <left/>
        <right/>
      </border>
    </dxf>
    <dxf>
      <font>
        <b val="0"/>
        <i val="0"/>
        <color theme="1" tint="0.24994659260841701"/>
      </font>
      <border>
        <left/>
        <right/>
        <top style="thin">
          <color theme="4" tint="-0.24994659260841701"/>
        </top>
        <bottom style="thin">
          <color theme="4" tint="-0.24994659260841701"/>
        </bottom>
      </border>
    </dxf>
  </dxfs>
  <tableStyles count="1" defaultTableStyle="TableStyleMedium2" defaultPivotStyle="PivotStyleMedium2">
    <tableStyle name="Product Price List" pivot="0" count="9">
      <tableStyleElement type="wholeTable" dxfId="17"/>
      <tableStyleElement type="headerRow" dxfId="16"/>
      <tableStyleElement type="totalRow" dxfId="15"/>
      <tableStyleElement type="firstColumn" dxfId="14"/>
      <tableStyleElement type="lastColumn" dxfId="13"/>
      <tableStyleElement type="firstRowStripe" dxfId="12"/>
      <tableStyleElement type="secondRowStripe" dxfId="11"/>
      <tableStyleElement type="firstColumnStripe" dxfId="10"/>
      <tableStyleElement type="secondColumnStripe" dxfId="9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213F75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BF7"/>
      <rgbColor rgb="00CCFFCC"/>
      <rgbColor rgb="00FFFF99"/>
      <rgbColor rgb="005B7D77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2203035</xdr:colOff>
      <xdr:row>0</xdr:row>
      <xdr:rowOff>124240</xdr:rowOff>
    </xdr:from>
    <xdr:to>
      <xdr:col>2</xdr:col>
      <xdr:colOff>5268141</xdr:colOff>
      <xdr:row>0</xdr:row>
      <xdr:rowOff>993914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83470" y="124240"/>
          <a:ext cx="3065106" cy="8696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2203035</xdr:colOff>
      <xdr:row>0</xdr:row>
      <xdr:rowOff>124240</xdr:rowOff>
    </xdr:from>
    <xdr:to>
      <xdr:col>2</xdr:col>
      <xdr:colOff>5268141</xdr:colOff>
      <xdr:row>0</xdr:row>
      <xdr:rowOff>993914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84160" y="124240"/>
          <a:ext cx="3065106" cy="86967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2203035</xdr:colOff>
      <xdr:row>0</xdr:row>
      <xdr:rowOff>124240</xdr:rowOff>
    </xdr:from>
    <xdr:to>
      <xdr:col>3</xdr:col>
      <xdr:colOff>1396</xdr:colOff>
      <xdr:row>0</xdr:row>
      <xdr:rowOff>993914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84160" y="124240"/>
          <a:ext cx="3065106" cy="86967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ПрейскурантНаТовары" displayName="ПрейскурантНаТовары" ref="B6:D75" totalsRowShown="0" headerRowDxfId="8">
  <autoFilter ref="B6:D75"/>
  <tableColumns count="3">
    <tableColumn id="2" name="ГРУППА" dataDxfId="7"/>
    <tableColumn id="3" name="НАИМЕНОВАНИЕ"/>
    <tableColumn id="5" name="РОЗНИЧНАЯ ЦЕНА, ТЕНГЕ" dataDxfId="6" dataCellStyle="Денежный"/>
  </tableColumns>
  <tableStyleInfo name="Product Price List" showFirstColumn="0" showLastColumn="0" showRowStripes="1" showColumnStripes="0"/>
  <extLst>
    <ext xmlns:x14="http://schemas.microsoft.com/office/spreadsheetml/2009/9/main" uri="{504A1905-F514-4f6f-8877-14C23A59335A}">
      <x14:table altTextSummary="Enter Product Number, Name, Description, Retail and Bulk Prices per Unit in this table"/>
    </ext>
  </extLst>
</table>
</file>

<file path=xl/tables/table2.xml><?xml version="1.0" encoding="utf-8"?>
<table xmlns="http://schemas.openxmlformats.org/spreadsheetml/2006/main" id="2" name="ПрейскурантНаТовары3" displayName="ПрейскурантНаТовары3" ref="B6:D52" totalsRowShown="0" headerRowDxfId="5">
  <autoFilter ref="B6:D52"/>
  <tableColumns count="3">
    <tableColumn id="2" name="ГРУППА" dataDxfId="4"/>
    <tableColumn id="3" name="НАИМЕНОВАНИЕ"/>
    <tableColumn id="5" name="РОЗНИЧНАЯ ЦЕНА, ТЕНГЕ" dataDxfId="3" dataCellStyle="Денежный"/>
  </tableColumns>
  <tableStyleInfo name="Product Price List" showFirstColumn="0" showLastColumn="0" showRowStripes="1" showColumnStripes="0"/>
  <extLst>
    <ext xmlns:x14="http://schemas.microsoft.com/office/spreadsheetml/2009/9/main" uri="{504A1905-F514-4f6f-8877-14C23A59335A}">
      <x14:table altTextSummary="Enter Product Number, Name, Description, Retail and Bulk Prices per Unit in this table"/>
    </ext>
  </extLst>
</table>
</file>

<file path=xl/tables/table3.xml><?xml version="1.0" encoding="utf-8"?>
<table xmlns="http://schemas.openxmlformats.org/spreadsheetml/2006/main" id="3" name="ПрейскурантНаТовары34" displayName="ПрейскурантНаТовары34" ref="B5:D137" totalsRowShown="0" headerRowDxfId="2">
  <autoFilter ref="B5:D137"/>
  <tableColumns count="3">
    <tableColumn id="2" name="ГРУППА" dataDxfId="1"/>
    <tableColumn id="3" name="НАИМЕНОВАНИЕ"/>
    <tableColumn id="5" name="РОЗНИЧНАЯ ЦЕНА, ТЕНГЕ" dataDxfId="0" dataCellStyle="Денежный"/>
  </tableColumns>
  <tableStyleInfo name="Product Price List" showFirstColumn="0" showLastColumn="0" showRowStripes="1" showColumnStripes="0"/>
  <extLst>
    <ext xmlns:x14="http://schemas.microsoft.com/office/spreadsheetml/2009/9/main" uri="{504A1905-F514-4f6f-8877-14C23A59335A}">
      <x14:table altTextSummary="Enter Product Number, Name, Description, Retail and Bulk Prices per Unit in this table"/>
    </ext>
  </extLst>
</table>
</file>

<file path=xl/theme/theme1.xml><?xml version="1.0" encoding="utf-8"?>
<a:theme xmlns:a="http://schemas.openxmlformats.org/drawingml/2006/main" name="Office Theme">
  <a:themeElements>
    <a:clrScheme name="Product Price List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CBEC3"/>
      </a:accent1>
      <a:accent2>
        <a:srgbClr val="FFC70A"/>
      </a:accent2>
      <a:accent3>
        <a:srgbClr val="7BCD42"/>
      </a:accent3>
      <a:accent4>
        <a:srgbClr val="ED8E3A"/>
      </a:accent4>
      <a:accent5>
        <a:srgbClr val="A3589E"/>
      </a:accent5>
      <a:accent6>
        <a:srgbClr val="E35886"/>
      </a:accent6>
      <a:hlink>
        <a:srgbClr val="1CBEC3"/>
      </a:hlink>
      <a:folHlink>
        <a:srgbClr val="A3589E"/>
      </a:folHlink>
    </a:clrScheme>
    <a:fontScheme name="Product Price List">
      <a:majorFont>
        <a:latin typeface="Trebuchet MS"/>
        <a:ea typeface=""/>
        <a:cs typeface=""/>
      </a:majorFont>
      <a:minorFont>
        <a:latin typeface="Sylfaen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autoPageBreaks="0" fitToPage="1"/>
  </sheetPr>
  <dimension ref="B1:D75"/>
  <sheetViews>
    <sheetView showGridLines="0" zoomScale="69" zoomScaleNormal="69" workbookViewId="0">
      <selection activeCell="D7" sqref="D7"/>
    </sheetView>
  </sheetViews>
  <sheetFormatPr defaultRowHeight="30" customHeight="1" x14ac:dyDescent="0.3"/>
  <cols>
    <col min="1" max="1" width="2.6640625" customWidth="1"/>
    <col min="2" max="2" width="15.44140625" style="3" customWidth="1"/>
    <col min="3" max="3" width="72.44140625" customWidth="1"/>
    <col min="4" max="4" width="21.21875" style="16" customWidth="1"/>
    <col min="5" max="5" width="2.6640625" customWidth="1"/>
  </cols>
  <sheetData>
    <row r="1" spans="2:4" ht="111.75" customHeight="1" x14ac:dyDescent="0.3">
      <c r="B1" s="20" t="s">
        <v>2</v>
      </c>
      <c r="C1" s="20"/>
      <c r="D1" s="5" t="s">
        <v>55</v>
      </c>
    </row>
    <row r="2" spans="2:4" ht="23.25" customHeight="1" x14ac:dyDescent="0.3">
      <c r="B2" s="7"/>
      <c r="D2" s="14" t="s">
        <v>1</v>
      </c>
    </row>
    <row r="3" spans="2:4" ht="36" customHeight="1" x14ac:dyDescent="0.3">
      <c r="B3" s="17" t="s">
        <v>120</v>
      </c>
      <c r="C3" s="17"/>
      <c r="D3" s="17"/>
    </row>
    <row r="4" spans="2:4" ht="15" customHeight="1" x14ac:dyDescent="0.3">
      <c r="B4" s="18" t="s">
        <v>50</v>
      </c>
      <c r="C4" s="18"/>
      <c r="D4" s="18"/>
    </row>
    <row r="5" spans="2:4" ht="15" customHeight="1" x14ac:dyDescent="0.3">
      <c r="B5" s="19"/>
      <c r="C5" s="19"/>
      <c r="D5" s="6">
        <v>43936</v>
      </c>
    </row>
    <row r="6" spans="2:4" s="2" customFormat="1" ht="37.5" customHeight="1" x14ac:dyDescent="0.3">
      <c r="B6" s="8" t="s">
        <v>37</v>
      </c>
      <c r="C6" s="4" t="s">
        <v>0</v>
      </c>
      <c r="D6" s="15" t="s">
        <v>36</v>
      </c>
    </row>
    <row r="7" spans="2:4" s="3" customFormat="1" ht="30" customHeight="1" x14ac:dyDescent="0.3">
      <c r="B7" s="9" t="s">
        <v>38</v>
      </c>
      <c r="C7" s="10"/>
      <c r="D7" s="11"/>
    </row>
    <row r="8" spans="2:4" s="3" customFormat="1" ht="30" customHeight="1" x14ac:dyDescent="0.3">
      <c r="B8" s="9" t="s">
        <v>39</v>
      </c>
      <c r="C8" s="10"/>
      <c r="D8" s="11"/>
    </row>
    <row r="9" spans="2:4" s="3" customFormat="1" ht="30" customHeight="1" x14ac:dyDescent="0.3">
      <c r="B9" s="10" t="s">
        <v>40</v>
      </c>
      <c r="C9" s="10"/>
      <c r="D9" s="11"/>
    </row>
    <row r="10" spans="2:4" ht="30" customHeight="1" x14ac:dyDescent="0.3">
      <c r="C10" t="s">
        <v>51</v>
      </c>
      <c r="D10" s="1" t="s">
        <v>56</v>
      </c>
    </row>
    <row r="11" spans="2:4" ht="30" customHeight="1" x14ac:dyDescent="0.3">
      <c r="C11" t="s">
        <v>4</v>
      </c>
      <c r="D11" s="1" t="s">
        <v>57</v>
      </c>
    </row>
    <row r="12" spans="2:4" ht="30" customHeight="1" x14ac:dyDescent="0.3">
      <c r="C12" t="s">
        <v>52</v>
      </c>
      <c r="D12" s="1" t="s">
        <v>58</v>
      </c>
    </row>
    <row r="13" spans="2:4" ht="30" customHeight="1" x14ac:dyDescent="0.3">
      <c r="C13" t="s">
        <v>53</v>
      </c>
      <c r="D13" s="1" t="s">
        <v>59</v>
      </c>
    </row>
    <row r="14" spans="2:4" ht="30" customHeight="1" x14ac:dyDescent="0.3">
      <c r="C14" t="s">
        <v>54</v>
      </c>
      <c r="D14" s="1" t="s">
        <v>60</v>
      </c>
    </row>
    <row r="15" spans="2:4" ht="30" customHeight="1" x14ac:dyDescent="0.3">
      <c r="C15" t="s">
        <v>5</v>
      </c>
      <c r="D15" s="1" t="s">
        <v>61</v>
      </c>
    </row>
    <row r="16" spans="2:4" ht="30" customHeight="1" x14ac:dyDescent="0.3">
      <c r="B16" s="10" t="s">
        <v>41</v>
      </c>
      <c r="C16" s="12"/>
      <c r="D16" s="11"/>
    </row>
    <row r="17" spans="2:4" ht="30" customHeight="1" x14ac:dyDescent="0.3">
      <c r="C17" t="s">
        <v>42</v>
      </c>
      <c r="D17" s="1" t="s">
        <v>62</v>
      </c>
    </row>
    <row r="18" spans="2:4" ht="30" customHeight="1" x14ac:dyDescent="0.3">
      <c r="C18" t="s">
        <v>6</v>
      </c>
      <c r="D18" s="1" t="s">
        <v>63</v>
      </c>
    </row>
    <row r="19" spans="2:4" ht="30" customHeight="1" x14ac:dyDescent="0.3">
      <c r="B19" s="10" t="s">
        <v>14</v>
      </c>
      <c r="C19" s="12"/>
      <c r="D19" s="11"/>
    </row>
    <row r="20" spans="2:4" ht="30" customHeight="1" x14ac:dyDescent="0.3">
      <c r="B20" s="10" t="s">
        <v>43</v>
      </c>
      <c r="C20" s="12"/>
      <c r="D20" s="11"/>
    </row>
    <row r="21" spans="2:4" ht="30" customHeight="1" x14ac:dyDescent="0.3">
      <c r="C21" t="s">
        <v>64</v>
      </c>
      <c r="D21" s="1" t="s">
        <v>66</v>
      </c>
    </row>
    <row r="22" spans="2:4" ht="30" customHeight="1" x14ac:dyDescent="0.3">
      <c r="C22" t="s">
        <v>65</v>
      </c>
      <c r="D22" s="1" t="s">
        <v>67</v>
      </c>
    </row>
    <row r="23" spans="2:4" ht="30" customHeight="1" x14ac:dyDescent="0.3">
      <c r="C23" t="s">
        <v>15</v>
      </c>
      <c r="D23" s="1" t="s">
        <v>67</v>
      </c>
    </row>
    <row r="24" spans="2:4" ht="30" customHeight="1" x14ac:dyDescent="0.3">
      <c r="B24" s="10" t="s">
        <v>44</v>
      </c>
      <c r="C24" s="12"/>
      <c r="D24" s="11"/>
    </row>
    <row r="25" spans="2:4" ht="30" customHeight="1" x14ac:dyDescent="0.3">
      <c r="C25" t="s">
        <v>10</v>
      </c>
      <c r="D25" s="13" t="s">
        <v>68</v>
      </c>
    </row>
    <row r="26" spans="2:4" ht="30" customHeight="1" x14ac:dyDescent="0.3">
      <c r="B26" s="10" t="s">
        <v>45</v>
      </c>
      <c r="C26" s="12"/>
      <c r="D26" s="11"/>
    </row>
    <row r="27" spans="2:4" ht="30" customHeight="1" x14ac:dyDescent="0.3">
      <c r="B27" s="10" t="s">
        <v>16</v>
      </c>
      <c r="C27" s="12"/>
      <c r="D27" s="11"/>
    </row>
    <row r="28" spans="2:4" ht="30" customHeight="1" x14ac:dyDescent="0.3">
      <c r="B28" s="10" t="s">
        <v>46</v>
      </c>
      <c r="C28" s="12"/>
      <c r="D28" s="11"/>
    </row>
    <row r="29" spans="2:4" ht="30" customHeight="1" x14ac:dyDescent="0.3">
      <c r="C29" t="s">
        <v>17</v>
      </c>
      <c r="D29" s="1" t="s">
        <v>69</v>
      </c>
    </row>
    <row r="30" spans="2:4" ht="30" customHeight="1" x14ac:dyDescent="0.3">
      <c r="C30" t="s">
        <v>18</v>
      </c>
      <c r="D30" s="1" t="s">
        <v>70</v>
      </c>
    </row>
    <row r="31" spans="2:4" ht="30" customHeight="1" x14ac:dyDescent="0.3">
      <c r="B31" s="10" t="s">
        <v>19</v>
      </c>
      <c r="C31" s="12"/>
      <c r="D31" s="11"/>
    </row>
    <row r="32" spans="2:4" ht="30" customHeight="1" x14ac:dyDescent="0.3">
      <c r="B32" s="10" t="s">
        <v>46</v>
      </c>
      <c r="C32" s="12"/>
      <c r="D32" s="11"/>
    </row>
    <row r="33" spans="2:4" ht="30" customHeight="1" x14ac:dyDescent="0.3">
      <c r="C33" t="s">
        <v>20</v>
      </c>
      <c r="D33" s="1" t="s">
        <v>71</v>
      </c>
    </row>
    <row r="34" spans="2:4" ht="30" customHeight="1" x14ac:dyDescent="0.3">
      <c r="C34" t="s">
        <v>21</v>
      </c>
      <c r="D34" s="1" t="s">
        <v>72</v>
      </c>
    </row>
    <row r="35" spans="2:4" ht="30" customHeight="1" x14ac:dyDescent="0.3">
      <c r="C35" t="s">
        <v>22</v>
      </c>
      <c r="D35" s="1" t="s">
        <v>73</v>
      </c>
    </row>
    <row r="36" spans="2:4" ht="30" customHeight="1" x14ac:dyDescent="0.3">
      <c r="C36" t="s">
        <v>23</v>
      </c>
      <c r="D36" s="1" t="s">
        <v>74</v>
      </c>
    </row>
    <row r="37" spans="2:4" ht="30" customHeight="1" x14ac:dyDescent="0.3">
      <c r="B37" s="10" t="s">
        <v>24</v>
      </c>
      <c r="C37" s="12"/>
      <c r="D37" s="11"/>
    </row>
    <row r="38" spans="2:4" ht="30" customHeight="1" x14ac:dyDescent="0.3">
      <c r="C38" t="s">
        <v>47</v>
      </c>
      <c r="D38" s="1" t="s">
        <v>75</v>
      </c>
    </row>
    <row r="39" spans="2:4" ht="30" customHeight="1" x14ac:dyDescent="0.3">
      <c r="B39" s="10" t="s">
        <v>9</v>
      </c>
      <c r="C39" s="12"/>
      <c r="D39" s="11"/>
    </row>
    <row r="40" spans="2:4" ht="30" customHeight="1" x14ac:dyDescent="0.3">
      <c r="C40" t="s">
        <v>76</v>
      </c>
      <c r="D40" s="1" t="s">
        <v>78</v>
      </c>
    </row>
    <row r="41" spans="2:4" ht="30" customHeight="1" x14ac:dyDescent="0.3">
      <c r="C41" t="s">
        <v>77</v>
      </c>
      <c r="D41" s="1" t="s">
        <v>79</v>
      </c>
    </row>
    <row r="42" spans="2:4" ht="30" customHeight="1" x14ac:dyDescent="0.3">
      <c r="B42" s="10" t="s">
        <v>11</v>
      </c>
      <c r="C42" s="12"/>
      <c r="D42" s="11"/>
    </row>
    <row r="43" spans="2:4" ht="30" customHeight="1" x14ac:dyDescent="0.3">
      <c r="C43" t="s">
        <v>13</v>
      </c>
      <c r="D43" s="1" t="s">
        <v>81</v>
      </c>
    </row>
    <row r="44" spans="2:4" ht="30" customHeight="1" x14ac:dyDescent="0.3">
      <c r="B44"/>
      <c r="C44" t="s">
        <v>80</v>
      </c>
      <c r="D44" s="13" t="s">
        <v>82</v>
      </c>
    </row>
    <row r="45" spans="2:4" ht="30" customHeight="1" x14ac:dyDescent="0.3">
      <c r="C45" t="s">
        <v>12</v>
      </c>
      <c r="D45" s="1" t="s">
        <v>83</v>
      </c>
    </row>
    <row r="46" spans="2:4" ht="30" customHeight="1" x14ac:dyDescent="0.3">
      <c r="B46" s="10" t="s">
        <v>48</v>
      </c>
      <c r="C46" s="12"/>
      <c r="D46" s="11"/>
    </row>
    <row r="47" spans="2:4" ht="30" customHeight="1" x14ac:dyDescent="0.3">
      <c r="B47"/>
      <c r="C47" t="s">
        <v>84</v>
      </c>
      <c r="D47" s="13" t="s">
        <v>85</v>
      </c>
    </row>
    <row r="48" spans="2:4" ht="30" customHeight="1" x14ac:dyDescent="0.3">
      <c r="B48"/>
      <c r="C48" t="s">
        <v>3</v>
      </c>
      <c r="D48" s="13" t="s">
        <v>86</v>
      </c>
    </row>
    <row r="49" spans="2:4" ht="30" customHeight="1" x14ac:dyDescent="0.3">
      <c r="B49"/>
      <c r="C49" t="s">
        <v>87</v>
      </c>
      <c r="D49" s="13" t="s">
        <v>88</v>
      </c>
    </row>
    <row r="50" spans="2:4" ht="30" customHeight="1" x14ac:dyDescent="0.3">
      <c r="B50"/>
      <c r="C50" t="s">
        <v>89</v>
      </c>
      <c r="D50" s="13" t="s">
        <v>90</v>
      </c>
    </row>
    <row r="51" spans="2:4" ht="30" customHeight="1" x14ac:dyDescent="0.3">
      <c r="B51" s="10" t="s">
        <v>7</v>
      </c>
      <c r="C51" s="12"/>
      <c r="D51" s="11"/>
    </row>
    <row r="52" spans="2:4" ht="30" customHeight="1" x14ac:dyDescent="0.3">
      <c r="B52" s="10" t="s">
        <v>8</v>
      </c>
      <c r="C52" s="12"/>
      <c r="D52" s="11"/>
    </row>
    <row r="53" spans="2:4" ht="30" customHeight="1" x14ac:dyDescent="0.3">
      <c r="C53" t="s">
        <v>91</v>
      </c>
      <c r="D53" s="1" t="s">
        <v>93</v>
      </c>
    </row>
    <row r="54" spans="2:4" ht="30" customHeight="1" x14ac:dyDescent="0.3">
      <c r="C54" t="s">
        <v>92</v>
      </c>
      <c r="D54" s="1" t="s">
        <v>94</v>
      </c>
    </row>
    <row r="55" spans="2:4" ht="30" customHeight="1" x14ac:dyDescent="0.3">
      <c r="C55" t="s">
        <v>95</v>
      </c>
      <c r="D55" s="1" t="s">
        <v>98</v>
      </c>
    </row>
    <row r="56" spans="2:4" ht="30" customHeight="1" x14ac:dyDescent="0.3">
      <c r="C56" t="s">
        <v>96</v>
      </c>
      <c r="D56" s="1" t="s">
        <v>99</v>
      </c>
    </row>
    <row r="57" spans="2:4" ht="30" customHeight="1" x14ac:dyDescent="0.3">
      <c r="C57" t="s">
        <v>97</v>
      </c>
      <c r="D57" s="1" t="s">
        <v>100</v>
      </c>
    </row>
    <row r="58" spans="2:4" ht="30" customHeight="1" x14ac:dyDescent="0.3">
      <c r="C58" t="s">
        <v>101</v>
      </c>
      <c r="D58" s="1" t="s">
        <v>102</v>
      </c>
    </row>
    <row r="59" spans="2:4" ht="30" customHeight="1" x14ac:dyDescent="0.3">
      <c r="B59" s="10" t="s">
        <v>49</v>
      </c>
      <c r="C59" s="12"/>
      <c r="D59" s="11"/>
    </row>
    <row r="60" spans="2:4" ht="30" customHeight="1" x14ac:dyDescent="0.3">
      <c r="B60" s="10" t="s">
        <v>32</v>
      </c>
      <c r="C60" s="12"/>
      <c r="D60" s="11"/>
    </row>
    <row r="61" spans="2:4" ht="30" customHeight="1" x14ac:dyDescent="0.3">
      <c r="C61" t="s">
        <v>34</v>
      </c>
      <c r="D61" s="1" t="s">
        <v>103</v>
      </c>
    </row>
    <row r="62" spans="2:4" ht="30" customHeight="1" x14ac:dyDescent="0.3">
      <c r="C62" t="s">
        <v>33</v>
      </c>
      <c r="D62" s="1" t="s">
        <v>104</v>
      </c>
    </row>
    <row r="63" spans="2:4" ht="30" customHeight="1" x14ac:dyDescent="0.3">
      <c r="B63" s="10" t="s">
        <v>35</v>
      </c>
      <c r="C63" s="12"/>
      <c r="D63" s="11"/>
    </row>
    <row r="64" spans="2:4" ht="30" customHeight="1" x14ac:dyDescent="0.3">
      <c r="C64" t="s">
        <v>105</v>
      </c>
      <c r="D64" s="1" t="s">
        <v>106</v>
      </c>
    </row>
    <row r="65" spans="2:4" ht="30" customHeight="1" x14ac:dyDescent="0.3">
      <c r="C65" t="s">
        <v>107</v>
      </c>
      <c r="D65" s="1" t="s">
        <v>108</v>
      </c>
    </row>
    <row r="66" spans="2:4" ht="30" customHeight="1" x14ac:dyDescent="0.3">
      <c r="B66" s="10" t="s">
        <v>25</v>
      </c>
      <c r="C66" s="12"/>
      <c r="D66" s="11"/>
    </row>
    <row r="67" spans="2:4" ht="30" customHeight="1" x14ac:dyDescent="0.3">
      <c r="C67" t="s">
        <v>109</v>
      </c>
      <c r="D67" s="1" t="s">
        <v>110</v>
      </c>
    </row>
    <row r="68" spans="2:4" ht="30" customHeight="1" x14ac:dyDescent="0.3">
      <c r="B68" s="10" t="s">
        <v>26</v>
      </c>
      <c r="C68" s="12"/>
      <c r="D68" s="11"/>
    </row>
    <row r="69" spans="2:4" ht="30" customHeight="1" x14ac:dyDescent="0.3">
      <c r="C69" t="s">
        <v>27</v>
      </c>
      <c r="D69" s="1" t="s">
        <v>111</v>
      </c>
    </row>
    <row r="70" spans="2:4" ht="30" customHeight="1" x14ac:dyDescent="0.3">
      <c r="C70" t="s">
        <v>28</v>
      </c>
      <c r="D70" s="1" t="s">
        <v>112</v>
      </c>
    </row>
    <row r="71" spans="2:4" ht="30" customHeight="1" x14ac:dyDescent="0.3">
      <c r="B71" s="10" t="s">
        <v>29</v>
      </c>
      <c r="C71" s="12"/>
      <c r="D71" s="11"/>
    </row>
    <row r="72" spans="2:4" ht="30" customHeight="1" x14ac:dyDescent="0.3">
      <c r="C72" t="s">
        <v>113</v>
      </c>
      <c r="D72" s="1" t="s">
        <v>114</v>
      </c>
    </row>
    <row r="73" spans="2:4" ht="30" customHeight="1" x14ac:dyDescent="0.3">
      <c r="C73" t="s">
        <v>31</v>
      </c>
      <c r="D73" s="1" t="s">
        <v>115</v>
      </c>
    </row>
    <row r="74" spans="2:4" ht="30" customHeight="1" x14ac:dyDescent="0.3">
      <c r="C74" t="s">
        <v>30</v>
      </c>
      <c r="D74" s="1" t="s">
        <v>116</v>
      </c>
    </row>
    <row r="75" spans="2:4" ht="30" customHeight="1" x14ac:dyDescent="0.3">
      <c r="B75"/>
      <c r="C75" t="s">
        <v>117</v>
      </c>
      <c r="D75" t="s">
        <v>118</v>
      </c>
    </row>
  </sheetData>
  <mergeCells count="4">
    <mergeCell ref="B3:D3"/>
    <mergeCell ref="B4:D4"/>
    <mergeCell ref="B5:C5"/>
    <mergeCell ref="B1:C1"/>
  </mergeCells>
  <phoneticPr fontId="2" type="noConversion"/>
  <dataValidations count="10">
    <dataValidation allowBlank="1" showInputMessage="1" showErrorMessage="1" prompt="Создайте прейскурант на товары на этом листе. Введите сведения о компании в этой строке, начиная с ячейки C1." sqref="A2"/>
    <dataValidation allowBlank="1" showInputMessage="1" showErrorMessage="1" prompt="Введите в этой ячейке номер телефона и факса компании." sqref="D1"/>
    <dataValidation allowBlank="1" showInputMessage="1" showErrorMessage="1" prompt="Введите дату последнего обновления в этой ячейке." sqref="D5"/>
    <dataValidation allowBlank="1" showInputMessage="1" showErrorMessage="1" prompt="В столбце под этим заголовком укажите наименование." sqref="C6"/>
    <dataValidation allowBlank="1" showInputMessage="1" showErrorMessage="1" prompt="В столбце под этим заголовком введите оптовую цену." sqref="D6"/>
    <dataValidation allowBlank="1" showInputMessage="1" showErrorMessage="1" prompt="Введите в этой ячейке название, адрес, город, регион и почтовый индекс компании." sqref="B1:B2"/>
    <dataValidation allowBlank="1" showInputMessage="1" showErrorMessage="1" prompt="Введите в этой ячейке адрес веб-сайта компании." sqref="D2"/>
    <dataValidation allowBlank="1" showInputMessage="1" showErrorMessage="1" prompt="Эта ячейка содержит название листа." sqref="B3"/>
    <dataValidation allowBlank="1" showInputMessage="1" showErrorMessage="1" prompt="Введите номер телефона в этой ячейке." sqref="B4"/>
    <dataValidation allowBlank="1" showInputMessage="1" showErrorMessage="1" prompt="Укажите дату последнего обновления в ячейке справа, а в таблице ниже введите сведения о товарах." sqref="B5:C5"/>
  </dataValidations>
  <printOptions horizontalCentered="1"/>
  <pageMargins left="0.4" right="0.4" top="0.4" bottom="0.5" header="0.3" footer="0.3"/>
  <pageSetup paperSize="9"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autoPageBreaks="0" fitToPage="1"/>
  </sheetPr>
  <dimension ref="B1:D52"/>
  <sheetViews>
    <sheetView showGridLines="0" zoomScale="69" zoomScaleNormal="69" workbookViewId="0">
      <selection activeCell="C10" sqref="C10"/>
    </sheetView>
  </sheetViews>
  <sheetFormatPr defaultRowHeight="30" customHeight="1" x14ac:dyDescent="0.3"/>
  <cols>
    <col min="1" max="1" width="2.6640625" customWidth="1"/>
    <col min="2" max="2" width="15.44140625" style="3" customWidth="1"/>
    <col min="3" max="3" width="72.44140625" customWidth="1"/>
    <col min="4" max="4" width="21.21875" style="16" customWidth="1"/>
    <col min="5" max="5" width="2.6640625" customWidth="1"/>
  </cols>
  <sheetData>
    <row r="1" spans="2:4" ht="111.75" customHeight="1" x14ac:dyDescent="0.3">
      <c r="B1" s="20" t="s">
        <v>2</v>
      </c>
      <c r="C1" s="20"/>
      <c r="D1" s="5" t="s">
        <v>55</v>
      </c>
    </row>
    <row r="2" spans="2:4" ht="23.25" customHeight="1" x14ac:dyDescent="0.3">
      <c r="B2" s="7"/>
      <c r="D2" s="14" t="s">
        <v>1</v>
      </c>
    </row>
    <row r="3" spans="2:4" ht="36" customHeight="1" x14ac:dyDescent="0.3">
      <c r="B3" s="17" t="s">
        <v>119</v>
      </c>
      <c r="C3" s="17"/>
      <c r="D3" s="17"/>
    </row>
    <row r="4" spans="2:4" ht="15" customHeight="1" x14ac:dyDescent="0.3">
      <c r="B4" s="18" t="s">
        <v>50</v>
      </c>
      <c r="C4" s="18"/>
      <c r="D4" s="18"/>
    </row>
    <row r="5" spans="2:4" ht="15" customHeight="1" x14ac:dyDescent="0.3">
      <c r="B5" s="19"/>
      <c r="C5" s="19"/>
      <c r="D5" s="6">
        <v>43936</v>
      </c>
    </row>
    <row r="6" spans="2:4" s="2" customFormat="1" ht="37.5" customHeight="1" x14ac:dyDescent="0.3">
      <c r="B6" s="8" t="s">
        <v>37</v>
      </c>
      <c r="C6" s="4" t="s">
        <v>0</v>
      </c>
      <c r="D6" s="15" t="s">
        <v>36</v>
      </c>
    </row>
    <row r="7" spans="2:4" ht="30" customHeight="1" x14ac:dyDescent="0.3">
      <c r="B7"/>
      <c r="C7" t="s">
        <v>121</v>
      </c>
      <c r="D7" s="13" t="s">
        <v>167</v>
      </c>
    </row>
    <row r="8" spans="2:4" ht="30" customHeight="1" x14ac:dyDescent="0.3">
      <c r="B8"/>
      <c r="C8" t="s">
        <v>122</v>
      </c>
      <c r="D8" s="13" t="s">
        <v>168</v>
      </c>
    </row>
    <row r="9" spans="2:4" ht="30" customHeight="1" x14ac:dyDescent="0.3">
      <c r="B9"/>
      <c r="C9" t="s">
        <v>123</v>
      </c>
      <c r="D9" s="13" t="s">
        <v>169</v>
      </c>
    </row>
    <row r="10" spans="2:4" ht="30" customHeight="1" x14ac:dyDescent="0.3">
      <c r="B10"/>
      <c r="C10" t="s">
        <v>124</v>
      </c>
      <c r="D10" s="13" t="s">
        <v>170</v>
      </c>
    </row>
    <row r="11" spans="2:4" ht="30" customHeight="1" x14ac:dyDescent="0.3">
      <c r="B11"/>
      <c r="C11" t="s">
        <v>125</v>
      </c>
      <c r="D11" s="13" t="s">
        <v>171</v>
      </c>
    </row>
    <row r="12" spans="2:4" ht="30" customHeight="1" x14ac:dyDescent="0.3">
      <c r="B12"/>
      <c r="C12" t="s">
        <v>126</v>
      </c>
      <c r="D12" s="13" t="s">
        <v>172</v>
      </c>
    </row>
    <row r="13" spans="2:4" ht="30" customHeight="1" x14ac:dyDescent="0.3">
      <c r="B13"/>
      <c r="C13" t="s">
        <v>127</v>
      </c>
      <c r="D13" s="13" t="s">
        <v>173</v>
      </c>
    </row>
    <row r="14" spans="2:4" ht="30" customHeight="1" x14ac:dyDescent="0.3">
      <c r="B14"/>
      <c r="C14" t="s">
        <v>128</v>
      </c>
      <c r="D14" s="13" t="s">
        <v>174</v>
      </c>
    </row>
    <row r="15" spans="2:4" ht="30" customHeight="1" x14ac:dyDescent="0.3">
      <c r="B15"/>
      <c r="C15" t="s">
        <v>129</v>
      </c>
      <c r="D15" s="13" t="s">
        <v>169</v>
      </c>
    </row>
    <row r="16" spans="2:4" ht="30" customHeight="1" x14ac:dyDescent="0.3">
      <c r="B16"/>
      <c r="C16" t="s">
        <v>130</v>
      </c>
      <c r="D16" s="13" t="s">
        <v>175</v>
      </c>
    </row>
    <row r="17" spans="2:4" ht="30" customHeight="1" x14ac:dyDescent="0.3">
      <c r="B17"/>
      <c r="C17" t="s">
        <v>131</v>
      </c>
      <c r="D17" s="13" t="s">
        <v>176</v>
      </c>
    </row>
    <row r="18" spans="2:4" ht="30" customHeight="1" x14ac:dyDescent="0.3">
      <c r="B18"/>
      <c r="C18" t="s">
        <v>132</v>
      </c>
      <c r="D18" s="13" t="s">
        <v>177</v>
      </c>
    </row>
    <row r="19" spans="2:4" ht="30" customHeight="1" x14ac:dyDescent="0.3">
      <c r="B19"/>
      <c r="C19" t="s">
        <v>133</v>
      </c>
      <c r="D19" s="13" t="s">
        <v>178</v>
      </c>
    </row>
    <row r="20" spans="2:4" ht="30" customHeight="1" x14ac:dyDescent="0.3">
      <c r="B20"/>
      <c r="C20" t="s">
        <v>134</v>
      </c>
      <c r="D20" s="13" t="s">
        <v>179</v>
      </c>
    </row>
    <row r="21" spans="2:4" ht="30" customHeight="1" x14ac:dyDescent="0.3">
      <c r="B21"/>
      <c r="C21" t="s">
        <v>135</v>
      </c>
      <c r="D21" s="13" t="s">
        <v>180</v>
      </c>
    </row>
    <row r="22" spans="2:4" ht="30" customHeight="1" x14ac:dyDescent="0.3">
      <c r="B22"/>
      <c r="C22" t="s">
        <v>136</v>
      </c>
      <c r="D22" s="13" t="s">
        <v>181</v>
      </c>
    </row>
    <row r="23" spans="2:4" ht="30" customHeight="1" x14ac:dyDescent="0.3">
      <c r="B23"/>
      <c r="C23" t="s">
        <v>137</v>
      </c>
      <c r="D23" s="13" t="s">
        <v>182</v>
      </c>
    </row>
    <row r="24" spans="2:4" ht="30" customHeight="1" x14ac:dyDescent="0.3">
      <c r="B24"/>
      <c r="C24" t="s">
        <v>138</v>
      </c>
      <c r="D24" s="13" t="s">
        <v>183</v>
      </c>
    </row>
    <row r="25" spans="2:4" ht="30" customHeight="1" x14ac:dyDescent="0.3">
      <c r="B25"/>
      <c r="C25" t="s">
        <v>139</v>
      </c>
      <c r="D25" s="13" t="s">
        <v>184</v>
      </c>
    </row>
    <row r="26" spans="2:4" ht="30" customHeight="1" x14ac:dyDescent="0.3">
      <c r="B26"/>
      <c r="C26" t="s">
        <v>140</v>
      </c>
      <c r="D26" s="13" t="s">
        <v>185</v>
      </c>
    </row>
    <row r="27" spans="2:4" ht="30" customHeight="1" x14ac:dyDescent="0.3">
      <c r="B27"/>
      <c r="C27" t="s">
        <v>141</v>
      </c>
      <c r="D27" s="13" t="s">
        <v>186</v>
      </c>
    </row>
    <row r="28" spans="2:4" ht="30" customHeight="1" x14ac:dyDescent="0.3">
      <c r="B28"/>
      <c r="C28" t="s">
        <v>142</v>
      </c>
      <c r="D28" s="13" t="s">
        <v>187</v>
      </c>
    </row>
    <row r="29" spans="2:4" ht="30" customHeight="1" x14ac:dyDescent="0.3">
      <c r="B29"/>
      <c r="C29" t="s">
        <v>143</v>
      </c>
      <c r="D29" s="13" t="s">
        <v>188</v>
      </c>
    </row>
    <row r="30" spans="2:4" ht="30" customHeight="1" x14ac:dyDescent="0.3">
      <c r="B30"/>
      <c r="C30" t="s">
        <v>144</v>
      </c>
      <c r="D30" s="13" t="s">
        <v>189</v>
      </c>
    </row>
    <row r="31" spans="2:4" ht="30" customHeight="1" x14ac:dyDescent="0.3">
      <c r="B31"/>
      <c r="C31" t="s">
        <v>145</v>
      </c>
      <c r="D31" s="13" t="s">
        <v>190</v>
      </c>
    </row>
    <row r="32" spans="2:4" ht="30" customHeight="1" x14ac:dyDescent="0.3">
      <c r="B32"/>
      <c r="C32" t="s">
        <v>146</v>
      </c>
      <c r="D32" s="13" t="s">
        <v>191</v>
      </c>
    </row>
    <row r="33" spans="2:4" ht="30" customHeight="1" x14ac:dyDescent="0.3">
      <c r="B33"/>
      <c r="C33" t="s">
        <v>147</v>
      </c>
      <c r="D33" s="13" t="s">
        <v>192</v>
      </c>
    </row>
    <row r="34" spans="2:4" ht="30" customHeight="1" x14ac:dyDescent="0.3">
      <c r="B34"/>
      <c r="C34" t="s">
        <v>148</v>
      </c>
      <c r="D34" s="13" t="s">
        <v>193</v>
      </c>
    </row>
    <row r="35" spans="2:4" ht="30" customHeight="1" x14ac:dyDescent="0.3">
      <c r="B35"/>
      <c r="C35" t="s">
        <v>149</v>
      </c>
      <c r="D35" s="13" t="s">
        <v>194</v>
      </c>
    </row>
    <row r="36" spans="2:4" ht="30" customHeight="1" x14ac:dyDescent="0.3">
      <c r="B36"/>
      <c r="C36" t="s">
        <v>150</v>
      </c>
      <c r="D36" s="13" t="s">
        <v>195</v>
      </c>
    </row>
    <row r="37" spans="2:4" ht="30" customHeight="1" x14ac:dyDescent="0.3">
      <c r="B37"/>
      <c r="C37" t="s">
        <v>151</v>
      </c>
      <c r="D37" s="13" t="s">
        <v>196</v>
      </c>
    </row>
    <row r="38" spans="2:4" ht="30" customHeight="1" x14ac:dyDescent="0.3">
      <c r="B38"/>
      <c r="C38" t="s">
        <v>152</v>
      </c>
      <c r="D38" s="13" t="s">
        <v>197</v>
      </c>
    </row>
    <row r="39" spans="2:4" ht="30" customHeight="1" x14ac:dyDescent="0.3">
      <c r="B39"/>
      <c r="C39" t="s">
        <v>153</v>
      </c>
      <c r="D39" s="13" t="s">
        <v>198</v>
      </c>
    </row>
    <row r="40" spans="2:4" ht="30" customHeight="1" x14ac:dyDescent="0.3">
      <c r="B40"/>
      <c r="C40" t="s">
        <v>154</v>
      </c>
      <c r="D40" s="13" t="s">
        <v>199</v>
      </c>
    </row>
    <row r="41" spans="2:4" ht="30" customHeight="1" x14ac:dyDescent="0.3">
      <c r="B41"/>
      <c r="C41" t="s">
        <v>155</v>
      </c>
      <c r="D41" s="13" t="s">
        <v>189</v>
      </c>
    </row>
    <row r="42" spans="2:4" ht="30" customHeight="1" x14ac:dyDescent="0.3">
      <c r="B42"/>
      <c r="C42" t="s">
        <v>156</v>
      </c>
      <c r="D42" s="13" t="s">
        <v>200</v>
      </c>
    </row>
    <row r="43" spans="2:4" ht="30" customHeight="1" x14ac:dyDescent="0.3">
      <c r="B43"/>
      <c r="C43" t="s">
        <v>157</v>
      </c>
      <c r="D43" s="13" t="s">
        <v>201</v>
      </c>
    </row>
    <row r="44" spans="2:4" ht="30" customHeight="1" x14ac:dyDescent="0.3">
      <c r="B44"/>
      <c r="C44" t="s">
        <v>158</v>
      </c>
      <c r="D44" s="13" t="s">
        <v>202</v>
      </c>
    </row>
    <row r="45" spans="2:4" ht="30" customHeight="1" x14ac:dyDescent="0.3">
      <c r="B45"/>
      <c r="C45" t="s">
        <v>159</v>
      </c>
      <c r="D45" s="13" t="s">
        <v>171</v>
      </c>
    </row>
    <row r="46" spans="2:4" ht="30" customHeight="1" x14ac:dyDescent="0.3">
      <c r="B46"/>
      <c r="C46" t="s">
        <v>160</v>
      </c>
      <c r="D46" s="13" t="s">
        <v>181</v>
      </c>
    </row>
    <row r="47" spans="2:4" ht="30" customHeight="1" x14ac:dyDescent="0.3">
      <c r="B47"/>
      <c r="C47" t="s">
        <v>161</v>
      </c>
      <c r="D47" s="13" t="s">
        <v>181</v>
      </c>
    </row>
    <row r="48" spans="2:4" ht="30" customHeight="1" x14ac:dyDescent="0.3">
      <c r="B48"/>
      <c r="C48" t="s">
        <v>162</v>
      </c>
      <c r="D48" s="13" t="s">
        <v>203</v>
      </c>
    </row>
    <row r="49" spans="2:4" ht="30" customHeight="1" x14ac:dyDescent="0.3">
      <c r="B49"/>
      <c r="C49" t="s">
        <v>163</v>
      </c>
      <c r="D49" s="13" t="s">
        <v>204</v>
      </c>
    </row>
    <row r="50" spans="2:4" ht="30" customHeight="1" x14ac:dyDescent="0.3">
      <c r="B50"/>
      <c r="C50" t="s">
        <v>164</v>
      </c>
      <c r="D50" s="13" t="s">
        <v>205</v>
      </c>
    </row>
    <row r="51" spans="2:4" ht="30" customHeight="1" x14ac:dyDescent="0.3">
      <c r="B51"/>
      <c r="C51" t="s">
        <v>165</v>
      </c>
      <c r="D51" s="13" t="s">
        <v>206</v>
      </c>
    </row>
    <row r="52" spans="2:4" ht="30" customHeight="1" x14ac:dyDescent="0.3">
      <c r="B52"/>
      <c r="C52" t="s">
        <v>166</v>
      </c>
      <c r="D52" s="13" t="s">
        <v>206</v>
      </c>
    </row>
  </sheetData>
  <mergeCells count="4">
    <mergeCell ref="B1:C1"/>
    <mergeCell ref="B3:D3"/>
    <mergeCell ref="B4:D4"/>
    <mergeCell ref="B5:C5"/>
  </mergeCells>
  <dataValidations count="10">
    <dataValidation allowBlank="1" showInputMessage="1" showErrorMessage="1" prompt="Укажите дату последнего обновления в ячейке справа, а в таблице ниже введите сведения о товарах." sqref="B5:C5"/>
    <dataValidation allowBlank="1" showInputMessage="1" showErrorMessage="1" prompt="Введите номер телефона в этой ячейке." sqref="B4"/>
    <dataValidation allowBlank="1" showInputMessage="1" showErrorMessage="1" prompt="Эта ячейка содержит название листа." sqref="B3"/>
    <dataValidation allowBlank="1" showInputMessage="1" showErrorMessage="1" prompt="Введите в этой ячейке адрес веб-сайта компании." sqref="D2"/>
    <dataValidation allowBlank="1" showInputMessage="1" showErrorMessage="1" prompt="Введите в этой ячейке название, адрес, город, регион и почтовый индекс компании." sqref="B1:B2"/>
    <dataValidation allowBlank="1" showInputMessage="1" showErrorMessage="1" prompt="В столбце под этим заголовком введите оптовую цену." sqref="D6"/>
    <dataValidation allowBlank="1" showInputMessage="1" showErrorMessage="1" prompt="В столбце под этим заголовком укажите наименование." sqref="C6"/>
    <dataValidation allowBlank="1" showInputMessage="1" showErrorMessage="1" prompt="Введите дату последнего обновления в этой ячейке." sqref="D5"/>
    <dataValidation allowBlank="1" showInputMessage="1" showErrorMessage="1" prompt="Введите в этой ячейке номер телефона и факса компании." sqref="D1"/>
    <dataValidation allowBlank="1" showInputMessage="1" showErrorMessage="1" prompt="Создайте прейскурант на товары на этом листе. Введите сведения о компании в этой строке, начиная с ячейки C1." sqref="A2"/>
  </dataValidations>
  <printOptions horizontalCentered="1"/>
  <pageMargins left="0.4" right="0.4" top="0.4" bottom="0.5" header="0.3" footer="0.3"/>
  <pageSetup paperSize="9"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autoPageBreaks="0" fitToPage="1"/>
  </sheetPr>
  <dimension ref="B1:D137"/>
  <sheetViews>
    <sheetView showGridLines="0" tabSelected="1" topLeftCell="A133" zoomScale="69" zoomScaleNormal="69" workbookViewId="0">
      <selection activeCell="H10" sqref="H10"/>
    </sheetView>
  </sheetViews>
  <sheetFormatPr defaultRowHeight="30" customHeight="1" x14ac:dyDescent="0.3"/>
  <cols>
    <col min="1" max="1" width="2.6640625" customWidth="1"/>
    <col min="2" max="2" width="15.44140625" style="3" customWidth="1"/>
    <col min="3" max="3" width="72.44140625" customWidth="1"/>
    <col min="4" max="4" width="21.21875" style="24" customWidth="1"/>
    <col min="5" max="5" width="2.6640625" customWidth="1"/>
  </cols>
  <sheetData>
    <row r="1" spans="2:4" ht="111.75" customHeight="1" x14ac:dyDescent="0.3">
      <c r="B1" s="20" t="s">
        <v>2</v>
      </c>
      <c r="C1" s="20"/>
      <c r="D1" s="21" t="s">
        <v>55</v>
      </c>
    </row>
    <row r="2" spans="2:4" ht="23.25" customHeight="1" x14ac:dyDescent="0.3">
      <c r="B2" s="7"/>
      <c r="D2" s="22" t="s">
        <v>1</v>
      </c>
    </row>
    <row r="3" spans="2:4" ht="36" customHeight="1" x14ac:dyDescent="0.3">
      <c r="B3" s="17" t="s">
        <v>207</v>
      </c>
      <c r="C3" s="17"/>
      <c r="D3" s="17"/>
    </row>
    <row r="4" spans="2:4" ht="15" customHeight="1" x14ac:dyDescent="0.3">
      <c r="B4" s="18" t="s">
        <v>50</v>
      </c>
      <c r="C4" s="18"/>
      <c r="D4" s="18"/>
    </row>
    <row r="5" spans="2:4" s="2" customFormat="1" ht="37.5" customHeight="1" x14ac:dyDescent="0.3">
      <c r="B5" s="8" t="s">
        <v>37</v>
      </c>
      <c r="C5" s="4" t="s">
        <v>0</v>
      </c>
      <c r="D5" s="23" t="s">
        <v>36</v>
      </c>
    </row>
    <row r="6" spans="2:4" ht="30" customHeight="1" x14ac:dyDescent="0.3">
      <c r="B6"/>
      <c r="C6" t="s">
        <v>208</v>
      </c>
      <c r="D6" s="24">
        <v>262500</v>
      </c>
    </row>
    <row r="7" spans="2:4" ht="30" customHeight="1" x14ac:dyDescent="0.3">
      <c r="B7"/>
      <c r="C7" t="s">
        <v>209</v>
      </c>
      <c r="D7" s="24">
        <v>330000</v>
      </c>
    </row>
    <row r="8" spans="2:4" ht="30" customHeight="1" x14ac:dyDescent="0.3">
      <c r="B8"/>
      <c r="C8" t="s">
        <v>210</v>
      </c>
      <c r="D8" s="24">
        <v>621200</v>
      </c>
    </row>
    <row r="9" spans="2:4" ht="30" customHeight="1" x14ac:dyDescent="0.3">
      <c r="B9"/>
      <c r="C9" t="s">
        <v>211</v>
      </c>
      <c r="D9" s="24">
        <v>691800</v>
      </c>
    </row>
    <row r="10" spans="2:4" ht="30" customHeight="1" x14ac:dyDescent="0.3">
      <c r="B10"/>
      <c r="C10" t="s">
        <v>212</v>
      </c>
      <c r="D10" s="24">
        <v>729600</v>
      </c>
    </row>
    <row r="11" spans="2:4" ht="30" customHeight="1" x14ac:dyDescent="0.3">
      <c r="B11"/>
      <c r="C11" t="s">
        <v>213</v>
      </c>
      <c r="D11" s="24">
        <v>742200</v>
      </c>
    </row>
    <row r="12" spans="2:4" ht="30" customHeight="1" x14ac:dyDescent="0.3">
      <c r="B12"/>
      <c r="C12" t="s">
        <v>214</v>
      </c>
      <c r="D12" s="24">
        <v>786300</v>
      </c>
    </row>
    <row r="13" spans="2:4" ht="30" customHeight="1" x14ac:dyDescent="0.3">
      <c r="B13"/>
      <c r="C13" t="s">
        <v>215</v>
      </c>
      <c r="D13" s="24">
        <v>1125000</v>
      </c>
    </row>
    <row r="14" spans="2:4" ht="30" customHeight="1" x14ac:dyDescent="0.3">
      <c r="B14"/>
      <c r="C14" t="s">
        <v>216</v>
      </c>
      <c r="D14" s="24">
        <v>5405000</v>
      </c>
    </row>
    <row r="15" spans="2:4" ht="30" customHeight="1" x14ac:dyDescent="0.3">
      <c r="B15"/>
      <c r="C15" t="s">
        <v>217</v>
      </c>
      <c r="D15" s="24">
        <v>93000</v>
      </c>
    </row>
    <row r="16" spans="2:4" ht="30" customHeight="1" x14ac:dyDescent="0.3">
      <c r="B16"/>
      <c r="C16" t="s">
        <v>218</v>
      </c>
      <c r="D16" s="24">
        <v>93000</v>
      </c>
    </row>
    <row r="17" spans="2:4" ht="30" customHeight="1" x14ac:dyDescent="0.3">
      <c r="B17"/>
      <c r="C17" t="s">
        <v>219</v>
      </c>
      <c r="D17" s="24">
        <v>93000</v>
      </c>
    </row>
    <row r="18" spans="2:4" ht="30" customHeight="1" x14ac:dyDescent="0.3">
      <c r="B18"/>
      <c r="C18" t="s">
        <v>220</v>
      </c>
      <c r="D18" s="24">
        <v>18300</v>
      </c>
    </row>
    <row r="19" spans="2:4" ht="30" customHeight="1" x14ac:dyDescent="0.3">
      <c r="B19"/>
      <c r="C19" t="s">
        <v>221</v>
      </c>
      <c r="D19" s="24">
        <v>138500</v>
      </c>
    </row>
    <row r="20" spans="2:4" ht="30" customHeight="1" x14ac:dyDescent="0.3">
      <c r="B20"/>
      <c r="C20" t="s">
        <v>222</v>
      </c>
      <c r="D20" s="24">
        <v>96000</v>
      </c>
    </row>
    <row r="21" spans="2:4" ht="30" customHeight="1" x14ac:dyDescent="0.3">
      <c r="B21"/>
      <c r="C21" t="s">
        <v>223</v>
      </c>
      <c r="D21" s="24">
        <v>150000</v>
      </c>
    </row>
    <row r="22" spans="2:4" ht="30" customHeight="1" x14ac:dyDescent="0.3">
      <c r="B22"/>
      <c r="C22" t="s">
        <v>224</v>
      </c>
      <c r="D22" s="24">
        <v>172500</v>
      </c>
    </row>
    <row r="23" spans="2:4" ht="30" customHeight="1" x14ac:dyDescent="0.3">
      <c r="B23"/>
      <c r="C23" t="s">
        <v>225</v>
      </c>
      <c r="D23" s="24">
        <v>135000</v>
      </c>
    </row>
    <row r="24" spans="2:4" ht="30" customHeight="1" x14ac:dyDescent="0.3">
      <c r="B24"/>
      <c r="C24" t="s">
        <v>226</v>
      </c>
      <c r="D24" s="24">
        <v>127500</v>
      </c>
    </row>
    <row r="25" spans="2:4" ht="30" customHeight="1" x14ac:dyDescent="0.3">
      <c r="B25"/>
      <c r="C25" t="s">
        <v>227</v>
      </c>
      <c r="D25" s="24">
        <v>164300</v>
      </c>
    </row>
    <row r="26" spans="2:4" ht="30" customHeight="1" x14ac:dyDescent="0.3">
      <c r="B26"/>
      <c r="C26" t="s">
        <v>228</v>
      </c>
      <c r="D26" s="24">
        <v>26900</v>
      </c>
    </row>
    <row r="27" spans="2:4" ht="30" customHeight="1" x14ac:dyDescent="0.3">
      <c r="B27"/>
      <c r="C27" t="s">
        <v>229</v>
      </c>
      <c r="D27" s="24">
        <v>5600</v>
      </c>
    </row>
    <row r="28" spans="2:4" ht="30" customHeight="1" x14ac:dyDescent="0.3">
      <c r="B28"/>
      <c r="C28" t="s">
        <v>230</v>
      </c>
      <c r="D28" s="24">
        <v>5700</v>
      </c>
    </row>
    <row r="29" spans="2:4" ht="30" customHeight="1" x14ac:dyDescent="0.3">
      <c r="B29"/>
      <c r="C29" t="s">
        <v>231</v>
      </c>
      <c r="D29" s="24">
        <v>30000</v>
      </c>
    </row>
    <row r="30" spans="2:4" ht="30" customHeight="1" x14ac:dyDescent="0.3">
      <c r="B30"/>
      <c r="C30" t="s">
        <v>232</v>
      </c>
      <c r="D30" s="24">
        <v>70500</v>
      </c>
    </row>
    <row r="31" spans="2:4" ht="30" customHeight="1" x14ac:dyDescent="0.3">
      <c r="B31"/>
      <c r="C31" t="s">
        <v>233</v>
      </c>
      <c r="D31" s="24">
        <v>213000</v>
      </c>
    </row>
    <row r="32" spans="2:4" ht="30" customHeight="1" x14ac:dyDescent="0.3">
      <c r="B32"/>
      <c r="C32" t="s">
        <v>234</v>
      </c>
      <c r="D32" s="24">
        <v>213000</v>
      </c>
    </row>
    <row r="33" spans="2:4" ht="30" customHeight="1" x14ac:dyDescent="0.3">
      <c r="B33"/>
      <c r="C33" t="s">
        <v>235</v>
      </c>
      <c r="D33" s="24">
        <v>303300</v>
      </c>
    </row>
    <row r="34" spans="2:4" ht="30" customHeight="1" x14ac:dyDescent="0.3">
      <c r="B34"/>
      <c r="C34" t="s">
        <v>236</v>
      </c>
      <c r="D34" s="24">
        <v>207800</v>
      </c>
    </row>
    <row r="35" spans="2:4" ht="30" customHeight="1" x14ac:dyDescent="0.3">
      <c r="B35"/>
      <c r="C35" t="s">
        <v>237</v>
      </c>
      <c r="D35" s="24">
        <v>234300</v>
      </c>
    </row>
    <row r="36" spans="2:4" ht="30" customHeight="1" x14ac:dyDescent="0.3">
      <c r="B36"/>
      <c r="C36" t="s">
        <v>238</v>
      </c>
      <c r="D36" s="24">
        <v>337300</v>
      </c>
    </row>
    <row r="37" spans="2:4" ht="30" customHeight="1" x14ac:dyDescent="0.3">
      <c r="B37"/>
      <c r="C37" t="s">
        <v>239</v>
      </c>
      <c r="D37" s="24">
        <v>416200</v>
      </c>
    </row>
    <row r="38" spans="2:4" ht="30" customHeight="1" x14ac:dyDescent="0.3">
      <c r="B38"/>
      <c r="C38" t="s">
        <v>240</v>
      </c>
      <c r="D38" s="24">
        <v>407900</v>
      </c>
    </row>
    <row r="39" spans="2:4" ht="30" customHeight="1" x14ac:dyDescent="0.3">
      <c r="B39"/>
      <c r="C39" t="s">
        <v>241</v>
      </c>
      <c r="D39" s="24">
        <v>486900</v>
      </c>
    </row>
    <row r="40" spans="2:4" ht="30" customHeight="1" x14ac:dyDescent="0.3">
      <c r="B40"/>
      <c r="C40" t="s">
        <v>242</v>
      </c>
      <c r="D40" s="24">
        <v>648000</v>
      </c>
    </row>
    <row r="41" spans="2:4" ht="30" customHeight="1" x14ac:dyDescent="0.3">
      <c r="B41"/>
      <c r="C41" t="s">
        <v>243</v>
      </c>
      <c r="D41" s="24">
        <v>16200</v>
      </c>
    </row>
    <row r="42" spans="2:4" ht="30" customHeight="1" x14ac:dyDescent="0.3">
      <c r="B42"/>
      <c r="C42" t="s">
        <v>244</v>
      </c>
      <c r="D42" s="24">
        <v>30000</v>
      </c>
    </row>
    <row r="43" spans="2:4" ht="30" customHeight="1" x14ac:dyDescent="0.3">
      <c r="B43"/>
      <c r="C43" t="s">
        <v>245</v>
      </c>
      <c r="D43" s="24">
        <v>73500</v>
      </c>
    </row>
    <row r="44" spans="2:4" ht="30" customHeight="1" x14ac:dyDescent="0.3">
      <c r="B44"/>
      <c r="C44" t="s">
        <v>246</v>
      </c>
      <c r="D44" s="24">
        <v>303300</v>
      </c>
    </row>
    <row r="45" spans="2:4" ht="30" customHeight="1" x14ac:dyDescent="0.3">
      <c r="B45"/>
      <c r="C45" t="s">
        <v>247</v>
      </c>
      <c r="D45" s="24">
        <v>464300</v>
      </c>
    </row>
    <row r="46" spans="2:4" ht="30" customHeight="1" x14ac:dyDescent="0.3">
      <c r="B46"/>
      <c r="C46" t="s">
        <v>248</v>
      </c>
      <c r="D46" s="24">
        <v>451500</v>
      </c>
    </row>
    <row r="47" spans="2:4" ht="30" customHeight="1" x14ac:dyDescent="0.3">
      <c r="B47"/>
      <c r="C47" t="s">
        <v>249</v>
      </c>
      <c r="D47" s="24">
        <v>571400</v>
      </c>
    </row>
    <row r="48" spans="2:4" ht="30" customHeight="1" x14ac:dyDescent="0.3">
      <c r="B48"/>
      <c r="C48" t="s">
        <v>250</v>
      </c>
      <c r="D48" s="24">
        <v>415700</v>
      </c>
    </row>
    <row r="49" spans="2:4" ht="30" customHeight="1" x14ac:dyDescent="0.3">
      <c r="B49"/>
      <c r="C49" t="s">
        <v>251</v>
      </c>
      <c r="D49" s="24">
        <v>1918500</v>
      </c>
    </row>
    <row r="50" spans="2:4" ht="30" customHeight="1" x14ac:dyDescent="0.3">
      <c r="B50"/>
      <c r="C50" t="s">
        <v>252</v>
      </c>
      <c r="D50" s="24">
        <v>8170900</v>
      </c>
    </row>
    <row r="51" spans="2:4" ht="30" customHeight="1" x14ac:dyDescent="0.3">
      <c r="B51"/>
      <c r="C51" t="s">
        <v>253</v>
      </c>
      <c r="D51" s="24">
        <v>8312000</v>
      </c>
    </row>
    <row r="52" spans="2:4" ht="30" customHeight="1" x14ac:dyDescent="0.3">
      <c r="C52" t="s">
        <v>254</v>
      </c>
      <c r="D52" s="25">
        <v>415700</v>
      </c>
    </row>
    <row r="53" spans="2:4" ht="30" customHeight="1" x14ac:dyDescent="0.3">
      <c r="C53" t="s">
        <v>255</v>
      </c>
      <c r="D53" s="25">
        <v>312800</v>
      </c>
    </row>
    <row r="54" spans="2:4" ht="30" customHeight="1" x14ac:dyDescent="0.3">
      <c r="C54" t="s">
        <v>256</v>
      </c>
      <c r="D54" s="25">
        <v>3485600</v>
      </c>
    </row>
    <row r="55" spans="2:4" ht="30" customHeight="1" x14ac:dyDescent="0.3">
      <c r="C55" t="s">
        <v>257</v>
      </c>
      <c r="D55" s="25">
        <v>2497700</v>
      </c>
    </row>
    <row r="56" spans="2:4" ht="30" customHeight="1" x14ac:dyDescent="0.3">
      <c r="C56" t="s">
        <v>258</v>
      </c>
      <c r="D56" s="25">
        <v>2441300</v>
      </c>
    </row>
    <row r="57" spans="2:4" ht="30" customHeight="1" x14ac:dyDescent="0.3">
      <c r="C57" t="s">
        <v>259</v>
      </c>
      <c r="D57" s="25">
        <v>2399000</v>
      </c>
    </row>
    <row r="58" spans="2:4" ht="30" customHeight="1" x14ac:dyDescent="0.3">
      <c r="C58" t="s">
        <v>260</v>
      </c>
      <c r="D58" s="25">
        <v>2214200</v>
      </c>
    </row>
    <row r="59" spans="2:4" ht="30" customHeight="1" x14ac:dyDescent="0.3">
      <c r="C59" t="s">
        <v>261</v>
      </c>
      <c r="D59" s="25">
        <v>563800</v>
      </c>
    </row>
    <row r="60" spans="2:4" ht="30" customHeight="1" x14ac:dyDescent="0.3">
      <c r="C60" t="s">
        <v>262</v>
      </c>
      <c r="D60" s="25">
        <v>592500</v>
      </c>
    </row>
    <row r="61" spans="2:4" ht="30" customHeight="1" x14ac:dyDescent="0.3">
      <c r="C61" t="s">
        <v>263</v>
      </c>
      <c r="D61" s="25">
        <v>983000</v>
      </c>
    </row>
    <row r="62" spans="2:4" ht="30" customHeight="1" x14ac:dyDescent="0.3">
      <c r="C62" t="s">
        <v>264</v>
      </c>
      <c r="D62" s="25">
        <v>1085300</v>
      </c>
    </row>
    <row r="63" spans="2:4" ht="30" customHeight="1" x14ac:dyDescent="0.3">
      <c r="C63" t="s">
        <v>265</v>
      </c>
      <c r="D63" s="25">
        <v>635100</v>
      </c>
    </row>
    <row r="64" spans="2:4" ht="30" customHeight="1" x14ac:dyDescent="0.3">
      <c r="C64" t="s">
        <v>266</v>
      </c>
      <c r="D64" s="25">
        <v>635100</v>
      </c>
    </row>
    <row r="65" spans="3:4" ht="30" customHeight="1" x14ac:dyDescent="0.3">
      <c r="C65" t="s">
        <v>267</v>
      </c>
      <c r="D65" s="25">
        <v>275200</v>
      </c>
    </row>
    <row r="66" spans="3:4" ht="30" customHeight="1" x14ac:dyDescent="0.3">
      <c r="C66" t="s">
        <v>268</v>
      </c>
      <c r="D66" s="25">
        <v>358400</v>
      </c>
    </row>
    <row r="67" spans="3:4" ht="30" customHeight="1" x14ac:dyDescent="0.3">
      <c r="C67" t="s">
        <v>269</v>
      </c>
      <c r="D67" s="25">
        <v>493800</v>
      </c>
    </row>
    <row r="68" spans="3:4" ht="30" customHeight="1" x14ac:dyDescent="0.3">
      <c r="C68" t="s">
        <v>270</v>
      </c>
      <c r="D68" s="25">
        <v>543200</v>
      </c>
    </row>
    <row r="69" spans="3:4" ht="30" customHeight="1" x14ac:dyDescent="0.3">
      <c r="C69" t="s">
        <v>271</v>
      </c>
      <c r="D69" s="25">
        <v>190400</v>
      </c>
    </row>
    <row r="70" spans="3:4" ht="30" customHeight="1" x14ac:dyDescent="0.3">
      <c r="C70" t="s">
        <v>272</v>
      </c>
      <c r="D70" s="25">
        <v>111400</v>
      </c>
    </row>
    <row r="71" spans="3:4" ht="30" customHeight="1" x14ac:dyDescent="0.3">
      <c r="C71" t="s">
        <v>273</v>
      </c>
      <c r="D71" s="25">
        <v>190400</v>
      </c>
    </row>
    <row r="72" spans="3:4" ht="30" customHeight="1" x14ac:dyDescent="0.3">
      <c r="C72" t="s">
        <v>274</v>
      </c>
      <c r="D72" s="25">
        <v>246900</v>
      </c>
    </row>
    <row r="73" spans="3:4" ht="30" customHeight="1" x14ac:dyDescent="0.3">
      <c r="C73" t="s">
        <v>275</v>
      </c>
      <c r="D73" s="25">
        <v>218600</v>
      </c>
    </row>
    <row r="74" spans="3:4" ht="30" customHeight="1" x14ac:dyDescent="0.3">
      <c r="C74" t="s">
        <v>27</v>
      </c>
      <c r="D74" s="25">
        <v>162200</v>
      </c>
    </row>
    <row r="75" spans="3:4" ht="30" customHeight="1" x14ac:dyDescent="0.3">
      <c r="C75" t="s">
        <v>28</v>
      </c>
      <c r="D75" s="25">
        <v>253900</v>
      </c>
    </row>
    <row r="76" spans="3:4" ht="30" customHeight="1" x14ac:dyDescent="0.3">
      <c r="C76" t="s">
        <v>276</v>
      </c>
      <c r="D76" s="25">
        <v>138200</v>
      </c>
    </row>
    <row r="77" spans="3:4" ht="30" customHeight="1" x14ac:dyDescent="0.3">
      <c r="C77" t="s">
        <v>277</v>
      </c>
      <c r="D77" s="25">
        <v>211600</v>
      </c>
    </row>
    <row r="78" spans="3:4" ht="30" customHeight="1" x14ac:dyDescent="0.3">
      <c r="C78" t="s">
        <v>278</v>
      </c>
      <c r="D78" s="25">
        <v>231900</v>
      </c>
    </row>
    <row r="79" spans="3:4" ht="30" customHeight="1" x14ac:dyDescent="0.3">
      <c r="C79" t="s">
        <v>279</v>
      </c>
      <c r="D79" s="25">
        <v>280900</v>
      </c>
    </row>
    <row r="80" spans="3:4" ht="30" customHeight="1" x14ac:dyDescent="0.3">
      <c r="C80" t="s">
        <v>280</v>
      </c>
      <c r="D80" s="25">
        <v>515000</v>
      </c>
    </row>
    <row r="81" spans="3:4" ht="30" customHeight="1" x14ac:dyDescent="0.3">
      <c r="C81" t="s">
        <v>281</v>
      </c>
      <c r="D81" s="25">
        <v>553200</v>
      </c>
    </row>
    <row r="82" spans="3:4" ht="30" customHeight="1" x14ac:dyDescent="0.3">
      <c r="C82" t="s">
        <v>282</v>
      </c>
      <c r="D82" s="25">
        <v>452400</v>
      </c>
    </row>
    <row r="83" spans="3:4" ht="30" customHeight="1" x14ac:dyDescent="0.3">
      <c r="C83" t="s">
        <v>283</v>
      </c>
      <c r="D83" s="25">
        <v>762100</v>
      </c>
    </row>
    <row r="84" spans="3:4" ht="30" customHeight="1" x14ac:dyDescent="0.3">
      <c r="C84" t="s">
        <v>284</v>
      </c>
      <c r="D84" s="25">
        <v>506700</v>
      </c>
    </row>
    <row r="85" spans="3:4" ht="30" customHeight="1" x14ac:dyDescent="0.3">
      <c r="C85" t="s">
        <v>285</v>
      </c>
      <c r="D85" s="25">
        <v>917300</v>
      </c>
    </row>
    <row r="86" spans="3:4" ht="30" customHeight="1" x14ac:dyDescent="0.3">
      <c r="C86" t="s">
        <v>286</v>
      </c>
      <c r="D86" s="25">
        <v>1114900</v>
      </c>
    </row>
    <row r="87" spans="3:4" ht="30" customHeight="1" x14ac:dyDescent="0.3">
      <c r="C87" t="s">
        <v>287</v>
      </c>
      <c r="D87" s="25">
        <v>506700</v>
      </c>
    </row>
    <row r="88" spans="3:4" ht="30" customHeight="1" x14ac:dyDescent="0.3">
      <c r="C88" t="s">
        <v>288</v>
      </c>
      <c r="D88" s="25">
        <v>2558600</v>
      </c>
    </row>
    <row r="89" spans="3:4" ht="30" customHeight="1" x14ac:dyDescent="0.3">
      <c r="C89" t="s">
        <v>289</v>
      </c>
      <c r="D89" s="25">
        <v>49300</v>
      </c>
    </row>
    <row r="90" spans="3:4" ht="30" customHeight="1" x14ac:dyDescent="0.3">
      <c r="C90" t="s">
        <v>290</v>
      </c>
      <c r="D90" s="25">
        <v>27000</v>
      </c>
    </row>
    <row r="91" spans="3:4" ht="30" customHeight="1" x14ac:dyDescent="0.3">
      <c r="C91" t="s">
        <v>291</v>
      </c>
      <c r="D91" s="25">
        <v>14700</v>
      </c>
    </row>
    <row r="92" spans="3:4" ht="30" customHeight="1" x14ac:dyDescent="0.3">
      <c r="C92" t="s">
        <v>292</v>
      </c>
      <c r="D92" s="25">
        <v>27600</v>
      </c>
    </row>
    <row r="93" spans="3:4" ht="30" customHeight="1" x14ac:dyDescent="0.3">
      <c r="C93" t="s">
        <v>293</v>
      </c>
      <c r="D93" s="25">
        <v>29000</v>
      </c>
    </row>
    <row r="94" spans="3:4" ht="30" customHeight="1" x14ac:dyDescent="0.3">
      <c r="C94" t="s">
        <v>294</v>
      </c>
      <c r="D94" s="25">
        <v>38900</v>
      </c>
    </row>
    <row r="95" spans="3:4" ht="30" customHeight="1" x14ac:dyDescent="0.3">
      <c r="C95" t="s">
        <v>295</v>
      </c>
      <c r="D95" s="25">
        <v>14000</v>
      </c>
    </row>
    <row r="96" spans="3:4" ht="30" customHeight="1" x14ac:dyDescent="0.3">
      <c r="C96" t="s">
        <v>296</v>
      </c>
      <c r="D96" s="25">
        <v>23200</v>
      </c>
    </row>
    <row r="97" spans="3:4" ht="30" customHeight="1" x14ac:dyDescent="0.3">
      <c r="C97" t="s">
        <v>297</v>
      </c>
      <c r="D97" s="25">
        <v>26400</v>
      </c>
    </row>
    <row r="98" spans="3:4" ht="30" customHeight="1" x14ac:dyDescent="0.3">
      <c r="C98" t="s">
        <v>298</v>
      </c>
      <c r="D98" s="25">
        <v>19300</v>
      </c>
    </row>
    <row r="99" spans="3:4" ht="30" customHeight="1" x14ac:dyDescent="0.3">
      <c r="C99" t="s">
        <v>299</v>
      </c>
      <c r="D99" s="25">
        <v>9800</v>
      </c>
    </row>
    <row r="100" spans="3:4" ht="30" customHeight="1" x14ac:dyDescent="0.3">
      <c r="C100" t="s">
        <v>300</v>
      </c>
      <c r="D100" s="25">
        <v>15400</v>
      </c>
    </row>
    <row r="101" spans="3:4" ht="30" customHeight="1" x14ac:dyDescent="0.3">
      <c r="C101" t="s">
        <v>301</v>
      </c>
      <c r="D101" s="25">
        <v>1300</v>
      </c>
    </row>
    <row r="102" spans="3:4" ht="30" customHeight="1" x14ac:dyDescent="0.3">
      <c r="C102" t="s">
        <v>302</v>
      </c>
      <c r="D102" s="25">
        <v>23900</v>
      </c>
    </row>
    <row r="103" spans="3:4" ht="30" customHeight="1" x14ac:dyDescent="0.3">
      <c r="C103" t="s">
        <v>303</v>
      </c>
      <c r="D103" s="25">
        <v>6400</v>
      </c>
    </row>
    <row r="104" spans="3:4" ht="30" customHeight="1" x14ac:dyDescent="0.3">
      <c r="C104" t="s">
        <v>304</v>
      </c>
      <c r="D104" s="25">
        <v>62700</v>
      </c>
    </row>
    <row r="105" spans="3:4" ht="30" customHeight="1" x14ac:dyDescent="0.3">
      <c r="C105" t="s">
        <v>305</v>
      </c>
      <c r="D105" s="25">
        <v>78300</v>
      </c>
    </row>
    <row r="106" spans="3:4" ht="30" customHeight="1" x14ac:dyDescent="0.3">
      <c r="C106" t="s">
        <v>306</v>
      </c>
      <c r="D106" s="25">
        <v>53500</v>
      </c>
    </row>
    <row r="107" spans="3:4" ht="30" customHeight="1" x14ac:dyDescent="0.3">
      <c r="C107" t="s">
        <v>307</v>
      </c>
      <c r="D107" s="25">
        <v>18300</v>
      </c>
    </row>
    <row r="108" spans="3:4" ht="30" customHeight="1" x14ac:dyDescent="0.3">
      <c r="C108" t="s">
        <v>308</v>
      </c>
      <c r="D108" s="25">
        <v>31100</v>
      </c>
    </row>
    <row r="109" spans="3:4" ht="30" customHeight="1" x14ac:dyDescent="0.3">
      <c r="C109" t="s">
        <v>309</v>
      </c>
      <c r="D109" s="25">
        <v>20100</v>
      </c>
    </row>
    <row r="110" spans="3:4" ht="30" customHeight="1" x14ac:dyDescent="0.3">
      <c r="C110" t="s">
        <v>310</v>
      </c>
      <c r="D110" s="25">
        <v>25300</v>
      </c>
    </row>
    <row r="111" spans="3:4" ht="30" customHeight="1" x14ac:dyDescent="0.3">
      <c r="C111" t="s">
        <v>311</v>
      </c>
      <c r="D111" s="25">
        <v>30900</v>
      </c>
    </row>
    <row r="112" spans="3:4" ht="30" customHeight="1" x14ac:dyDescent="0.3">
      <c r="C112" t="s">
        <v>312</v>
      </c>
      <c r="D112" s="25">
        <v>3100</v>
      </c>
    </row>
    <row r="113" spans="3:4" ht="30" customHeight="1" x14ac:dyDescent="0.3">
      <c r="C113" t="s">
        <v>313</v>
      </c>
      <c r="D113" s="25">
        <v>7300</v>
      </c>
    </row>
    <row r="114" spans="3:4" ht="30" customHeight="1" x14ac:dyDescent="0.3">
      <c r="C114" t="s">
        <v>314</v>
      </c>
      <c r="D114" s="25">
        <v>5300</v>
      </c>
    </row>
    <row r="115" spans="3:4" ht="30" customHeight="1" x14ac:dyDescent="0.3">
      <c r="C115" t="s">
        <v>315</v>
      </c>
      <c r="D115" s="25">
        <v>9300</v>
      </c>
    </row>
    <row r="116" spans="3:4" ht="30" customHeight="1" x14ac:dyDescent="0.3">
      <c r="C116" t="s">
        <v>316</v>
      </c>
      <c r="D116" s="25">
        <v>7300</v>
      </c>
    </row>
    <row r="117" spans="3:4" ht="30" customHeight="1" x14ac:dyDescent="0.3">
      <c r="C117" t="s">
        <v>317</v>
      </c>
      <c r="D117" s="25">
        <v>5300</v>
      </c>
    </row>
    <row r="118" spans="3:4" ht="30" customHeight="1" x14ac:dyDescent="0.3">
      <c r="C118" t="s">
        <v>318</v>
      </c>
      <c r="D118" s="25">
        <v>5100</v>
      </c>
    </row>
    <row r="119" spans="3:4" ht="30" customHeight="1" x14ac:dyDescent="0.3">
      <c r="C119" t="s">
        <v>319</v>
      </c>
      <c r="D119" s="25">
        <v>6100</v>
      </c>
    </row>
    <row r="120" spans="3:4" ht="30" customHeight="1" x14ac:dyDescent="0.3">
      <c r="C120" t="s">
        <v>320</v>
      </c>
      <c r="D120" s="25">
        <v>9300</v>
      </c>
    </row>
    <row r="121" spans="3:4" ht="30" customHeight="1" x14ac:dyDescent="0.3">
      <c r="D121" s="25">
        <v>10100</v>
      </c>
    </row>
    <row r="122" spans="3:4" ht="30" customHeight="1" x14ac:dyDescent="0.3">
      <c r="C122" t="s">
        <v>321</v>
      </c>
      <c r="D122" s="25">
        <v>3700</v>
      </c>
    </row>
    <row r="123" spans="3:4" ht="30" customHeight="1" x14ac:dyDescent="0.3">
      <c r="C123" t="s">
        <v>322</v>
      </c>
      <c r="D123" s="25">
        <v>11600</v>
      </c>
    </row>
    <row r="124" spans="3:4" ht="30" customHeight="1" x14ac:dyDescent="0.3">
      <c r="C124" t="s">
        <v>323</v>
      </c>
      <c r="D124" s="25">
        <v>7900</v>
      </c>
    </row>
    <row r="125" spans="3:4" ht="30" customHeight="1" x14ac:dyDescent="0.3">
      <c r="C125" t="s">
        <v>324</v>
      </c>
      <c r="D125" s="25">
        <v>6200</v>
      </c>
    </row>
    <row r="126" spans="3:4" ht="30" customHeight="1" x14ac:dyDescent="0.3">
      <c r="C126" t="s">
        <v>325</v>
      </c>
      <c r="D126" s="25">
        <v>5300</v>
      </c>
    </row>
    <row r="127" spans="3:4" ht="30" customHeight="1" x14ac:dyDescent="0.3">
      <c r="C127" t="s">
        <v>326</v>
      </c>
      <c r="D127" s="25">
        <v>4200</v>
      </c>
    </row>
    <row r="128" spans="3:4" ht="30" customHeight="1" x14ac:dyDescent="0.3">
      <c r="C128" t="s">
        <v>327</v>
      </c>
      <c r="D128" s="25">
        <v>5900</v>
      </c>
    </row>
    <row r="129" spans="3:4" ht="30" customHeight="1" x14ac:dyDescent="0.3">
      <c r="C129" t="s">
        <v>328</v>
      </c>
      <c r="D129" s="25">
        <v>107100</v>
      </c>
    </row>
    <row r="130" spans="3:4" ht="30" customHeight="1" x14ac:dyDescent="0.3">
      <c r="C130" t="s">
        <v>329</v>
      </c>
      <c r="D130" s="25">
        <v>41600</v>
      </c>
    </row>
    <row r="131" spans="3:4" ht="30" customHeight="1" x14ac:dyDescent="0.3">
      <c r="C131" t="s">
        <v>330</v>
      </c>
      <c r="D131" s="25">
        <v>25900</v>
      </c>
    </row>
    <row r="132" spans="3:4" ht="30" customHeight="1" x14ac:dyDescent="0.3">
      <c r="C132" t="s">
        <v>331</v>
      </c>
      <c r="D132" s="25">
        <v>18800</v>
      </c>
    </row>
    <row r="133" spans="3:4" ht="30" customHeight="1" x14ac:dyDescent="0.3">
      <c r="C133" t="s">
        <v>332</v>
      </c>
      <c r="D133" s="25">
        <v>41400</v>
      </c>
    </row>
    <row r="134" spans="3:4" ht="30" customHeight="1" x14ac:dyDescent="0.3">
      <c r="C134" t="s">
        <v>333</v>
      </c>
      <c r="D134" s="25">
        <v>159400</v>
      </c>
    </row>
    <row r="135" spans="3:4" ht="30" customHeight="1" x14ac:dyDescent="0.3">
      <c r="C135" t="s">
        <v>334</v>
      </c>
      <c r="D135" s="25">
        <v>175400</v>
      </c>
    </row>
    <row r="136" spans="3:4" ht="30" customHeight="1" x14ac:dyDescent="0.3">
      <c r="C136" t="s">
        <v>335</v>
      </c>
      <c r="D136" s="25">
        <v>186500</v>
      </c>
    </row>
    <row r="137" spans="3:4" ht="30" customHeight="1" x14ac:dyDescent="0.3">
      <c r="C137" t="s">
        <v>336</v>
      </c>
      <c r="D137" s="25">
        <v>19600</v>
      </c>
    </row>
  </sheetData>
  <mergeCells count="3">
    <mergeCell ref="B1:C1"/>
    <mergeCell ref="B3:D3"/>
    <mergeCell ref="B4:D4"/>
  </mergeCells>
  <dataValidations count="8">
    <dataValidation allowBlank="1" showInputMessage="1" showErrorMessage="1" prompt="Создайте прейскурант на товары на этом листе. Введите сведения о компании в этой строке, начиная с ячейки C1." sqref="A2"/>
    <dataValidation allowBlank="1" showInputMessage="1" showErrorMessage="1" prompt="Введите в этой ячейке номер телефона и факса компании." sqref="D1"/>
    <dataValidation allowBlank="1" showInputMessage="1" showErrorMessage="1" prompt="В столбце под этим заголовком укажите наименование." sqref="C5"/>
    <dataValidation allowBlank="1" showInputMessage="1" showErrorMessage="1" prompt="В столбце под этим заголовком введите оптовую цену." sqref="D5"/>
    <dataValidation allowBlank="1" showInputMessage="1" showErrorMessage="1" prompt="Введите в этой ячейке название, адрес, город, регион и почтовый индекс компании." sqref="B1:B2"/>
    <dataValidation allowBlank="1" showInputMessage="1" showErrorMessage="1" prompt="Введите в этой ячейке адрес веб-сайта компании." sqref="D2"/>
    <dataValidation allowBlank="1" showInputMessage="1" showErrorMessage="1" prompt="Эта ячейка содержит название листа." sqref="B3"/>
    <dataValidation allowBlank="1" showInputMessage="1" showErrorMessage="1" prompt="Введите номер телефона в этой ячейке." sqref="B4"/>
  </dataValidations>
  <printOptions horizontalCentered="1"/>
  <pageMargins left="0.4" right="0.4" top="0.4" bottom="0.5" header="0.3" footer="0.3"/>
  <pageSetup paperSize="9"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АРМЕД</vt:lpstr>
      <vt:lpstr>ТВЕС</vt:lpstr>
      <vt:lpstr>РЕЗЕРВ</vt:lpstr>
      <vt:lpstr>АРМЕД!Заголовки_для_печати</vt:lpstr>
      <vt:lpstr>РЕЗЕРВ!Заголовки_для_печати</vt:lpstr>
      <vt:lpstr>ТВЕС!Заголовки_для_печати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Администратор</dc:creator>
  <cp:lastModifiedBy>Алия Асанова</cp:lastModifiedBy>
  <dcterms:created xsi:type="dcterms:W3CDTF">2017-02-13T07:24:35Z</dcterms:created>
  <dcterms:modified xsi:type="dcterms:W3CDTF">2021-03-17T06:56:05Z</dcterms:modified>
  <cp:version/>
</cp:coreProperties>
</file>