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C:\Users\Виталий Ушаков\Desktop\для импорта\"/>
    </mc:Choice>
  </mc:AlternateContent>
  <bookViews>
    <workbookView xWindow="-28920" yWindow="-120" windowWidth="29040" windowHeight="15840" tabRatio="898"/>
  </bookViews>
  <sheets>
    <sheet name="Оглавление" sheetId="9" r:id="rId1"/>
    <sheet name="ПОВЕРКА" sheetId="29" r:id="rId2"/>
    <sheet name="UNI-T" sheetId="46" state="hidden" r:id="rId3"/>
    <sheet name="RGK" sheetId="49" r:id="rId4"/>
    <sheet name="Fluke" sheetId="42" r:id="rId5"/>
    <sheet name="Testo" sheetId="3" r:id="rId6"/>
    <sheet name="CEM" sheetId="4" r:id="rId7"/>
    <sheet name="AMO" sheetId="43" state="hidden" r:id="rId8"/>
    <sheet name="APPA-SEW-Center-GW-АКИП" sheetId="34" state="hidden" r:id="rId9"/>
    <sheet name="Fortuna-Pulsar-Dali" sheetId="39" state="hidden" r:id="rId10"/>
    <sheet name="Fluke Networks" sheetId="24" r:id="rId11"/>
    <sheet name="Flir" sheetId="40" r:id="rId12"/>
    <sheet name="МЕГЕОН" sheetId="33" state="hidden" r:id="rId13"/>
    <sheet name="Радио-сервис" sheetId="38" r:id="rId14"/>
    <sheet name="ТКА" sheetId="37" state="hidden" r:id="rId15"/>
    <sheet name="Seek Thermal" sheetId="14" r:id="rId16"/>
    <sheet name="GreenTest" sheetId="32" r:id="rId17"/>
    <sheet name="NOVOTEST" sheetId="22" r:id="rId18"/>
    <sheet name="RGK OLD" sheetId="26" state="hidden" r:id="rId19"/>
  </sheets>
  <definedNames>
    <definedName name="_xlnm._FilterDatabase" localSheetId="8" hidden="1">'APPA-SEW-Center-GW-АКИП'!#REF!</definedName>
    <definedName name="_xlnm._FilterDatabase" localSheetId="6" hidden="1">CEM!#REF!</definedName>
    <definedName name="_xlnm._FilterDatabase" localSheetId="11" hidden="1">Flir!#REF!</definedName>
    <definedName name="_xlnm._FilterDatabase" localSheetId="4" hidden="1">Fluke!$H$1:$H$1126</definedName>
    <definedName name="_xlnm._FilterDatabase" localSheetId="1" hidden="1">ПОВЕРКА!#REF!</definedName>
    <definedName name="_xlnm._FilterDatabase" localSheetId="13" hidden="1">'Радио-сервис'!#REF!</definedName>
    <definedName name="_xlnm._FilterDatabase" localSheetId="14" hidden="1">ТКА!#REF!</definedName>
    <definedName name="DALI">'Fortuna-Pulsar-Dali'!$A$57</definedName>
    <definedName name="Fortuna">'Fortuna-Pulsar-Dali'!$A$1</definedName>
    <definedName name="Fortuna1">'Fortuna-Pulsar-Dali'!$A$2</definedName>
    <definedName name="Pulsar">'Fortuna-Pulsar-Dali'!$A$27</definedName>
    <definedName name="Pulsar1">'Fortuna-Pulsar-Dali'!$A$27</definedName>
    <definedName name="ПОВЕРКА_CEM" localSheetId="4">ПОВЕРКА!#REF!</definedName>
    <definedName name="ПОВЕРКА_CEM">ПОВЕРКА!#REF!</definedName>
    <definedName name="ПОВЕРКА_FLUKE" localSheetId="4">ПОВЕРКА!#REF!</definedName>
    <definedName name="ПОВЕРКА_FLUKE">ПОВЕРКА!#REF!</definedName>
    <definedName name="ПОВЕРКА_RGK" localSheetId="4">ПОВЕРКА!#REF!</definedName>
    <definedName name="ПОВЕРКА_RGK">ПОВЕРКА!#REF!</definedName>
    <definedName name="ПОВЕРКА_TESTO" localSheetId="4">ПОВЕРКА!#REF!</definedName>
    <definedName name="ПОВЕРКА_TESTO">ПОВЕРКА!#REF!</definedName>
  </definedNames>
  <calcPr calcId="152511"/>
</workbook>
</file>

<file path=xl/calcChain.xml><?xml version="1.0" encoding="utf-8"?>
<calcChain xmlns="http://schemas.openxmlformats.org/spreadsheetml/2006/main">
  <c r="N3" i="49" l="1"/>
  <c r="N4" i="49"/>
  <c r="N6" i="49"/>
  <c r="N8" i="49"/>
  <c r="N10" i="49"/>
  <c r="N12" i="49"/>
  <c r="N14" i="49"/>
  <c r="N16" i="49"/>
  <c r="N18" i="49"/>
  <c r="N20" i="49"/>
  <c r="N22" i="49"/>
  <c r="N23" i="49"/>
  <c r="N25" i="49"/>
  <c r="N27" i="49"/>
  <c r="N31" i="49"/>
  <c r="N33" i="49"/>
  <c r="N35" i="49"/>
  <c r="N37" i="49"/>
  <c r="N39" i="49"/>
  <c r="N41" i="49"/>
  <c r="N42" i="49"/>
  <c r="N43" i="49"/>
  <c r="N63" i="49"/>
  <c r="N65" i="49"/>
  <c r="N67" i="49"/>
  <c r="N68" i="49"/>
  <c r="N69" i="49"/>
  <c r="N45" i="49"/>
  <c r="N47" i="49"/>
  <c r="N48" i="49"/>
  <c r="N49" i="49"/>
  <c r="N51" i="49"/>
  <c r="N52" i="49"/>
  <c r="N53" i="49"/>
  <c r="N54" i="49"/>
  <c r="N56" i="49"/>
</calcChain>
</file>

<file path=xl/comments1.xml><?xml version="1.0" encoding="utf-8"?>
<comments xmlns="http://schemas.openxmlformats.org/spreadsheetml/2006/main">
  <authors>
    <author>Платонов Ярослав Львович</author>
    <author>Кузнецов Николай Сергеевич</author>
  </authors>
  <commentList>
    <comment ref="E1" authorId="0" shapeId="0">
      <text>
        <r>
          <rPr>
            <sz val="9"/>
            <color indexed="81"/>
            <rFont val="Tahoma"/>
            <family val="2"/>
            <charset val="204"/>
          </rPr>
          <t xml:space="preserve">Для просмотра изображения наведите 
</t>
        </r>
      </text>
    </comment>
    <comment ref="E3" authorId="0" shapeId="0">
      <text/>
    </comment>
    <comment ref="G3" authorId="0" shapeId="0">
      <text>
        <r>
          <rPr>
            <sz val="10"/>
            <color indexed="81"/>
            <rFont val="Calibri"/>
            <family val="2"/>
            <charset val="204"/>
            <scheme val="minor"/>
          </rPr>
          <t xml:space="preserve">Диапазон измерения напряжения AC: 24 – 1000 В, 90 – 1000 В
Частотный диапазон: 50 Гц/60 Гц
Рабочая температура и влажность: 0 - 40°C, ≤ 80%
Питание: 2 батареи AAA 1,5В
</t>
        </r>
      </text>
    </comment>
    <comment ref="E4" authorId="0" shapeId="0">
      <text/>
    </comment>
    <comment ref="G4" authorId="0" shapeId="0">
      <text>
        <r>
          <rPr>
            <sz val="10"/>
            <color indexed="81"/>
            <rFont val="Calibri"/>
            <family val="2"/>
            <charset val="204"/>
            <scheme val="minor"/>
          </rPr>
          <t xml:space="preserve">Диапазон измерения напряжения AC: 24 – 1000 В, 90 – 1000 В
Частотный диапазон: 50 Гц/60 Гц
Рабочая температура и влажность: 0 - 40°C, ≤ 80%
Питание: 2 батареи AAA 1,5В
</t>
        </r>
      </text>
    </comment>
    <comment ref="E6" authorId="0" shapeId="0">
      <text/>
    </comment>
    <comment ref="E8" authorId="0" shapeId="0">
      <text/>
    </comment>
    <comment ref="E10" authorId="0" shapeId="0">
      <text/>
    </comment>
    <comment ref="E12" authorId="0" shapeId="0">
      <text/>
    </comment>
    <comment ref="E14" authorId="0" shapeId="0">
      <text/>
    </comment>
    <comment ref="E16" authorId="0" shapeId="0">
      <text/>
    </comment>
    <comment ref="E18" authorId="0" shapeId="0">
      <text/>
    </comment>
    <comment ref="E20" authorId="0" shapeId="0">
      <text/>
    </comment>
    <comment ref="E22" authorId="0" shapeId="0">
      <text/>
    </comment>
    <comment ref="E23" authorId="0" shapeId="0">
      <text/>
    </comment>
    <comment ref="G23" authorId="0" shapeId="0">
      <text>
        <r>
          <rPr>
            <sz val="10"/>
            <color indexed="81"/>
            <rFont val="Calibri"/>
            <family val="2"/>
            <charset val="204"/>
            <scheme val="minor"/>
          </rPr>
          <t>Тон-генератор 
Выходная мощность 10 мВт (при сопротивлении 600 Ом) 
Выходная частота 1,25/1,4 кГц  
Приемник 
Входное сопротивление &gt;100 мОм 
Макс. ток в режиме ожидания ~10 мА 
Диапазон рабочих температур: 0°С ... +40°С</t>
        </r>
      </text>
    </comment>
    <comment ref="E25" authorId="0" shapeId="0">
      <text/>
    </comment>
    <comment ref="E27" authorId="0" shapeId="0">
      <text/>
    </comment>
    <comment ref="G27" authorId="0" shapeId="0">
      <text>
        <r>
          <rPr>
            <sz val="10"/>
            <color indexed="81"/>
            <rFont val="Calibri"/>
            <family val="2"/>
            <charset val="204"/>
            <scheme val="minor"/>
          </rPr>
          <t xml:space="preserve">Диапазон измерений, температура от -10°С до +50 °С 
Погрешность  ±1,0°С 
Диапазон измерений, влажность от 20% до 90% 
Погрешность  ± 5% 
Разрешение  1% 
Частота выборки  10 сек 
</t>
        </r>
      </text>
    </comment>
    <comment ref="E29" authorId="0" shapeId="0">
      <text/>
    </comment>
    <comment ref="E31" authorId="0" shapeId="0">
      <text/>
    </comment>
    <comment ref="G31" authorId="0" shapeId="0">
      <text>
        <r>
          <rPr>
            <sz val="10"/>
            <color indexed="81"/>
            <rFont val="Calibri"/>
            <family val="2"/>
            <charset val="204"/>
            <scheme val="minor"/>
          </rPr>
          <t>Диапазон измерения температуры 0°С до + 50 °С
Диапазон измерения влажности 10% до 95%
Разрешение измерения влажности 0,1%
Погрешность измерения влажности ± 3% (от 15% до 85%) ± 4% (в ост. диапазоне)
Разрешение измерения температуры 0,1 °С
Погрешность измерения температуры ±0,5 °С
Рабочая температура от 0°С до + 50 °С
Температура хранения от - 40°С до + 70 °С
Относительная влажность при хранении ≤85%
Источник питания Батарея АА1,5В (2 шт.)
Размеры 105х100х25 мм
Вес 152 г</t>
        </r>
      </text>
    </comment>
    <comment ref="E33" authorId="0" shapeId="0">
      <text/>
    </comment>
    <comment ref="G33" authorId="0" shapeId="0">
      <text>
        <r>
          <rPr>
            <sz val="10"/>
            <color indexed="81"/>
            <rFont val="Calibri"/>
            <family val="2"/>
            <charset val="204"/>
            <scheme val="minor"/>
          </rPr>
          <t>Диапазон измерений, температура от -10°С до +60 °С 
Погрешность  ±1,0 °С 
Диапазон измерений, влажность от 10% до 95% 
Погрешность  ± 3% 
Рабочие температура и влажность: 0 ... +40°С (≤90%)</t>
        </r>
      </text>
    </comment>
    <comment ref="E35" authorId="0" shapeId="0">
      <text/>
    </comment>
    <comment ref="G35" authorId="0" shapeId="0">
      <text>
        <r>
          <rPr>
            <sz val="10"/>
            <color indexed="81"/>
            <rFont val="Calibri"/>
            <family val="2"/>
            <charset val="204"/>
            <scheme val="minor"/>
          </rPr>
          <t xml:space="preserve">Диапазон измерений, температура от -10°С до +60 °С 
Погрешность  ±0,5 °С 
Диапазон измерений, влажность от 10% до 95% 
Погрешность  ± 3% 
Рабочие температура и влажность: 0 ... +40°С (≤90%)
</t>
        </r>
      </text>
    </comment>
    <comment ref="E37" authorId="0" shapeId="0">
      <text/>
    </comment>
    <comment ref="G37" authorId="0" shapeId="0">
      <text>
        <r>
          <rPr>
            <sz val="10"/>
            <color indexed="81"/>
            <rFont val="Calibri"/>
            <family val="2"/>
            <charset val="204"/>
            <scheme val="minor"/>
          </rPr>
          <t>Диапазон измерений 
2 - 25% (тип древесины 1) 
3 - 30% (тип древесины 2) 
4 - 35% (тип древесины 3) 
5 - 40% (тип древесины 4) 
Точность ±1% (при 25°С ± 1 цифра) 
Рабочие температура и влажность: 0 ... +40°С (≤80%)</t>
        </r>
      </text>
    </comment>
    <comment ref="E38" authorId="0" shapeId="0">
      <text/>
    </comment>
    <comment ref="E40" authorId="0" shapeId="0">
      <text/>
    </comment>
    <comment ref="E42" authorId="0" shapeId="0">
      <text/>
    </comment>
    <comment ref="G42" authorId="0" shapeId="0">
      <text>
        <r>
          <rPr>
            <sz val="10"/>
            <color indexed="81"/>
            <rFont val="Calibri"/>
            <family val="2"/>
            <charset val="204"/>
            <scheme val="minor"/>
          </rPr>
          <t>Диапазон измерений 0 ... 199999 LUX 
±(4% rdg + 8 dgts) &lt; 10000 LUX 
±(5% rdg + 10 dgts) ≥10000 LUX 
1 LUX (0 ... 9999 LUX) 
10 LUX (≥10000 LUX) 
100 LUX (≥100000 LUX) 
Рабочие температура и влажность: 0 ... +40°С (≤80%)</t>
        </r>
      </text>
    </comment>
    <comment ref="E43" authorId="0" shapeId="0">
      <text/>
    </comment>
    <comment ref="G43" authorId="0" shapeId="0">
      <text>
        <r>
          <rPr>
            <sz val="10"/>
            <color indexed="81"/>
            <rFont val="Calibri"/>
            <family val="2"/>
            <charset val="204"/>
            <scheme val="minor"/>
          </rPr>
          <t>Диапазон измерений 30–130 дБ 
Точность ±1,5 дБ 
Разрешение 0,1 дБ 
Интервал выборки - быстрый режим 125 мс; медленный режим 1000 мс 
Тип датчика ½-дюймовый конденсаторный микрофон 
Рабочие температура и влажность: 0 ... +40°С (≤80%)</t>
        </r>
      </text>
    </comment>
    <comment ref="E45" authorId="0" shapeId="0">
      <text/>
    </comment>
    <comment ref="G45" authorId="0" shapeId="0">
      <text>
        <r>
          <rPr>
            <sz val="10"/>
            <color indexed="81"/>
            <rFont val="Calibri"/>
            <family val="2"/>
            <charset val="204"/>
            <scheme val="minor"/>
          </rPr>
          <t>Температурный диапазон -10° до +400°C 
Точность ±2°C или ±2% 
Тепловая чувствительность ≤150 мК 
Частота обновления кадров ≤9 Гц 
Увеличение 1-32Х непрерывное, цифровое 
Экран 2,4 дюйма ЖК, 320 х 240  пикселей 
Рабочие температура: 0 ... +50°С</t>
        </r>
      </text>
    </comment>
    <comment ref="E47" authorId="0" shapeId="0">
      <text/>
    </comment>
    <comment ref="G47" authorId="0" shapeId="0">
      <text>
        <r>
          <rPr>
            <sz val="10"/>
            <color indexed="81"/>
            <rFont val="Calibri"/>
            <family val="2"/>
            <charset val="204"/>
            <scheme val="minor"/>
          </rPr>
          <t>Детектор 80 x 80 FPA
Температурный диапазон –20°C ... 350°C
Термочувствительность 0,10°C
Оптическое поле зрения 21° x 21°
Пространственная разрешающая способность (IFOV) 4,53 мрад
Частота обновления кадров 50 Гц
Фокусировка Ручная
Увеличение 1-32Х непрерывное, цифровое
Экран 2,8 дюйма ЖК, 240 x 320 пикселей
Погрешность ±2°C или ±2% от показания
Функции измерений (анализ) Центральная точка, холодная/горячая подвижные точки
Коэффициент излучения От 0,01 до 1,0 (таблица/ручной режим)
Компенсация отражённой температуры (температурный фон) Да
Устройство хранения 100 Мб (внутренняя память), карта micro SD (опция)
Видео формат файлов Стандартный MPEG-4
Разъёмы Micro USB, разъем для micro SD карты
Диапазон рабочих температур –10°C до +50°C
Размер (ДхШхВ) 224x77x96</t>
        </r>
      </text>
    </comment>
    <comment ref="E48" authorId="0" shapeId="0">
      <text/>
    </comment>
    <comment ref="G48" authorId="0" shapeId="0">
      <text>
        <r>
          <rPr>
            <sz val="10"/>
            <color indexed="81"/>
            <rFont val="Calibri"/>
            <family val="2"/>
            <charset val="204"/>
            <scheme val="minor"/>
          </rPr>
          <t>Детектор 80 x 80 FPA
Температурный диапазон –20°C ... 350°C
Термочувствительность 0,10°C
Оптическое поле зрения 17° x 17°
Частота обновления кадров 50 Гц
Пространственная разрешающая способность (IFOV) 3,78 мрад
Увеличение 1-32Х
Экран 2,8 дюйма ЖК, 240 × 320 пикселей
Погрешность ±2°C или ±2% от показания
Коэффициент излучения От 0,01 до 1,0
Устройство хранения 8 Гб, карта micro-SD
Камера видимого диапазона 5 мегапикселей
Объектив камеры видимого диапазона 59°
Диапазон рабочих температур –15°C до +50°C
Вес 0,5 кг
Размер 224 x 77 x 96 мм
Внесен в реестр средств измерений</t>
        </r>
      </text>
    </comment>
    <comment ref="E49" authorId="0" shapeId="0">
      <text/>
    </comment>
    <comment ref="E51" authorId="0" shapeId="0">
      <text/>
    </comment>
    <comment ref="G51" authorId="0" shapeId="0">
      <text>
        <r>
          <rPr>
            <sz val="10"/>
            <color indexed="81"/>
            <rFont val="Calibri"/>
            <family val="2"/>
            <charset val="204"/>
            <scheme val="minor"/>
          </rPr>
          <t xml:space="preserve">Диапазон прочности бетона 10-60 МПа
Погрешность измерений 15%
Твердость инденторане менее 60 HRC
Шероховатость контактной части инденторане более 10 мкм
Энергия удара 2,207±0.1 Дж (0,225 Kgf.m)
Цена одного деления шкалы 2 условные единицы
Длина растянутой пружины 75±0,3 мм
Статическое трение бегунка 0,65N ~ 0,15N
Радиус сферы индентора 25 мм ±1 мм
Средняя сила отскока на стальной наковальне 80 ±2 условные единицы
Размеры 54x280 мм
Вес 1 кг
</t>
        </r>
      </text>
    </comment>
    <comment ref="E52" authorId="0" shapeId="0">
      <text/>
    </comment>
    <comment ref="E53" authorId="0" shapeId="0">
      <text/>
    </comment>
    <comment ref="G53" authorId="0" shapeId="0">
      <text>
        <r>
          <rPr>
            <sz val="10"/>
            <color indexed="81"/>
            <rFont val="Calibri"/>
            <family val="2"/>
            <charset val="204"/>
            <scheme val="minor"/>
          </rPr>
          <t>Режим тахометра 10,0 - 9999,9 об/ мин; 10000 – 99999 об/мин
Режим счетчика 0 - 99999 
Дистанция до исследуемого объекта 50 мм – 200 мм
Интервал выборки 1-7 сек (в зависимости от скорости вращения)
Тип датчика Светочувствительный диод и разрядная трубка лазера 
Рабочие температура и влажность: 0 ... +50°С (≤80%)</t>
        </r>
      </text>
    </comment>
    <comment ref="E54" authorId="0" shapeId="0">
      <text/>
    </comment>
    <comment ref="G54" authorId="0" shapeId="0">
      <text>
        <r>
          <rPr>
            <sz val="10"/>
            <color indexed="81"/>
            <rFont val="Calibri"/>
            <family val="2"/>
            <charset val="204"/>
            <scheme val="minor"/>
          </rPr>
          <t>Функция калибровки.
Диапазон измерения от 0 до 1700 мкм для магнитного и немагнитного материала.
Шаг измерения 0,1 мкм в диапазоне от 0 до 99 мкм, 1 мкм в диапазоне от 100 до 1700 мкм.
Однократное и непрерывное измерение.
Может использоваться для тестирования покрытия на кузове автомобиля.
Энергонезависимая память на 30 ячеек.
Автоматическое отключение через 1 минуту бездействия.</t>
        </r>
      </text>
    </comment>
    <comment ref="E56" authorId="0" shapeId="0">
      <text/>
    </comment>
    <comment ref="G56" authorId="0" shapeId="0">
      <text>
        <r>
          <rPr>
            <sz val="10"/>
            <color indexed="81"/>
            <rFont val="Calibri"/>
            <family val="2"/>
            <charset val="204"/>
            <scheme val="minor"/>
          </rPr>
          <t xml:space="preserve">Разрешение дисплея 640 × 480 пикселей 
Размер дисплея 2,4” 
Диаметр объектива 9 мм (макс. 10 мм) 
Длина зонда 1 м 
Видеосигнал - аналоговый 
Поле зрения 60° 
</t>
        </r>
      </text>
    </comment>
    <comment ref="E58" authorId="0" shapeId="0">
      <text/>
    </comment>
    <comment ref="G58" authorId="0" shapeId="0">
      <text>
        <r>
          <rPr>
            <sz val="10"/>
            <color indexed="81"/>
            <rFont val="Calibri"/>
            <family val="2"/>
            <charset val="204"/>
            <scheme val="minor"/>
          </rPr>
          <t>Диапазон измерения От - 30°С до +400°С
ИК-точность ±2°С или ±2% (0°С до 400°С) ; ±4°С (- 30°С до 0°С)
Оптическое разрешение 12:1
ИК-разрешение 0.1°С
Коэффициент излучения 0.95 (фиксированный)
Время отклика 500 миллисекунд
Спектральный диапазон 8-14 мкм
Автоматическое выключение питания примерно через 13 сек.
Рабочая температура 0°С до +40°С
Температура хранения -20°С до 60°С
Относительная влажность 10-90% во время работы ;&lt;80% при хранении
Тип лазера 1 × точечный
Лазерный диод мощность &lt;1 мВт ; длина волны 630- 670нм ; класс 2
Источник питания 2 батарейки ААА, 1,5 В
Габаритные размеры 145х90х37 мм
Вес 116 г</t>
        </r>
      </text>
    </comment>
    <comment ref="E59" authorId="0" shapeId="0">
      <text/>
    </comment>
    <comment ref="G59" authorId="0" shapeId="0">
      <text>
        <r>
          <rPr>
            <sz val="10"/>
            <color indexed="81"/>
            <rFont val="Calibri"/>
            <family val="2"/>
            <charset val="204"/>
            <scheme val="minor"/>
          </rPr>
          <t>Диапазон измерения -30°С до +260°С
ИК-точность ±2°С или 2% (0°С до +260°С), ±4°C (-30°С до 0°С)
Оптика 8:1
ИК-разрешение 0.1°С
Коэффициент излучения 0.95 (фиксированный)
Частота ИК-измерения &lt;1 секунды
Спектральный диапазон 6-14 мкм
Источник питания Батарея 9В
Рабочая температура 0°С до +50°С
Температура хранения -20°С до 60°С
Тип лазера 1 × точечный
Вес 180 г
Размер 82×41.5×160 мм
Внесен в реестр средств измерений</t>
        </r>
      </text>
    </comment>
    <comment ref="E60" authorId="0" shapeId="0">
      <text/>
    </comment>
    <comment ref="E61" authorId="0" shapeId="0">
      <text/>
    </comment>
    <comment ref="G61" authorId="0" shapeId="0">
      <text>
        <r>
          <rPr>
            <sz val="10"/>
            <color indexed="81"/>
            <rFont val="Calibri"/>
            <family val="2"/>
            <charset val="204"/>
            <scheme val="minor"/>
          </rPr>
          <t>Диапазон измерения -50°С до +550°С
ИК-точность ±2.5°С (-50°С -20°С) ±1°С или ±1% (-20°С до 300°С) ± 1% (300°С до 550°С)
Оптика 12:1
ИК-разрешение 0.1°С
Коэффициент излучения 0.1-1.0 (регулируемый)
Частота ИК-измерения 150 мс
Спектральный диапазон 8-14 мкм
Источник питания Батарея 9В
Рабочая температура 0°С до +50°С
Температура хранения -20°С до 60°С
Тип лазера 2 × точечный
Вес 163 г
Размер 146×104×43 мм
Внесен в реестр средств измерений</t>
        </r>
      </text>
    </comment>
    <comment ref="E62" authorId="0" shapeId="0">
      <text/>
    </comment>
    <comment ref="E63" authorId="0" shapeId="0">
      <text/>
    </comment>
    <comment ref="G63" authorId="0" shapeId="0">
      <text>
        <r>
          <rPr>
            <sz val="10"/>
            <color indexed="81"/>
            <rFont val="Calibri"/>
            <family val="2"/>
            <charset val="204"/>
            <scheme val="minor"/>
          </rPr>
          <t>Диапазон измерения (термопара тип K) От  - 50 °С  до + 1300 °С 
Диапазон измерения (термопара тип J) От  - 50 °С  до + 1200 °С 
Количество каналов подключения термопар 1 
Перевод единиц измерения °С, °F
Термопар в комплекте 1 
Рабочие температура и влажность: 0 ... +40°С (≤80%)</t>
        </r>
      </text>
    </comment>
    <comment ref="E65" authorId="0" shapeId="0">
      <text/>
    </comment>
    <comment ref="G65" authorId="0" shapeId="0">
      <text>
        <r>
          <rPr>
            <sz val="10"/>
            <color indexed="81"/>
            <rFont val="Calibri"/>
            <family val="2"/>
            <charset val="204"/>
            <scheme val="minor"/>
          </rPr>
          <t xml:space="preserve">Диапазон измерения (термопара тип K) От  - 50 °С  до + 1300 °С 
Диапазон измерения (термопара тип J) От  - 50 °С  до + 1200 °С 
Количество каналов подключения термопар 2
Перевод единиц измерения °С, °F
Термопар в комплекте 2 
Рабочие температура и влажность: 0 ... +40°С (≤80%)
</t>
        </r>
      </text>
    </comment>
    <comment ref="E67" authorId="0" shapeId="0">
      <text/>
    </comment>
    <comment ref="G67" authorId="0" shapeId="0">
      <text>
        <r>
          <rPr>
            <sz val="10"/>
            <color indexed="81"/>
            <rFont val="Calibri"/>
            <family val="2"/>
            <charset val="204"/>
            <scheme val="minor"/>
          </rPr>
          <t xml:space="preserve">Диапазон измерения от -40°С до + 500 °С 
Разрешение 0,1°С 
Погрешность ±2°С
Длина кабеля 1 м 
</t>
        </r>
      </text>
    </comment>
    <comment ref="E68" authorId="0" shapeId="0">
      <text/>
    </comment>
    <comment ref="G68" authorId="0" shapeId="0">
      <text>
        <r>
          <rPr>
            <sz val="10"/>
            <color indexed="81"/>
            <rFont val="Calibri"/>
            <family val="2"/>
            <charset val="204"/>
            <scheme val="minor"/>
          </rPr>
          <t xml:space="preserve">Диапазон измерения от -40°С до + 200 °С 
Разрешение 0,1°С 
Погрешность ±1°С
Длина кабеля 1 м 
Длина зонда без кабеля 305 мм </t>
        </r>
      </text>
    </comment>
    <comment ref="E69" authorId="0" shapeId="0">
      <text/>
    </comment>
    <comment ref="G69" authorId="0" shapeId="0">
      <text>
        <r>
          <rPr>
            <sz val="10"/>
            <color indexed="81"/>
            <rFont val="Calibri"/>
            <family val="2"/>
            <charset val="204"/>
            <scheme val="minor"/>
          </rPr>
          <t xml:space="preserve">Диапазон измерения от -40°С до + 400 °С 
Разрешение 0,1°С 
Погрешность ±2°С
Длина кабеля 1 м 
</t>
        </r>
      </text>
    </comment>
    <comment ref="E70" authorId="1" shapeId="0">
      <text>
        <r>
          <rPr>
            <sz val="9"/>
            <color indexed="81"/>
            <rFont val="Tahoma"/>
            <family val="2"/>
            <charset val="204"/>
          </rPr>
          <t xml:space="preserve">
</t>
        </r>
      </text>
    </comment>
    <comment ref="G70" authorId="1" shapeId="0">
      <text>
        <r>
          <rPr>
            <sz val="8"/>
            <color indexed="81"/>
            <rFont val="Tahoma"/>
            <family val="2"/>
            <charset val="204"/>
          </rPr>
          <t>Диапазон измерений: - 40°С до  + 260°С;
Разрешение: 0,1°С;
Рабочая температура: -10°C до  +50°C.</t>
        </r>
        <r>
          <rPr>
            <b/>
            <sz val="9"/>
            <color indexed="81"/>
            <rFont val="Tahoma"/>
            <family val="2"/>
            <charset val="204"/>
          </rPr>
          <t xml:space="preserve">
</t>
        </r>
      </text>
    </comment>
    <comment ref="G71" authorId="1" shapeId="0">
      <text>
        <r>
          <rPr>
            <sz val="8"/>
            <color indexed="81"/>
            <rFont val="Tahoma"/>
            <family val="2"/>
            <charset val="204"/>
          </rPr>
          <t>Диапазон измерений: - 40°С до  + 260°С;
Разрешение: 0,1°С;
Рабочая температура: -10°C до  +50°C.</t>
        </r>
        <r>
          <rPr>
            <b/>
            <sz val="9"/>
            <color indexed="81"/>
            <rFont val="Tahoma"/>
            <family val="2"/>
            <charset val="204"/>
          </rPr>
          <t xml:space="preserve">
</t>
        </r>
      </text>
    </comment>
    <comment ref="E72" authorId="1" shapeId="0">
      <text/>
    </comment>
    <comment ref="G72" authorId="1" shapeId="0">
      <text>
        <r>
          <rPr>
            <sz val="9"/>
            <color indexed="81"/>
            <rFont val="Tahoma"/>
            <family val="2"/>
            <charset val="204"/>
          </rPr>
          <t xml:space="preserve">Диапазон измерений: - 40°С до  + 260°С;
Разрешение: 0,1°С;
Рабочая температура: -10°C до  +50°C.
</t>
        </r>
      </text>
    </comment>
    <comment ref="G73" authorId="1" shapeId="0">
      <text>
        <r>
          <rPr>
            <sz val="9"/>
            <color indexed="81"/>
            <rFont val="Tahoma"/>
            <family val="2"/>
            <charset val="204"/>
          </rPr>
          <t>Диапазон измерений: - 40°С до  + 260°С;
Разрешение: 0,1°С;
Рабочая температура: -10°C до  +50°C.</t>
        </r>
      </text>
    </comment>
    <comment ref="E74" authorId="1" shapeId="0">
      <text>
        <r>
          <rPr>
            <sz val="9"/>
            <color indexed="81"/>
            <rFont val="Tahoma"/>
            <family val="2"/>
            <charset val="204"/>
          </rPr>
          <t xml:space="preserve">
</t>
        </r>
      </text>
    </comment>
    <comment ref="G74" authorId="1" shapeId="0">
      <text>
        <r>
          <rPr>
            <sz val="9"/>
            <color indexed="81"/>
            <rFont val="Tahoma"/>
            <family val="2"/>
            <charset val="204"/>
          </rPr>
          <t>Диапазон измерений: - 40°С до  + 260°С;
Разрешение: 0,1°С;
Рабочая температура: -10°C до  +50°C.</t>
        </r>
      </text>
    </comment>
    <comment ref="G75" authorId="1" shapeId="0">
      <text>
        <r>
          <rPr>
            <sz val="8"/>
            <color indexed="81"/>
            <rFont val="Tahoma"/>
            <family val="2"/>
            <charset val="204"/>
          </rPr>
          <t>Диапазон измерений: - 40°С до  + 260°С;
Разрешение: 0,1°С;
Рабочая температура: -10°C до  +50°C.</t>
        </r>
        <r>
          <rPr>
            <b/>
            <sz val="9"/>
            <color indexed="81"/>
            <rFont val="Tahoma"/>
            <family val="2"/>
            <charset val="204"/>
          </rPr>
          <t xml:space="preserve">
</t>
        </r>
      </text>
    </comment>
    <comment ref="E76" authorId="1" shapeId="0">
      <text/>
    </comment>
    <comment ref="G76" authorId="1" shapeId="0">
      <text>
        <r>
          <rPr>
            <sz val="8"/>
            <color indexed="81"/>
            <rFont val="Tahoma"/>
            <family val="2"/>
            <charset val="204"/>
          </rPr>
          <t>Диапазон измерений: -40°С до  +260°С;
Разрешение: 0,1 °С;
Рабочая температура: -10°С до  +50 °C.</t>
        </r>
        <r>
          <rPr>
            <b/>
            <sz val="9"/>
            <color indexed="81"/>
            <rFont val="Tahoma"/>
            <family val="2"/>
            <charset val="204"/>
          </rPr>
          <t xml:space="preserve">
</t>
        </r>
      </text>
    </comment>
    <comment ref="G77" authorId="1" shapeId="0">
      <text>
        <r>
          <rPr>
            <sz val="8"/>
            <color indexed="81"/>
            <rFont val="Tahoma"/>
            <family val="2"/>
            <charset val="204"/>
          </rPr>
          <t xml:space="preserve">Диапазон измерений: -40°С до  +260°С;
Разрешение: 0,1 °С;
Рабочая температура: -10°С до  +50 °C.
</t>
        </r>
      </text>
    </comment>
    <comment ref="E78" authorId="1" shapeId="0">
      <text>
        <r>
          <rPr>
            <sz val="9"/>
            <color indexed="81"/>
            <rFont val="Tahoma"/>
            <family val="2"/>
            <charset val="204"/>
          </rPr>
          <t xml:space="preserve">
</t>
        </r>
      </text>
    </comment>
    <comment ref="G78" authorId="1" shapeId="0">
      <text>
        <r>
          <rPr>
            <sz val="8"/>
            <color indexed="81"/>
            <rFont val="Tahoma"/>
            <family val="2"/>
            <charset val="204"/>
          </rPr>
          <t xml:space="preserve">Диапазон измерений: -40°С до  +260°С;
Разрешение: 0,1 °С;
Рабочая температура: -10°С до  +50 °C.
</t>
        </r>
      </text>
    </comment>
    <comment ref="G79" authorId="1" shapeId="0">
      <text>
        <r>
          <rPr>
            <sz val="8"/>
            <color indexed="81"/>
            <rFont val="Tahoma"/>
            <family val="2"/>
            <charset val="204"/>
          </rPr>
          <t>Диапазон измерений: -40°С до  +260°С;
Разрешение: 0,1 °С;
Рабочая температура: -10°С до  +50 °C.</t>
        </r>
        <r>
          <rPr>
            <b/>
            <sz val="9"/>
            <color indexed="81"/>
            <rFont val="Tahoma"/>
            <family val="2"/>
            <charset val="204"/>
          </rPr>
          <t xml:space="preserve">
</t>
        </r>
      </text>
    </comment>
    <comment ref="E80" authorId="1" shapeId="0">
      <text/>
    </comment>
    <comment ref="G80" authorId="1" shapeId="0">
      <text>
        <r>
          <rPr>
            <sz val="8"/>
            <color indexed="81"/>
            <rFont val="Tahoma"/>
            <family val="2"/>
            <charset val="204"/>
          </rPr>
          <t>Диапазон измерений: -40°С до  +260°С;
Разрешение: 0,1 °С;
Рабочая температура: -10°С до  +50 °C.</t>
        </r>
        <r>
          <rPr>
            <b/>
            <sz val="9"/>
            <color indexed="81"/>
            <rFont val="Tahoma"/>
            <family val="2"/>
            <charset val="204"/>
          </rPr>
          <t xml:space="preserve">
</t>
        </r>
      </text>
    </comment>
    <comment ref="G81" authorId="1" shapeId="0">
      <text>
        <r>
          <rPr>
            <sz val="8"/>
            <color indexed="81"/>
            <rFont val="Tahoma"/>
            <family val="2"/>
            <charset val="204"/>
          </rPr>
          <t>Диапазон измерений: -40°С до  +260°С;
Разрешение: 0,1 °С;
Рабочая температура: -10°С до  +50 °C.</t>
        </r>
        <r>
          <rPr>
            <b/>
            <sz val="9"/>
            <color indexed="81"/>
            <rFont val="Tahoma"/>
            <family val="2"/>
            <charset val="204"/>
          </rPr>
          <t xml:space="preserve">
</t>
        </r>
      </text>
    </comment>
    <comment ref="E82" authorId="1" shapeId="0">
      <text>
        <r>
          <rPr>
            <sz val="9"/>
            <color indexed="81"/>
            <rFont val="Tahoma"/>
            <family val="2"/>
            <charset val="204"/>
          </rPr>
          <t xml:space="preserve">
</t>
        </r>
      </text>
    </comment>
    <comment ref="G82" authorId="1" shapeId="0">
      <text>
        <r>
          <rPr>
            <sz val="8"/>
            <color indexed="81"/>
            <rFont val="Tahoma"/>
            <family val="2"/>
            <charset val="204"/>
          </rPr>
          <t xml:space="preserve">Диапазон измерений: -40°С до  +260°С;
Разрешение: 0,1 °С;
Рабочая температура: -10°С до  +50 °C.
</t>
        </r>
      </text>
    </comment>
    <comment ref="G83" authorId="1" shapeId="0">
      <text>
        <r>
          <rPr>
            <sz val="8"/>
            <color indexed="81"/>
            <rFont val="Tahoma"/>
            <family val="2"/>
            <charset val="204"/>
          </rPr>
          <t>Диапазон измерений: -40°С до  +260°С;
Разрешение: 0,1 °С;
Рабочая температура: -10°С до  +50 °C.</t>
        </r>
        <r>
          <rPr>
            <b/>
            <sz val="9"/>
            <color indexed="81"/>
            <rFont val="Tahoma"/>
            <family val="2"/>
            <charset val="204"/>
          </rPr>
          <t xml:space="preserve">
</t>
        </r>
      </text>
    </comment>
    <comment ref="E84" authorId="1" shapeId="0">
      <text>
        <r>
          <rPr>
            <sz val="9"/>
            <color indexed="81"/>
            <rFont val="Tahoma"/>
            <family val="2"/>
            <charset val="204"/>
          </rPr>
          <t xml:space="preserve">
</t>
        </r>
      </text>
    </comment>
    <comment ref="G84" authorId="1" shapeId="0">
      <text>
        <r>
          <rPr>
            <sz val="8"/>
            <color indexed="81"/>
            <rFont val="Tahoma"/>
            <family val="2"/>
            <charset val="204"/>
          </rPr>
          <t>Диапазон измерений: -40°С до  +260°С;
Разрешение: 0,1 °С;
Рабочая температура: -10°С до  +50 °C.</t>
        </r>
        <r>
          <rPr>
            <b/>
            <sz val="9"/>
            <color indexed="81"/>
            <rFont val="Tahoma"/>
            <family val="2"/>
            <charset val="204"/>
          </rPr>
          <t xml:space="preserve">
</t>
        </r>
      </text>
    </comment>
    <comment ref="G85" authorId="1" shapeId="0">
      <text>
        <r>
          <rPr>
            <sz val="8"/>
            <color indexed="81"/>
            <rFont val="Tahoma"/>
            <family val="2"/>
            <charset val="204"/>
          </rPr>
          <t xml:space="preserve">Диапазон измерений: -40°С до  +260°С;
Разрешение: 0,1 °С;
Рабочая температура: -10°С до  +50 °C.
</t>
        </r>
      </text>
    </comment>
    <comment ref="E86" authorId="1" shapeId="0">
      <text>
        <r>
          <rPr>
            <sz val="9"/>
            <color indexed="81"/>
            <rFont val="Tahoma"/>
            <family val="2"/>
            <charset val="204"/>
          </rPr>
          <t xml:space="preserve">
</t>
        </r>
      </text>
    </comment>
    <comment ref="G86" authorId="1" shapeId="0">
      <text>
        <r>
          <rPr>
            <sz val="9"/>
            <color indexed="81"/>
            <rFont val="Tahoma"/>
            <family val="2"/>
            <charset val="204"/>
          </rPr>
          <t xml:space="preserve">Диапазон измерений: -40°С до  +260°С;
Разрешение: 0,1 °С;
Рабочая температура: -10°С до  +50 °C.
</t>
        </r>
      </text>
    </comment>
    <comment ref="G87" authorId="1" shapeId="0">
      <text>
        <r>
          <rPr>
            <sz val="8"/>
            <color indexed="81"/>
            <rFont val="Tahoma"/>
            <family val="2"/>
            <charset val="204"/>
          </rPr>
          <t xml:space="preserve">Диапазон измерений: -40°С до  +260°С;
Разрешение: 0,1 °С;
Рабочая температура: -10°С до  +50 °C.
</t>
        </r>
      </text>
    </comment>
    <comment ref="E88" authorId="1" shapeId="0">
      <text>
        <r>
          <rPr>
            <sz val="9"/>
            <color indexed="81"/>
            <rFont val="Tahoma"/>
            <family val="2"/>
            <charset val="204"/>
          </rPr>
          <t xml:space="preserve">
</t>
        </r>
      </text>
    </comment>
    <comment ref="G88" authorId="1" shapeId="0">
      <text>
        <r>
          <rPr>
            <sz val="8"/>
            <color indexed="81"/>
            <rFont val="Tahoma"/>
            <family val="2"/>
            <charset val="204"/>
          </rPr>
          <t>Диапазон измерений: -40°С до  +260°С;
Разрешение: 0,1 °С;
Рабочая температура: -10°С до  +50 °C.</t>
        </r>
        <r>
          <rPr>
            <b/>
            <sz val="9"/>
            <color indexed="81"/>
            <rFont val="Tahoma"/>
            <family val="2"/>
            <charset val="204"/>
          </rPr>
          <t xml:space="preserve">
</t>
        </r>
      </text>
    </comment>
    <comment ref="G89" authorId="1" shapeId="0">
      <text>
        <r>
          <rPr>
            <sz val="8"/>
            <color indexed="81"/>
            <rFont val="Tahoma"/>
            <family val="2"/>
            <charset val="204"/>
          </rPr>
          <t>Диапазон измерений: -40°С до  +260°С;
Разрешение: 0,1 °С;
Рабочая температура: -10°С до  +50 °C.</t>
        </r>
        <r>
          <rPr>
            <b/>
            <sz val="9"/>
            <color indexed="81"/>
            <rFont val="Tahoma"/>
            <family val="2"/>
            <charset val="204"/>
          </rPr>
          <t xml:space="preserve">
</t>
        </r>
      </text>
    </comment>
    <comment ref="E90" authorId="1" shapeId="0">
      <text>
        <r>
          <rPr>
            <sz val="9"/>
            <color indexed="81"/>
            <rFont val="Tahoma"/>
            <family val="2"/>
            <charset val="204"/>
          </rPr>
          <t xml:space="preserve">
</t>
        </r>
      </text>
    </comment>
    <comment ref="G90" authorId="1" shapeId="0">
      <text>
        <r>
          <rPr>
            <sz val="8"/>
            <color indexed="81"/>
            <rFont val="Tahoma"/>
            <family val="2"/>
            <charset val="204"/>
          </rPr>
          <t>Диапазон измерений: -40°С до  +260°С;
Разрешение: 0,1 °С;
Рабочая температура: -10°С до  +50 °C.</t>
        </r>
        <r>
          <rPr>
            <b/>
            <sz val="9"/>
            <color indexed="81"/>
            <rFont val="Tahoma"/>
            <family val="2"/>
            <charset val="204"/>
          </rPr>
          <t xml:space="preserve">
</t>
        </r>
      </text>
    </comment>
    <comment ref="G91" authorId="1" shapeId="0">
      <text>
        <r>
          <rPr>
            <sz val="8"/>
            <color indexed="81"/>
            <rFont val="Tahoma"/>
            <family val="2"/>
            <charset val="204"/>
          </rPr>
          <t>Диапазон измерений: -40°С до  +260°С;
Разрешение: 0,1 °С;
Рабочая температура: -10°С до  +50 °C.</t>
        </r>
        <r>
          <rPr>
            <b/>
            <sz val="9"/>
            <color indexed="81"/>
            <rFont val="Tahoma"/>
            <family val="2"/>
            <charset val="204"/>
          </rPr>
          <t xml:space="preserve">
</t>
        </r>
      </text>
    </comment>
    <comment ref="E92" authorId="1" shapeId="0">
      <text/>
    </comment>
    <comment ref="G92" authorId="1" shapeId="0">
      <text>
        <r>
          <rPr>
            <sz val="8"/>
            <color indexed="81"/>
            <rFont val="Tahoma"/>
            <family val="2"/>
            <charset val="204"/>
          </rPr>
          <t>Диапазон измерений: -40°С до  +260°С;
Разрешение: 0,1 °С;
Рабочая температура: -10°С до  +50 °C.</t>
        </r>
        <r>
          <rPr>
            <b/>
            <sz val="9"/>
            <color indexed="81"/>
            <rFont val="Tahoma"/>
            <family val="2"/>
            <charset val="204"/>
          </rPr>
          <t xml:space="preserve">
</t>
        </r>
      </text>
    </comment>
    <comment ref="G93" authorId="1" shapeId="0">
      <text>
        <r>
          <rPr>
            <sz val="8"/>
            <color indexed="81"/>
            <rFont val="Tahoma"/>
            <family val="2"/>
            <charset val="204"/>
          </rPr>
          <t xml:space="preserve">Диапазон измерений: -40°С до  +260°С;
Разрешение: 0,1 °С;
Рабочая температура: -10°С до  +50 °C.
</t>
        </r>
      </text>
    </comment>
  </commentList>
</comments>
</file>

<file path=xl/sharedStrings.xml><?xml version="1.0" encoding="utf-8"?>
<sst xmlns="http://schemas.openxmlformats.org/spreadsheetml/2006/main" count="28570" uniqueCount="16941">
  <si>
    <t>Наименование</t>
  </si>
  <si>
    <t>Артикул</t>
  </si>
  <si>
    <t>Рекомендованная розничная цена, руб. с НДС</t>
  </si>
  <si>
    <t>Пирометры</t>
  </si>
  <si>
    <t>Fluke 8808A 220V</t>
  </si>
  <si>
    <t>Fluke 8808A/SU 220V</t>
  </si>
  <si>
    <t>Fluke 8845A/SU 220V</t>
  </si>
  <si>
    <t>Fluke 8846A 240V</t>
  </si>
  <si>
    <t>Fluke 8846A/SU 240V</t>
  </si>
  <si>
    <t>Fluke 8846A/SU 220V</t>
  </si>
  <si>
    <t>Токовые клещи</t>
  </si>
  <si>
    <t>0563 2052</t>
  </si>
  <si>
    <t>0563 2066</t>
  </si>
  <si>
    <t>0563 2051</t>
  </si>
  <si>
    <t>0563 2062</t>
  </si>
  <si>
    <t>0563 2065</t>
  </si>
  <si>
    <t>0563 2063</t>
  </si>
  <si>
    <t>0563 2061</t>
  </si>
  <si>
    <t>Запасной рН зонд  для Testo 205</t>
  </si>
  <si>
    <t>0650 1623</t>
  </si>
  <si>
    <t>Электрод к  рН-метру тип 1</t>
  </si>
  <si>
    <t>0650 0245</t>
  </si>
  <si>
    <t>0650 2051</t>
  </si>
  <si>
    <t>Электрод пластиковый тип 14</t>
  </si>
  <si>
    <t>0650 2064</t>
  </si>
  <si>
    <t>Запасной ph зонд для Testo 206</t>
  </si>
  <si>
    <t>0650 2062</t>
  </si>
  <si>
    <t>0650 2063</t>
  </si>
  <si>
    <t>Запасной рН зонд  для Testo 206</t>
  </si>
  <si>
    <t>0650 2061</t>
  </si>
  <si>
    <t>Раствор для хранения электрода</t>
  </si>
  <si>
    <t>0554 2318</t>
  </si>
  <si>
    <t>рН буферный раствор 4.01</t>
  </si>
  <si>
    <t>0554 2061</t>
  </si>
  <si>
    <t>рН буферный раствор 7.00</t>
  </si>
  <si>
    <t>0554 2063</t>
  </si>
  <si>
    <t>Колпачок для хранения для Testo 206</t>
  </si>
  <si>
    <t>0554 2067</t>
  </si>
  <si>
    <t>0554 2051</t>
  </si>
  <si>
    <t>0563 3080</t>
  </si>
  <si>
    <t>0632 0308</t>
  </si>
  <si>
    <t>Ручной насос для измерения содержания сажи в дымовом газе</t>
  </si>
  <si>
    <t>0554 0307</t>
  </si>
  <si>
    <t>Держатель для зонда анализатора сажевого числа и зондов отбора пробы</t>
  </si>
  <si>
    <t>0554 0616</t>
  </si>
  <si>
    <t>Зарядное устройство для запасного аккумулятора</t>
  </si>
  <si>
    <t>0554 1103</t>
  </si>
  <si>
    <t>Кейс для переноски анализатора сажевого числа Testo 308</t>
  </si>
  <si>
    <t>0516 0002</t>
  </si>
  <si>
    <t>Фильтровальная бумага (8 рулонов)</t>
  </si>
  <si>
    <t>0554 0146</t>
  </si>
  <si>
    <t>Шкала для определения сажевого числа</t>
  </si>
  <si>
    <t>0554 0309</t>
  </si>
  <si>
    <t>Пылевые фильтры (10шт.)</t>
  </si>
  <si>
    <t>0554 1101</t>
  </si>
  <si>
    <t>0554 0308</t>
  </si>
  <si>
    <t>0563 4172</t>
  </si>
  <si>
    <t>0563 4171</t>
  </si>
  <si>
    <t>0560 4160</t>
  </si>
  <si>
    <t>0560 4251</t>
  </si>
  <si>
    <t>Testo 417-2</t>
  </si>
  <si>
    <t>0560 4172</t>
  </si>
  <si>
    <t>0560 4170</t>
  </si>
  <si>
    <t>0554 4173</t>
  </si>
  <si>
    <t>0560 4102</t>
  </si>
  <si>
    <t>0560 4101</t>
  </si>
  <si>
    <t>0560 4053</t>
  </si>
  <si>
    <t>0554 4172</t>
  </si>
  <si>
    <t>Набор воронок</t>
  </si>
  <si>
    <t>0563 4170</t>
  </si>
  <si>
    <t>0563 9340</t>
  </si>
  <si>
    <t>0563 9341</t>
  </si>
  <si>
    <t>0563 9342</t>
  </si>
  <si>
    <t>0563 3368</t>
  </si>
  <si>
    <t>0563 3329</t>
  </si>
  <si>
    <t>0632 3307</t>
  </si>
  <si>
    <t>0632 3510</t>
  </si>
  <si>
    <t>0563 3328</t>
  </si>
  <si>
    <t>0632 3306</t>
  </si>
  <si>
    <t>0632 3340</t>
  </si>
  <si>
    <t>0563 3221</t>
  </si>
  <si>
    <t>0563 3222</t>
  </si>
  <si>
    <t>0632 3220</t>
  </si>
  <si>
    <t>Testo 310 комплекте c ИК принтером с несъемным зондом отбора пробы L = 180 мм, ИК-принтером, в кейсе</t>
  </si>
  <si>
    <t>0563 3110</t>
  </si>
  <si>
    <t>0563 3100</t>
  </si>
  <si>
    <t>0632 3511</t>
  </si>
  <si>
    <t>02</t>
  </si>
  <si>
    <t>NO low</t>
  </si>
  <si>
    <t>NO2</t>
  </si>
  <si>
    <t>SO2</t>
  </si>
  <si>
    <t>NO</t>
  </si>
  <si>
    <t>0635 2042</t>
  </si>
  <si>
    <t>CO</t>
  </si>
  <si>
    <t>06</t>
  </si>
  <si>
    <t>05</t>
  </si>
  <si>
    <t>03</t>
  </si>
  <si>
    <t>0554 2400</t>
  </si>
  <si>
    <t>CO2</t>
  </si>
  <si>
    <t>0554 3336</t>
  </si>
  <si>
    <t>Модуль дооснащения H2S для testo 350 версия 2011</t>
  </si>
  <si>
    <t>0554 2350</t>
  </si>
  <si>
    <t>H2S</t>
  </si>
  <si>
    <t>Модуль дооснащения СхНу для testo 350 версия 2011</t>
  </si>
  <si>
    <t>0554 2300</t>
  </si>
  <si>
    <t>0554 2102</t>
  </si>
  <si>
    <t>0554 2150</t>
  </si>
  <si>
    <t>0554 2152</t>
  </si>
  <si>
    <t>0554 2200</t>
  </si>
  <si>
    <t>0554 2250</t>
  </si>
  <si>
    <t>Опциональное разбавление одиночного слота</t>
  </si>
  <si>
    <t>04</t>
  </si>
  <si>
    <t>CO low</t>
  </si>
  <si>
    <t>0554 2104</t>
  </si>
  <si>
    <t>CxHy</t>
  </si>
  <si>
    <t>0554 3149</t>
  </si>
  <si>
    <t>0600 8767</t>
  </si>
  <si>
    <t>0554 3922</t>
  </si>
  <si>
    <t>Зонд газозаборный 335мм,1000С, диам 8мм</t>
  </si>
  <si>
    <t>0600 8766</t>
  </si>
  <si>
    <t>0440 3931</t>
  </si>
  <si>
    <t>0393 1152</t>
  </si>
  <si>
    <t>0554 2151</t>
  </si>
  <si>
    <t>0554 3931</t>
  </si>
  <si>
    <t>0600 8765</t>
  </si>
  <si>
    <t>0393 1151</t>
  </si>
  <si>
    <t>Testo 315-3 с Bluetooth</t>
  </si>
  <si>
    <t>0632 3154</t>
  </si>
  <si>
    <t>Testo 315-3 без Bluetooth</t>
  </si>
  <si>
    <t>0632 3153</t>
  </si>
  <si>
    <t>0560 5350</t>
  </si>
  <si>
    <t>Детектор утечек газов Testo 316-ЕХ во взрывозащищенном исполнении</t>
  </si>
  <si>
    <t>0632 0336</t>
  </si>
  <si>
    <t>0563 3165</t>
  </si>
  <si>
    <t>0563 3164</t>
  </si>
  <si>
    <t>Детектор утечек testo 316-2</t>
  </si>
  <si>
    <t>0632 3162</t>
  </si>
  <si>
    <t>0632 0316</t>
  </si>
  <si>
    <t>0563 3163</t>
  </si>
  <si>
    <t>0632 3173</t>
  </si>
  <si>
    <t>0632 3172</t>
  </si>
  <si>
    <t>0554 3181</t>
  </si>
  <si>
    <t>0554 3180</t>
  </si>
  <si>
    <t>Чехол TopSafe для Testo 316</t>
  </si>
  <si>
    <t>0516 0189</t>
  </si>
  <si>
    <t>Чехол TopSafe с магнитными креплениями</t>
  </si>
  <si>
    <t>0516 0223</t>
  </si>
  <si>
    <t>0560 6160</t>
  </si>
  <si>
    <t>0560 6062</t>
  </si>
  <si>
    <t>0560 6060</t>
  </si>
  <si>
    <t>0572 1767</t>
  </si>
  <si>
    <t>0572 1766</t>
  </si>
  <si>
    <t>0572 1765</t>
  </si>
  <si>
    <t>0572 1763</t>
  </si>
  <si>
    <t>0572 1764</t>
  </si>
  <si>
    <t>0572 1762</t>
  </si>
  <si>
    <t>0572 1753</t>
  </si>
  <si>
    <t>Комплект логгера данных температуры/влажности Testo 174 H с USB-интерфейсом</t>
  </si>
  <si>
    <t>0572 0566</t>
  </si>
  <si>
    <t>0572 1752</t>
  </si>
  <si>
    <t>Комплект логгера данных температуры Testo 174 T  с USB-интерфейсом</t>
  </si>
  <si>
    <t>0572 0561</t>
  </si>
  <si>
    <t>0572 1751</t>
  </si>
  <si>
    <t>Логгер данных температуры/влажности Testo 174 H</t>
  </si>
  <si>
    <t>0572 6560</t>
  </si>
  <si>
    <t>Логгер данных температуры Testo 174 T</t>
  </si>
  <si>
    <t>0572 1560</t>
  </si>
  <si>
    <t>Программное обеспечение Comsoft 21 CFR 11</t>
  </si>
  <si>
    <t>0554 1705</t>
  </si>
  <si>
    <t>Программное обеспечение Comsoft Professional 4</t>
  </si>
  <si>
    <t>0554 1704</t>
  </si>
  <si>
    <t>Высокоточный погружной/проникающий зонд, кабель 6м, IP67</t>
  </si>
  <si>
    <t>0610 1725</t>
  </si>
  <si>
    <t>0572 0500</t>
  </si>
  <si>
    <t>Зонд для поверхностных измерений</t>
  </si>
  <si>
    <t>0628 7516</t>
  </si>
  <si>
    <t>Высокоточный погружной/проникающий зонд, кабель 1,5м, IP67</t>
  </si>
  <si>
    <t>0628 0006</t>
  </si>
  <si>
    <t>Зонд для измерения температуры поверхности</t>
  </si>
  <si>
    <t>0628 7507</t>
  </si>
  <si>
    <t>0628 0020</t>
  </si>
  <si>
    <t>Зонд термопара тип К с рукавом из нержавеющей стали</t>
  </si>
  <si>
    <t>0628 7533</t>
  </si>
  <si>
    <t>0628 7503</t>
  </si>
  <si>
    <t>0602 5693</t>
  </si>
  <si>
    <t>Зонд-заглушка</t>
  </si>
  <si>
    <t>0628 7510</t>
  </si>
  <si>
    <t>Гибкий, погружной наконечник, термопара Тип К</t>
  </si>
  <si>
    <t>0602 5793</t>
  </si>
  <si>
    <t>Термопара с адаптером т/п, гибкая, длина 1500мм, тефлон (термопара Тип К)</t>
  </si>
  <si>
    <t>0602 0646</t>
  </si>
  <si>
    <t>Термопара с адаптером т/п, гибкая, длина 1500мм, фибро стекло (термопара Тип К)</t>
  </si>
  <si>
    <t>0602 0645</t>
  </si>
  <si>
    <t>Погружной наконечник гибкий</t>
  </si>
  <si>
    <t>0602 5792</t>
  </si>
  <si>
    <t>Термопара, длина 800мм, с адаптером, тип К</t>
  </si>
  <si>
    <t>0602 0644</t>
  </si>
  <si>
    <t>CD с ПО ComSoft Basic 5</t>
  </si>
  <si>
    <t>0572 0580</t>
  </si>
  <si>
    <t>0554 1702</t>
  </si>
  <si>
    <t>0554 1703</t>
  </si>
  <si>
    <t>0560 0545</t>
  </si>
  <si>
    <t>0560 0540</t>
  </si>
  <si>
    <t>Комплект для высокого давления Testo 312-4</t>
  </si>
  <si>
    <t>0563 1328</t>
  </si>
  <si>
    <t>Базовый комплект Testo 312-4</t>
  </si>
  <si>
    <t>0563 1327</t>
  </si>
  <si>
    <t>0560 5281</t>
  </si>
  <si>
    <t>0560 5211</t>
  </si>
  <si>
    <t>0560 5213</t>
  </si>
  <si>
    <t>0560 5280</t>
  </si>
  <si>
    <t>0560 5210</t>
  </si>
  <si>
    <t>0632 0327</t>
  </si>
  <si>
    <t>0632 0314</t>
  </si>
  <si>
    <t>0560 5129</t>
  </si>
  <si>
    <t>0560 5128</t>
  </si>
  <si>
    <t>0560 5127</t>
  </si>
  <si>
    <t>0560 5126</t>
  </si>
  <si>
    <t>0632 0313</t>
  </si>
  <si>
    <t>0560 0511</t>
  </si>
  <si>
    <t>0638 1841</t>
  </si>
  <si>
    <t>0638 1941</t>
  </si>
  <si>
    <t>0638 1741</t>
  </si>
  <si>
    <t>Набор для измерения падения давления 200мбар, вкл. ручной насос, шланги, фитинги</t>
  </si>
  <si>
    <t>0554 3153</t>
  </si>
  <si>
    <t>Соединительный кабель для зондов давления</t>
  </si>
  <si>
    <t>0409 0202</t>
  </si>
  <si>
    <t>0516 0443</t>
  </si>
  <si>
    <t>Набор для измерения тяги с зондом тяги</t>
  </si>
  <si>
    <t>0554 3150</t>
  </si>
  <si>
    <t>Чехол для Testo 526</t>
  </si>
  <si>
    <t>0516 0446</t>
  </si>
  <si>
    <t>0554 0440</t>
  </si>
  <si>
    <t>0516 0191</t>
  </si>
  <si>
    <t>Комплект шлангов</t>
  </si>
  <si>
    <t>0554 0449</t>
  </si>
  <si>
    <t>Силиконовый шланг</t>
  </si>
  <si>
    <t>0554 0448</t>
  </si>
  <si>
    <t>Зонд скорости</t>
  </si>
  <si>
    <t>0635 6045</t>
  </si>
  <si>
    <t>0563 4800</t>
  </si>
  <si>
    <t>0563 4354</t>
  </si>
  <si>
    <t>0560 4450</t>
  </si>
  <si>
    <t>0560 4353</t>
  </si>
  <si>
    <t>0563 4352</t>
  </si>
  <si>
    <t>0560 4351</t>
  </si>
  <si>
    <t>Зонд для оценки качества воздуха IAQ</t>
  </si>
  <si>
    <t>0632 1543</t>
  </si>
  <si>
    <t>Зонд 3-x функциональный</t>
  </si>
  <si>
    <t>0635 1540</t>
  </si>
  <si>
    <t xml:space="preserve">Зонд уровня турбулентности </t>
  </si>
  <si>
    <t>0628 0109</t>
  </si>
  <si>
    <t>0635 9540</t>
  </si>
  <si>
    <t xml:space="preserve">Зонд-крыльчатка </t>
  </si>
  <si>
    <t>0635 9640</t>
  </si>
  <si>
    <t>0635 9542</t>
  </si>
  <si>
    <t>0628 0009</t>
  </si>
  <si>
    <t>0632 1535</t>
  </si>
  <si>
    <t>Зонд крыльчатка 100 мм</t>
  </si>
  <si>
    <t>0635 9343</t>
  </si>
  <si>
    <t>Зонд измерения скорости воздушного потока</t>
  </si>
  <si>
    <t>0635 1047</t>
  </si>
  <si>
    <t>Зонд с обогреваемой струной</t>
  </si>
  <si>
    <t>0635 1041</t>
  </si>
  <si>
    <t>Зонд с обогреваемым шариком</t>
  </si>
  <si>
    <t>0635 1049</t>
  </si>
  <si>
    <t>0628 0143</t>
  </si>
  <si>
    <t>Зонд CО2 в атмосфере</t>
  </si>
  <si>
    <t>0632 1240</t>
  </si>
  <si>
    <t>Зонд с крыльчаткой для измерения температуры</t>
  </si>
  <si>
    <t>0628 0036</t>
  </si>
  <si>
    <t xml:space="preserve">Зонд-крыльчатка с телескопом </t>
  </si>
  <si>
    <t>0628 0005</t>
  </si>
  <si>
    <t>Зонд давления до 100 Па</t>
  </si>
  <si>
    <t>0638 1345</t>
  </si>
  <si>
    <t>0638 1347</t>
  </si>
  <si>
    <t>Зонд крыльчатка изгибаемый 100мм</t>
  </si>
  <si>
    <t>0635 9340</t>
  </si>
  <si>
    <t>Зонд сгибаемый</t>
  </si>
  <si>
    <t>0635 1543</t>
  </si>
  <si>
    <t>Зонд крыльчатка изгибаемый 60мм</t>
  </si>
  <si>
    <t>0635 9440</t>
  </si>
  <si>
    <t>0635 1549</t>
  </si>
  <si>
    <t>0635 1535</t>
  </si>
  <si>
    <t>0602 0743</t>
  </si>
  <si>
    <t>Зонд давления  +/-10 гПа</t>
  </si>
  <si>
    <t>0638 1445</t>
  </si>
  <si>
    <t>Зонд диф. давления  10 гПа</t>
  </si>
  <si>
    <t>0638 1447</t>
  </si>
  <si>
    <t>0628 0035</t>
  </si>
  <si>
    <t>0638 1847</t>
  </si>
  <si>
    <t>Зонд давления  +/-100 гПа</t>
  </si>
  <si>
    <t>0638 1545</t>
  </si>
  <si>
    <t>0638 1547</t>
  </si>
  <si>
    <t>0638 1645</t>
  </si>
  <si>
    <t>Зонд диф. давления  +/-1000 гПа</t>
  </si>
  <si>
    <t>0638 1647</t>
  </si>
  <si>
    <t>Зонд погружной pt 100</t>
  </si>
  <si>
    <t>0614 0073</t>
  </si>
  <si>
    <t>Зонд влажности и температуры, D 12мм</t>
  </si>
  <si>
    <t>0636 9743</t>
  </si>
  <si>
    <t>Зонд крыльчатка 16мм</t>
  </si>
  <si>
    <t>0635 9535</t>
  </si>
  <si>
    <t>Зонд крыльчатка 60мм</t>
  </si>
  <si>
    <t>0635 9335</t>
  </si>
  <si>
    <t>0635 2240</t>
  </si>
  <si>
    <t>0638 1835</t>
  </si>
  <si>
    <t>0635 0545</t>
  </si>
  <si>
    <t>0635 9435</t>
  </si>
  <si>
    <t>Зонд СО 435</t>
  </si>
  <si>
    <t>0632 1235</t>
  </si>
  <si>
    <t>Люкс-зонд для измерения световой активности</t>
  </si>
  <si>
    <t>0635 0543</t>
  </si>
  <si>
    <t>0516 4800</t>
  </si>
  <si>
    <t>0516 4801</t>
  </si>
  <si>
    <t>Трубка Пито, 1000 мм</t>
  </si>
  <si>
    <t>0635 2345</t>
  </si>
  <si>
    <t>0554 0410</t>
  </si>
  <si>
    <t>0430 0941</t>
  </si>
  <si>
    <t xml:space="preserve">Трубка Пито, 500 мм прямая </t>
  </si>
  <si>
    <t>0635 2140</t>
  </si>
  <si>
    <t>0635 1025</t>
  </si>
  <si>
    <t xml:space="preserve">Кейс системный  </t>
  </si>
  <si>
    <t>0516 0410</t>
  </si>
  <si>
    <t xml:space="preserve">Рукоятка для крыльчаток-насадок  </t>
  </si>
  <si>
    <t>0430 3545</t>
  </si>
  <si>
    <t>0554 0415</t>
  </si>
  <si>
    <t>0554 0743</t>
  </si>
  <si>
    <t>Кейс системный для Testo 400</t>
  </si>
  <si>
    <t>0516 0400</t>
  </si>
  <si>
    <t xml:space="preserve">Трубка Пито, 500 мм </t>
  </si>
  <si>
    <t>0635 2045</t>
  </si>
  <si>
    <t xml:space="preserve">Трубка Пито, 350 мм </t>
  </si>
  <si>
    <t>0635 2145</t>
  </si>
  <si>
    <t>Кабель 5м зонда темп/влаж.</t>
  </si>
  <si>
    <t>0430 0145</t>
  </si>
  <si>
    <t>Кейс для Тесто 445, 545</t>
  </si>
  <si>
    <t>0516 0445</t>
  </si>
  <si>
    <t>RS232 кабель</t>
  </si>
  <si>
    <t>0409 0178</t>
  </si>
  <si>
    <t>Кабель</t>
  </si>
  <si>
    <t>0430 0100</t>
  </si>
  <si>
    <t>Соединительный кабель для зондов</t>
  </si>
  <si>
    <t>0430 0143</t>
  </si>
  <si>
    <t>Зарядное устройство с 4-мя аккумуляторами</t>
  </si>
  <si>
    <t>0554 0610</t>
  </si>
  <si>
    <t>0554 0592</t>
  </si>
  <si>
    <t>Соединительный шланг (без силикона) 5м</t>
  </si>
  <si>
    <t>0554 0453</t>
  </si>
  <si>
    <t>TopSafe для 445, 645</t>
  </si>
  <si>
    <t>0516 0440</t>
  </si>
  <si>
    <t>Блок питания для Testo 735, Testo 635, Testo 435</t>
  </si>
  <si>
    <t>0554 0447</t>
  </si>
  <si>
    <t>0563 8451</t>
  </si>
  <si>
    <t>0563 8450</t>
  </si>
  <si>
    <t>0560 8352</t>
  </si>
  <si>
    <t>0560 8353</t>
  </si>
  <si>
    <t>0560 8351</t>
  </si>
  <si>
    <t>0563 8314</t>
  </si>
  <si>
    <t>0563 8312</t>
  </si>
  <si>
    <t>Комплект с Testo 831 и Testo 106</t>
  </si>
  <si>
    <t>0563 8315</t>
  </si>
  <si>
    <t>0563 8284</t>
  </si>
  <si>
    <t>0560 8314</t>
  </si>
  <si>
    <t>0560 8316</t>
  </si>
  <si>
    <t>0560 8312</t>
  </si>
  <si>
    <t>0563 8282</t>
  </si>
  <si>
    <t>0560 0810</t>
  </si>
  <si>
    <t>0560 8311</t>
  </si>
  <si>
    <t>0563 8051</t>
  </si>
  <si>
    <t>0560 8051</t>
  </si>
  <si>
    <t>Модуль влажности, дооснащение для Testo 845</t>
  </si>
  <si>
    <t>0636 9784</t>
  </si>
  <si>
    <t>Самоклеющаяся пленка</t>
  </si>
  <si>
    <t>0554 0051</t>
  </si>
  <si>
    <t>Защитный чехол  для Testo 830</t>
  </si>
  <si>
    <t>0516 8302</t>
  </si>
  <si>
    <t>0563 5702</t>
  </si>
  <si>
    <t>0563 5701</t>
  </si>
  <si>
    <t>Зонд для определения давления масла в компрессоре</t>
  </si>
  <si>
    <t>0638 1742</t>
  </si>
  <si>
    <t>0554 5604</t>
  </si>
  <si>
    <t>Зонд  для изм. потребл. тока компрессоров</t>
  </si>
  <si>
    <t>0554 5607</t>
  </si>
  <si>
    <t>Зонд-зажим (NTC) для труб диаметром от 5 до 65 мм, фиксированный кабель 1.2 м</t>
  </si>
  <si>
    <t>0613 5605</t>
  </si>
  <si>
    <t xml:space="preserve">Зонд-обкрутка </t>
  </si>
  <si>
    <t>0609 5602</t>
  </si>
  <si>
    <t>Кейс транспортировочный</t>
  </si>
  <si>
    <t>0613 5505</t>
  </si>
  <si>
    <t>0554 5520</t>
  </si>
  <si>
    <t>0563 4770</t>
  </si>
  <si>
    <t>0563 4760</t>
  </si>
  <si>
    <t>0563 0470</t>
  </si>
  <si>
    <t>0563 0465</t>
  </si>
  <si>
    <t>0560 0460</t>
  </si>
  <si>
    <t>Самоклеющаяся фольга-отражатель</t>
  </si>
  <si>
    <t>0554 0493</t>
  </si>
  <si>
    <t>Тепловизоры</t>
  </si>
  <si>
    <t>0563 0890 V2</t>
  </si>
  <si>
    <t>0563 0890 V1</t>
  </si>
  <si>
    <t>0563 0885 V2</t>
  </si>
  <si>
    <t>0560 0882</t>
  </si>
  <si>
    <t>0563 0875 V3</t>
  </si>
  <si>
    <t>0563 0875 V2</t>
  </si>
  <si>
    <t>0563 0875 V1</t>
  </si>
  <si>
    <t>I1</t>
  </si>
  <si>
    <t>0554 8851</t>
  </si>
  <si>
    <t>0554 8852</t>
  </si>
  <si>
    <t>0560 6220</t>
  </si>
  <si>
    <t>0563 6251</t>
  </si>
  <si>
    <t>0560 6230</t>
  </si>
  <si>
    <t>0560 0610</t>
  </si>
  <si>
    <t>0560 6082</t>
  </si>
  <si>
    <t>0560 6053</t>
  </si>
  <si>
    <t>0560 6081</t>
  </si>
  <si>
    <t>0636 9725</t>
  </si>
  <si>
    <t>0430 9725</t>
  </si>
  <si>
    <t>0560 6450</t>
  </si>
  <si>
    <t>0560 6351</t>
  </si>
  <si>
    <t>Зонд влажности для точки росы под давлением</t>
  </si>
  <si>
    <t>0636 9841</t>
  </si>
  <si>
    <t>0636 9840</t>
  </si>
  <si>
    <t>Комплект для определения  aw</t>
  </si>
  <si>
    <t>0628 0024</t>
  </si>
  <si>
    <t>Зонд влажности</t>
  </si>
  <si>
    <t>0628 0022</t>
  </si>
  <si>
    <t>Зонд влажности высокотемпературный</t>
  </si>
  <si>
    <t>0628 0021</t>
  </si>
  <si>
    <t>Зонд измерения точки росы под давлением -60...+50</t>
  </si>
  <si>
    <t>0636 9836</t>
  </si>
  <si>
    <t>0636 2142</t>
  </si>
  <si>
    <t>0636 9835</t>
  </si>
  <si>
    <t>Зонд влажности/температуры</t>
  </si>
  <si>
    <t>0636 2140</t>
  </si>
  <si>
    <t>Прочный зонд влажности для Testo 435/635</t>
  </si>
  <si>
    <t>0636 2161</t>
  </si>
  <si>
    <t>Зонд влажности и температуры +/- 1%</t>
  </si>
  <si>
    <t>0636 9741</t>
  </si>
  <si>
    <t>0636 2130</t>
  </si>
  <si>
    <t>Зонд влажности +/- 2%</t>
  </si>
  <si>
    <t>0636 9742</t>
  </si>
  <si>
    <t>0636 9740</t>
  </si>
  <si>
    <t>0636 9735</t>
  </si>
  <si>
    <t>Тонкий зонд влажности</t>
  </si>
  <si>
    <t>0636 2135</t>
  </si>
  <si>
    <t>Зонд измерения поверхностной влажности</t>
  </si>
  <si>
    <t>0636 6160</t>
  </si>
  <si>
    <t>Набор для калибровки влажности</t>
  </si>
  <si>
    <t>0554 0660</t>
  </si>
  <si>
    <t>Зонд температуры</t>
  </si>
  <si>
    <t>0614 1635</t>
  </si>
  <si>
    <t>Солевой раствор для калибровки влажности (33%)</t>
  </si>
  <si>
    <t>0554 0636</t>
  </si>
  <si>
    <t>Тефлоновый фильтр</t>
  </si>
  <si>
    <t>0554 0756</t>
  </si>
  <si>
    <t>Защитный колпачок</t>
  </si>
  <si>
    <t>0554 0640</t>
  </si>
  <si>
    <t>0554 0755</t>
  </si>
  <si>
    <t>0560 7351</t>
  </si>
  <si>
    <t xml:space="preserve">Testo 105 в комплекте </t>
  </si>
  <si>
    <t>0563 1052</t>
  </si>
  <si>
    <t>0560 1128</t>
  </si>
  <si>
    <t>0560 7207</t>
  </si>
  <si>
    <t>Testo 926 базовый комплект</t>
  </si>
  <si>
    <t>0563 9262</t>
  </si>
  <si>
    <t>0560 9221</t>
  </si>
  <si>
    <t>Testo 105 в комплекте с насадкой для замороженных продуктов</t>
  </si>
  <si>
    <t>0563 1054</t>
  </si>
  <si>
    <t>0563 1082</t>
  </si>
  <si>
    <t>0560 9261</t>
  </si>
  <si>
    <t>Testo 104 c сенсором ИК-измерения температуры</t>
  </si>
  <si>
    <t>0560 1040</t>
  </si>
  <si>
    <t>0560 1108</t>
  </si>
  <si>
    <t>Testo 105  комплект с прямым зондом</t>
  </si>
  <si>
    <t>0563 1051</t>
  </si>
  <si>
    <t>0563 1080</t>
  </si>
  <si>
    <t>0560 9250</t>
  </si>
  <si>
    <t>0560 9056</t>
  </si>
  <si>
    <t>0560 9055</t>
  </si>
  <si>
    <t>0563 0104</t>
  </si>
  <si>
    <t>0563 1063</t>
  </si>
  <si>
    <t>0560 0103</t>
  </si>
  <si>
    <t>Минитермометр с сигналом тревоги</t>
  </si>
  <si>
    <t>0900 0530</t>
  </si>
  <si>
    <t>0560 1063</t>
  </si>
  <si>
    <t>0560 1111</t>
  </si>
  <si>
    <t>0560 1113</t>
  </si>
  <si>
    <t>0560 1109</t>
  </si>
  <si>
    <t>0560 1110</t>
  </si>
  <si>
    <t xml:space="preserve">Зонд погружной </t>
  </si>
  <si>
    <t>0628 2432</t>
  </si>
  <si>
    <t>Температурный зонд тип Pt100 для Testo 950</t>
  </si>
  <si>
    <t>0614 0240</t>
  </si>
  <si>
    <t>0628 0016</t>
  </si>
  <si>
    <t>0614 0235</t>
  </si>
  <si>
    <t>Зонд температурный погружной</t>
  </si>
  <si>
    <t>0628 0015</t>
  </si>
  <si>
    <t>Поверхностный зонд с плоским наконечником</t>
  </si>
  <si>
    <t>0602 2394</t>
  </si>
  <si>
    <t xml:space="preserve">Зонд высокотемпературный </t>
  </si>
  <si>
    <t>0604 9794</t>
  </si>
  <si>
    <t>Зонд погружной/проникающий</t>
  </si>
  <si>
    <t>0628 2232</t>
  </si>
  <si>
    <t>Зонд температурный поверхностный</t>
  </si>
  <si>
    <t>Магнитный зонд</t>
  </si>
  <si>
    <t>0602 4892</t>
  </si>
  <si>
    <t>Зонд стандартный погружной/проникающий</t>
  </si>
  <si>
    <t>0604 0273</t>
  </si>
  <si>
    <t>NTС зонд для замороженных пищевых продуктов</t>
  </si>
  <si>
    <t>0613 3211</t>
  </si>
  <si>
    <t>0602 4792</t>
  </si>
  <si>
    <t>Зонд температуры поверхности</t>
  </si>
  <si>
    <t>0604 0194</t>
  </si>
  <si>
    <t>0604 0593</t>
  </si>
  <si>
    <t>Зонд температуры быстродействующий</t>
  </si>
  <si>
    <t>0604 0293</t>
  </si>
  <si>
    <t>0628 9992</t>
  </si>
  <si>
    <t xml:space="preserve">Зонд пищевой </t>
  </si>
  <si>
    <t>0609 2272</t>
  </si>
  <si>
    <t>0603 3292</t>
  </si>
  <si>
    <t>NTС зонд для пищевой промышленности</t>
  </si>
  <si>
    <t>0613 3311</t>
  </si>
  <si>
    <t>0602 0493</t>
  </si>
  <si>
    <t>Зонд обхватка</t>
  </si>
  <si>
    <t>0602 4592</t>
  </si>
  <si>
    <t>Зонд водонепроницаемый, поверхностный</t>
  </si>
  <si>
    <t>0628 1932</t>
  </si>
  <si>
    <t>Пищевой зонд из нержавеющей стали</t>
  </si>
  <si>
    <t>0603 3392</t>
  </si>
  <si>
    <t>Поверхностный зонд с подпружиненной термопарой</t>
  </si>
  <si>
    <t>0602 0993</t>
  </si>
  <si>
    <t>Зонд пищевой со специальной ручкой</t>
  </si>
  <si>
    <t>0603 2492</t>
  </si>
  <si>
    <t>Зонд плоский быстродействующий</t>
  </si>
  <si>
    <t>0602 0193</t>
  </si>
  <si>
    <t>0604 9993</t>
  </si>
  <si>
    <t>0609 7072</t>
  </si>
  <si>
    <t>Зонд температуры сверхбыстрый</t>
  </si>
  <si>
    <t>0604 0493</t>
  </si>
  <si>
    <t>Зонд температуры тип К проникающий</t>
  </si>
  <si>
    <t>0628 0027</t>
  </si>
  <si>
    <t xml:space="preserve">Зонд  доступный пищевой </t>
  </si>
  <si>
    <t>0613 2411</t>
  </si>
  <si>
    <t>Зонд t поверхности, ТП тип К</t>
  </si>
  <si>
    <t>0602 0393</t>
  </si>
  <si>
    <t>Зонд быстродействующий игольчатый</t>
  </si>
  <si>
    <t>0628 0030</t>
  </si>
  <si>
    <t>0609 1973</t>
  </si>
  <si>
    <t>Зонд температуры NTC (IP 65)</t>
  </si>
  <si>
    <t>0613 2211</t>
  </si>
  <si>
    <t>Прочный водонепроницаемый зонд</t>
  </si>
  <si>
    <t>0628 1232</t>
  </si>
  <si>
    <t>Зонд прочный</t>
  </si>
  <si>
    <t>0609 1773</t>
  </si>
  <si>
    <t>0602 2693</t>
  </si>
  <si>
    <t>Пищевой зонд</t>
  </si>
  <si>
    <t>0614 2272</t>
  </si>
  <si>
    <t>0409 0063</t>
  </si>
  <si>
    <t>0602 2292</t>
  </si>
  <si>
    <t xml:space="preserve">Поверхностный зонд </t>
  </si>
  <si>
    <t>0602 0693</t>
  </si>
  <si>
    <t>0628 1292</t>
  </si>
  <si>
    <t>Зонд  водонепроницаемый</t>
  </si>
  <si>
    <t>0614 1272</t>
  </si>
  <si>
    <t>Зонд- обкрутка с липучкой для труб d 75мм</t>
  </si>
  <si>
    <t>0613 4611</t>
  </si>
  <si>
    <t>Зонд погружной</t>
  </si>
  <si>
    <t>0603 2192</t>
  </si>
  <si>
    <t>0609 1273</t>
  </si>
  <si>
    <t>Погружной зонд</t>
  </si>
  <si>
    <t>0602 0593</t>
  </si>
  <si>
    <t>Адаптер термопар</t>
  </si>
  <si>
    <t>0600 1693</t>
  </si>
  <si>
    <t>Зонд (NTC) для плоских поверхностей</t>
  </si>
  <si>
    <t>0613 1912</t>
  </si>
  <si>
    <t>Зонд температуры NTC</t>
  </si>
  <si>
    <t>0613 1712</t>
  </si>
  <si>
    <t>Зонд для воздуха</t>
  </si>
  <si>
    <t>0603 1793</t>
  </si>
  <si>
    <t>Зонд зажим</t>
  </si>
  <si>
    <t>0602 4692</t>
  </si>
  <si>
    <t xml:space="preserve">Поверхностный  зонд  </t>
  </si>
  <si>
    <t>0603 1993</t>
  </si>
  <si>
    <t xml:space="preserve">Погружной /проникающий  зонд </t>
  </si>
  <si>
    <t>0613 1212</t>
  </si>
  <si>
    <t>0409 1092</t>
  </si>
  <si>
    <t>Наконечник для замороженных продуктов к Testo 105</t>
  </si>
  <si>
    <t>0613 1052</t>
  </si>
  <si>
    <t>0602 1793</t>
  </si>
  <si>
    <t>Наконечник с адаптером (термопара Тип Т)</t>
  </si>
  <si>
    <t>0628 0023</t>
  </si>
  <si>
    <t>Поверхностный зонд</t>
  </si>
  <si>
    <t>0602 1993</t>
  </si>
  <si>
    <t>Погружн/проник. зонд</t>
  </si>
  <si>
    <t>0603 1293</t>
  </si>
  <si>
    <t>0603 0646</t>
  </si>
  <si>
    <t>Запасная измерительная насадка</t>
  </si>
  <si>
    <t>0602 0092</t>
  </si>
  <si>
    <t>Погружной/проникающий зонд</t>
  </si>
  <si>
    <t>0602 1293</t>
  </si>
  <si>
    <t xml:space="preserve">TopSafe  защитный чехол </t>
  </si>
  <si>
    <t>TopSafe для Testo 925, 926</t>
  </si>
  <si>
    <t>0516 0220</t>
  </si>
  <si>
    <t>Измерительный наконечник для Testo 105</t>
  </si>
  <si>
    <t>0613 1053</t>
  </si>
  <si>
    <t xml:space="preserve">Чехол для переноски </t>
  </si>
  <si>
    <t>0516 0210</t>
  </si>
  <si>
    <t xml:space="preserve">Чехол ТорSafe (пластик) </t>
  </si>
  <si>
    <t>0516 0221</t>
  </si>
  <si>
    <t>0646 0072</t>
  </si>
  <si>
    <t>0646 0074</t>
  </si>
  <si>
    <t>0646 0075</t>
  </si>
  <si>
    <t>0646 0076</t>
  </si>
  <si>
    <t>0646 0077</t>
  </si>
  <si>
    <t>0646 0073</t>
  </si>
  <si>
    <t xml:space="preserve">Чехол TopSafe </t>
  </si>
  <si>
    <t>0516 8265</t>
  </si>
  <si>
    <t>Стандартный измерительный наконечник для Testo 105</t>
  </si>
  <si>
    <t>0613 1051</t>
  </si>
  <si>
    <t>0646 0108</t>
  </si>
  <si>
    <t>0646 0916</t>
  </si>
  <si>
    <t>Одиночные индикаторы</t>
  </si>
  <si>
    <t>0646 1077</t>
  </si>
  <si>
    <t>0646 1724</t>
  </si>
  <si>
    <t>0646 2532</t>
  </si>
  <si>
    <t>0646 3341</t>
  </si>
  <si>
    <t>0646 0005</t>
  </si>
  <si>
    <t>0646 1110</t>
  </si>
  <si>
    <t>0646 1071</t>
  </si>
  <si>
    <t>Температурные тест-индикаторы</t>
  </si>
  <si>
    <t>0646 1121</t>
  </si>
  <si>
    <t>0554 0825</t>
  </si>
  <si>
    <t>Зарядное устройство</t>
  </si>
  <si>
    <t>0554 0025</t>
  </si>
  <si>
    <t>0515 0032</t>
  </si>
  <si>
    <t>0563 8165</t>
  </si>
  <si>
    <t>0563 8155</t>
  </si>
  <si>
    <t>AT-9955 Автомобильный мультиметр</t>
  </si>
  <si>
    <t>AT-9995E Профессиональный автомобильный мультиметр</t>
  </si>
  <si>
    <t>CF-08 Автомобильный токовый тестер</t>
  </si>
  <si>
    <t>Видеоскопы</t>
  </si>
  <si>
    <t>BS-050 Видеоскоп, бороскоп</t>
  </si>
  <si>
    <t>BS-100 Видеоскоп, бороскоп</t>
  </si>
  <si>
    <t>BS-150 Видеоскоп, бороскоп</t>
  </si>
  <si>
    <t>YC-17-1M удлинитель зонда бороскопа</t>
  </si>
  <si>
    <t>BT-6-1М Зонд для бороскопа 1 м.</t>
  </si>
  <si>
    <t>BT-4,5-1М Зонд для бороскопа 1 м.</t>
  </si>
  <si>
    <t>BT-6-2М Зонд для бороскопа 2 м.</t>
  </si>
  <si>
    <t>BT-4,5-3М Зонд для бороскопа 3 м.</t>
  </si>
  <si>
    <t>BT-6-3М Зонд для бороскопа 3 м.</t>
  </si>
  <si>
    <t>Влагомеры древесины и стройматериалов</t>
  </si>
  <si>
    <t>DT-125H Влагомер древесины</t>
  </si>
  <si>
    <t>DT-128M Измеритель влажности стройматериалов</t>
  </si>
  <si>
    <t>DT-125G Влагомер универсальный</t>
  </si>
  <si>
    <t>Измерители параметров среды</t>
  </si>
  <si>
    <t>DT-85A Шумомер портативный</t>
  </si>
  <si>
    <t>DT-86 Люксметр</t>
  </si>
  <si>
    <t>DT-2G Детектор СВЧ излучения</t>
  </si>
  <si>
    <t>DT-1300 Люксметр</t>
  </si>
  <si>
    <t>DT-1301 Люксметр</t>
  </si>
  <si>
    <t>DT-1308 Измеритель уровня освещения, Люксметр</t>
  </si>
  <si>
    <t>DT-1309 Измеритель уровня освещения, Люксметр</t>
  </si>
  <si>
    <t>DT-805 Шумомер</t>
  </si>
  <si>
    <t>DT-815 Шумомер</t>
  </si>
  <si>
    <t>DT-8820 Многофункциональный тестер окружающей среды 4 в 1</t>
  </si>
  <si>
    <t>DT-8851 Шумомер цифровой</t>
  </si>
  <si>
    <t>DT-8852 Шумомер цифровой с функцией регистратора</t>
  </si>
  <si>
    <t>GD-3301 Газоанализатор угарного газа CO</t>
  </si>
  <si>
    <t>Толщиномеры</t>
  </si>
  <si>
    <t>Индикаторы чередования фаз</t>
  </si>
  <si>
    <t>Манометры, анемометры, тахометры</t>
  </si>
  <si>
    <t>TP-5 Автомобильный цифровой манометр</t>
  </si>
  <si>
    <t>DT-82 Анемометр мини</t>
  </si>
  <si>
    <t>DT-618 Измеритель скорости воздуха и температуры</t>
  </si>
  <si>
    <t>DT-619 Измеритель скорости воздуха и температуры</t>
  </si>
  <si>
    <t>DT-620 Измеритель скорости воздуха и температуры</t>
  </si>
  <si>
    <t>DT-8880 Термоанемометр "Нагретая струна"</t>
  </si>
  <si>
    <t>DT-8890 Дифференциальный цифровой манометр</t>
  </si>
  <si>
    <t>DT-8897 Дифференциальный манометр</t>
  </si>
  <si>
    <t>Инфракрасные термометры</t>
  </si>
  <si>
    <t>DT-608 бесконтактый термометр</t>
  </si>
  <si>
    <t>DT-811 Пирометр</t>
  </si>
  <si>
    <t>DT-8663 Пирометр, влажность, точка росы</t>
  </si>
  <si>
    <t>DT-8833 Пирометр</t>
  </si>
  <si>
    <t>DT-8835 Пирометр</t>
  </si>
  <si>
    <t>DT-8839 Пирометр</t>
  </si>
  <si>
    <t>DT-8858 Пирометр, инфракрасный термометр</t>
  </si>
  <si>
    <t>DT-8859 Пирометр, инфракрасный термометр</t>
  </si>
  <si>
    <t>DT-8861 Пирометр</t>
  </si>
  <si>
    <t>DT-8862 Профессиональный пирометр</t>
  </si>
  <si>
    <t>DT-8863 Профессиональный пирометр</t>
  </si>
  <si>
    <t>DT-8867H Профессиональный инфракрасный термометр</t>
  </si>
  <si>
    <t>DT-8868H Профессиональный инфракрасный термометр</t>
  </si>
  <si>
    <t>DT-8869H Профессиональный инфракрасный термометр</t>
  </si>
  <si>
    <t>DT-9860 Профессиональный пирометр со встроенной камерой</t>
  </si>
  <si>
    <t>DT-9862 Пирометр высокотемпературный со встроенной камерой</t>
  </si>
  <si>
    <t>Регистраторы тока и напряжения</t>
  </si>
  <si>
    <t>DT-171V Регистратор текущих значенией постоянного напряжения</t>
  </si>
  <si>
    <t>Термометры и регистраторы температуры</t>
  </si>
  <si>
    <t>DT-321 Цифровой Гигро-термометр</t>
  </si>
  <si>
    <t>DT-83 Мини термометр с функцией влагомера</t>
  </si>
  <si>
    <t>DT-321S Цифровой Гигро-термометр</t>
  </si>
  <si>
    <t>DT-171 Даталоггер, регистратор температуры</t>
  </si>
  <si>
    <t>Тестеры для поиска скрытой проводки</t>
  </si>
  <si>
    <t>LA-1011 Кабель-тестер</t>
  </si>
  <si>
    <t>LA-1014 Тестер-мультиметр, для поиска скрытой проводки</t>
  </si>
  <si>
    <t>Тестеры и мультиметры</t>
  </si>
  <si>
    <t>AC-8 Бесконтактный детектор напряжения</t>
  </si>
  <si>
    <t>DT-101  Карманный цифровой мультиметр</t>
  </si>
  <si>
    <t>DT-103 Карманный цифровой мультиметр</t>
  </si>
  <si>
    <t>DT-105 Карманный цифровой мультиметр</t>
  </si>
  <si>
    <t>DT-113 Карманный цифровой мультиметр</t>
  </si>
  <si>
    <t>DT-118 Мультиметр</t>
  </si>
  <si>
    <t>DT-61 Мультиметр 6 в 1</t>
  </si>
  <si>
    <t>DT-912 Тестер-мультиметр</t>
  </si>
  <si>
    <t>DT-916 Цифровый мультиметр</t>
  </si>
  <si>
    <t>DT-2008 Цифровой мультиметр</t>
  </si>
  <si>
    <t>DT-9902 Указатель напряжения</t>
  </si>
  <si>
    <t>DT-9926 Профессиональный мультиметр</t>
  </si>
  <si>
    <t>DT-9915 Мультиметр</t>
  </si>
  <si>
    <t>DT-9918T Мультиметр профессиональный</t>
  </si>
  <si>
    <t>DT-9928T Мультиметр профессиональный</t>
  </si>
  <si>
    <t>DT-9930 Профессиональный LCR-метр</t>
  </si>
  <si>
    <t>DT-9935 Профессиональный LCR-метр с автоматическим выбором режима измерений</t>
  </si>
  <si>
    <t>DT-9959 Профессиональный цифровой мультиметр</t>
  </si>
  <si>
    <t>DT-9963 Профессиональный цифровой мультиметр</t>
  </si>
  <si>
    <t>DT-9969 Профессиональный цифровой мультиметр</t>
  </si>
  <si>
    <t>Осциллограф-мультиметр</t>
  </si>
  <si>
    <t>FC-31 Токовые мини клещи</t>
  </si>
  <si>
    <t>FC-35 Токовые мини клещи</t>
  </si>
  <si>
    <t>FC-36 компактные токовые клещи</t>
  </si>
  <si>
    <t>DT-360 Профессиональные токовые клещи</t>
  </si>
  <si>
    <t>DT-362 Профессиональные токовые клещи</t>
  </si>
  <si>
    <t>DT-3340 Токовые клещи</t>
  </si>
  <si>
    <t>DT-3341 Токовые клещи с датчиком температуры</t>
  </si>
  <si>
    <t>DT-3343 Токовые клещи для постоянного тока, с датчиком температуры</t>
  </si>
  <si>
    <t>DT-3347 Токовые клещи</t>
  </si>
  <si>
    <t>DT-3367 Профессиональные токовые клещи</t>
  </si>
  <si>
    <t>DT-9702 Токовые клещи</t>
  </si>
  <si>
    <t>DT-9809 Токовые клещи для измерения переменного тока.</t>
  </si>
  <si>
    <t>Измерительные приборы для энергетики</t>
  </si>
  <si>
    <t>DT-9054 Цифровой тестер УЗО и параметров электросети</t>
  </si>
  <si>
    <t>DT-5503 Аналоговый тестер изоляции и электропроводимости</t>
  </si>
  <si>
    <t>DT-5500 Цифровой тестер изоляции</t>
  </si>
  <si>
    <t>DT-5505 Цифровой тестер изоляции</t>
  </si>
  <si>
    <t>DT-9985 Измеритель сопротивления изоляции с True RMS  мультиметром</t>
  </si>
  <si>
    <t>0560 8162</t>
  </si>
  <si>
    <t>0560 8163</t>
  </si>
  <si>
    <t>0560 8164</t>
  </si>
  <si>
    <t>DT-8809A люксметр</t>
  </si>
  <si>
    <t>DT-8920 измеритель давления и расхода, трубка ПИТО</t>
  </si>
  <si>
    <t>DT-802 анализатор воздуха с часами</t>
  </si>
  <si>
    <t>GD-3000 детектор утечки горючих газов</t>
  </si>
  <si>
    <t>GD-3300 детектор утечки горючих газов</t>
  </si>
  <si>
    <t>DT-9880 счётчик пылевых частиц</t>
  </si>
  <si>
    <t>DT-156 Толщиномер, измеритель толщины лкп</t>
  </si>
  <si>
    <t>DT-901 индикатор порядка чередования фаз</t>
  </si>
  <si>
    <t>DT-318 анемометр гибкий зонд</t>
  </si>
  <si>
    <t>AT-6 тахометр</t>
  </si>
  <si>
    <t>AT-8 тахометр</t>
  </si>
  <si>
    <t>DT-812 Пирометр</t>
  </si>
  <si>
    <t>DT-8818H</t>
  </si>
  <si>
    <t>DT-175CV1 регистратор тока и напряжения</t>
  </si>
  <si>
    <t>DT-130 термометр</t>
  </si>
  <si>
    <t>DT-131 термометр</t>
  </si>
  <si>
    <t>DT-133 термометр</t>
  </si>
  <si>
    <t>DT-322 термо-гигрометр</t>
  </si>
  <si>
    <t>DT-625 гигрометр-термометр</t>
  </si>
  <si>
    <t>DT-172 регистратор температуры и влажности</t>
  </si>
  <si>
    <t>LA-1013 комплект для поиска скрытой проводки без напряжения</t>
  </si>
  <si>
    <t>LA-1012 поиск скрытой проводки и коммуникаций</t>
  </si>
  <si>
    <t>AC-9 детектор переменного напряжения</t>
  </si>
  <si>
    <t>CT-30 тестер для проверки на разрыв</t>
  </si>
  <si>
    <t>DT-102  Карманный цифровой мультиметр</t>
  </si>
  <si>
    <t>DT-107 мультиметр</t>
  </si>
  <si>
    <t>DT-111 мультиметр</t>
  </si>
  <si>
    <t>DT-914 цифровой мультиметр</t>
  </si>
  <si>
    <t>DT-3260 карманный цифровой мультиметр</t>
  </si>
  <si>
    <t>DT-3290 цифровой мультиметр</t>
  </si>
  <si>
    <t>DT-932N цифровой мультиметр</t>
  </si>
  <si>
    <t>DT-9989 цветной цифровой осциллограф мультиметр</t>
  </si>
  <si>
    <t>DT-337 Токовые клещи</t>
  </si>
  <si>
    <t>DT-3353  токовые клещи  с измерителем мощности</t>
  </si>
  <si>
    <t>DT-3363 токовые клещи-мультиметр</t>
  </si>
  <si>
    <t>DT-5302 миллиомметр</t>
  </si>
  <si>
    <t>DT-6605 мегаомметр</t>
  </si>
  <si>
    <t>DT-5300B измеритель сопротивления заземления</t>
  </si>
  <si>
    <t>testo 735-1</t>
  </si>
  <si>
    <t>testo 735-2</t>
  </si>
  <si>
    <t>Зонд термопара гибкая для testo 445/645</t>
  </si>
  <si>
    <t>0563 7352</t>
  </si>
  <si>
    <t>Защитное стекло testo 885/890</t>
  </si>
  <si>
    <t>Расширение температурного диапазона до 1.200°C</t>
  </si>
  <si>
    <t>0554 0289 / F1</t>
  </si>
  <si>
    <t>Дооснащение опцией Пакет Анализ Процесса</t>
  </si>
  <si>
    <t>Дополнительный аккумулятор для testo 875/875i/881/882</t>
  </si>
  <si>
    <t>Защитное стекло для testo 875/875i/881/882</t>
  </si>
  <si>
    <t>Дооснащение опция измерения высоких температур до 550С для testo 875i/881/882</t>
  </si>
  <si>
    <t>0554 8802 /D1</t>
  </si>
  <si>
    <t>0554 8805 / C1</t>
  </si>
  <si>
    <t>0554 8813 / G1</t>
  </si>
  <si>
    <t>Блок питания для зарядки двух аккумуляторов для testo 876,885,890</t>
  </si>
  <si>
    <t>Дополнительный аккумулятор для testo 876,885,890</t>
  </si>
  <si>
    <t>0516 8700</t>
  </si>
  <si>
    <t>0554 7808</t>
  </si>
  <si>
    <t>Кейс системный для Testo 870</t>
  </si>
  <si>
    <t>Сумка-чехол для Testo 870 и аккумулятора с ремнём для переноски и крепления к поясу</t>
  </si>
  <si>
    <t>Кабель-удлинитель xx63 xx64</t>
  </si>
  <si>
    <t>Держатель для измерительных наконечников (0602 5792/ 0644/ 0645/ 0646)</t>
  </si>
  <si>
    <t>testo 110</t>
  </si>
  <si>
    <t>testo 112</t>
  </si>
  <si>
    <t>testo 720</t>
  </si>
  <si>
    <t>testo 922</t>
  </si>
  <si>
    <t>testo 925</t>
  </si>
  <si>
    <t>testo 926</t>
  </si>
  <si>
    <t>Гибкий погружной наконечник, 500мм, до 1000°С</t>
  </si>
  <si>
    <t>Гибкий открытый зонд, Тmax +250°С</t>
  </si>
  <si>
    <t>Устойчивый поверхностный зонд для варочных поверхностей</t>
  </si>
  <si>
    <t>testo 905-T1</t>
  </si>
  <si>
    <t>testo 905-T2</t>
  </si>
  <si>
    <t>Одиночный температурный тест-индикатор 71°С</t>
  </si>
  <si>
    <t>Одиночный температурный тест-индикатор 104°С</t>
  </si>
  <si>
    <t>Одиночный температурный тест-индикатор 110°С</t>
  </si>
  <si>
    <t>Батарейки LR44, 1.5В для testo 105 (4шт)</t>
  </si>
  <si>
    <t>Насадка-штопор зонда стальная для testo 925</t>
  </si>
  <si>
    <t>Термометр с убирающимся зондом testo 103</t>
  </si>
  <si>
    <t>testo 106</t>
  </si>
  <si>
    <t>Термометр с убирающимся зондом testo 104</t>
  </si>
  <si>
    <t>testo 106 с чехлом TopSafe</t>
  </si>
  <si>
    <t>testo 108</t>
  </si>
  <si>
    <t>testo 108-2</t>
  </si>
  <si>
    <t>Колпачок запасной для testo 205</t>
  </si>
  <si>
    <t>testo 205</t>
  </si>
  <si>
    <t>testo 205 в комплекте с кейсом и буферными растворами</t>
  </si>
  <si>
    <t>testo 206 pH1</t>
  </si>
  <si>
    <t>testo 206 pH2</t>
  </si>
  <si>
    <t>testo 206 pH3</t>
  </si>
  <si>
    <t>testo 206 pH1 в комплекте с кейсом и буферными растворами</t>
  </si>
  <si>
    <t>testo 206 pH2 в комплекте с кейсом и буферными растворами</t>
  </si>
  <si>
    <t>Электрод пластиковый тип 01 для testo 206</t>
  </si>
  <si>
    <t>testo 810</t>
  </si>
  <si>
    <t>testo 805</t>
  </si>
  <si>
    <t>testo 830-T1</t>
  </si>
  <si>
    <t>testo 830-T2</t>
  </si>
  <si>
    <t>testo 830-T4</t>
  </si>
  <si>
    <t>testo 831</t>
  </si>
  <si>
    <t>testo 805 с чехлом TopSafe</t>
  </si>
  <si>
    <t>testo 826-T2</t>
  </si>
  <si>
    <t>testo 826-T4</t>
  </si>
  <si>
    <t>testo 830-T2 комплект</t>
  </si>
  <si>
    <t>testo 830-T4 комплект</t>
  </si>
  <si>
    <t>testo 845</t>
  </si>
  <si>
    <t>testo 845 с модулем влажности</t>
  </si>
  <si>
    <t xml:space="preserve">USB-интерфейс для Testo 174 </t>
  </si>
  <si>
    <t>USB соединительный кабель</t>
  </si>
  <si>
    <t>0449 0047</t>
  </si>
  <si>
    <t>Аккумулятор 3.6 В/0.8 Aч 1/2 AA</t>
  </si>
  <si>
    <t>0515 0175</t>
  </si>
  <si>
    <t>Бумага (6 рулонов) для принтера 575</t>
  </si>
  <si>
    <t>0554 0561</t>
  </si>
  <si>
    <t>Настенный кронштейн для testo 175</t>
  </si>
  <si>
    <t>USB интерфейс для testo 175/177</t>
  </si>
  <si>
    <t>0554 1768</t>
  </si>
  <si>
    <t>testo 175 T1 логгер данных температуры с внутренним сенсором (NTC)</t>
  </si>
  <si>
    <t>testo 175 T2 2х-канальный логгер данных температуры с внутренним сенсором (NTC) и разъемом для внешнего зонда  (NTC)</t>
  </si>
  <si>
    <t>testo 175 T3 2х-канальный логгер данных температуры с разъемами для внешних зондов  (т/п типов Т и К)  Testo 175 T3</t>
  </si>
  <si>
    <t>testo 175 H1 2х-канальный логгер данных температуры и влажности с интегрированым внешним зондом влажности (NTC/емкостный сенсор влажности)</t>
  </si>
  <si>
    <t>0572 1754</t>
  </si>
  <si>
    <t>Гибкий, погружной наконечник для измерения температуры воздуха  и газов (не для применения в плавильных печах)</t>
  </si>
  <si>
    <t>Зонд-обкрутка с липучкой Velcro, термопара типа К, t макс +120°С</t>
  </si>
  <si>
    <t>Логгер Testo 175 Т2,  в комплекте с проникающим зондом</t>
  </si>
  <si>
    <t>0628 0134</t>
  </si>
  <si>
    <t>Зонд NTC с алюминиевым рукавом, кабель 2,4м, IP65</t>
  </si>
  <si>
    <t>Блок аналоговых выходов</t>
  </si>
  <si>
    <t>0554 0845</t>
  </si>
  <si>
    <t>Блок питания, 110/240 В</t>
  </si>
  <si>
    <t>0554 1143</t>
  </si>
  <si>
    <t>Настенный кронштейн для testo 176</t>
  </si>
  <si>
    <t>testo 176 T1 1-канальный логгер данных температуры в металлическом корпусе с высокоточным внутренним сенсором (Pt100)</t>
  </si>
  <si>
    <t>0572 1761</t>
  </si>
  <si>
    <t>testo 176 T2 2-х канальный логгер данных температуры с разъемами для высокоточного внешнего зонда  (Pt100)</t>
  </si>
  <si>
    <t>testo 176 T3 4-х канальный логгер данных температуры с дисплеем, с разъемами для подключения термопар</t>
  </si>
  <si>
    <t>testo 176 T4 4-х канальный логгер данных температуры в металлическом корпусе, без дисплея, с разъемами для подключения термопар Testo 176-Т4</t>
  </si>
  <si>
    <t xml:space="preserve">testo 176 H1 4-х канальный логгер данных температуры и влажности с дисплеем, с 2-мя разъемами для подключения внешних зондов (NTC/ёмкостный сенсор влажности) </t>
  </si>
  <si>
    <t>testo 176 H2 4-х канальный логгер данных температуры и влажности в металлическом корпусе без дисплея, с 2-мя разъемами для подключения внешних зондов (NTC/ёмкостный сенсор влажности)</t>
  </si>
  <si>
    <t>testo 176 P1 5ти-канальный логгер данных давления, температуры и влажности с внутренним сенсором (абсалютного давления) и разъемами для внешних зондов (NTC/емкостный сенсор влажности)</t>
  </si>
  <si>
    <t>Рукоятка-адаптер для подключ. термопары</t>
  </si>
  <si>
    <t>0600 5593</t>
  </si>
  <si>
    <t>Термопара 0,5 м., тип K</t>
  </si>
  <si>
    <t>0600 5793</t>
  </si>
  <si>
    <t>Термопара 1,03 м., тип K</t>
  </si>
  <si>
    <t>0600 5893</t>
  </si>
  <si>
    <t>Настенный кронштейн для testo 184</t>
  </si>
  <si>
    <t>0554 1841</t>
  </si>
  <si>
    <t>testo 184 T1</t>
  </si>
  <si>
    <t>0572 1841</t>
  </si>
  <si>
    <t>testo 184 T2</t>
  </si>
  <si>
    <t>0572 1842</t>
  </si>
  <si>
    <t>testo 184 T3</t>
  </si>
  <si>
    <t>0572 1843</t>
  </si>
  <si>
    <t>testo 184 T4</t>
  </si>
  <si>
    <t>0572 1844</t>
  </si>
  <si>
    <t>testo 184 H1</t>
  </si>
  <si>
    <t>0572 1845</t>
  </si>
  <si>
    <t>testo 184 G1</t>
  </si>
  <si>
    <t>0572 1846</t>
  </si>
  <si>
    <t>Металлический защитный колпачок для зонда влажности</t>
  </si>
  <si>
    <t>testo 635-1</t>
  </si>
  <si>
    <t>testo 645</t>
  </si>
  <si>
    <t>testo 635-2</t>
  </si>
  <si>
    <t>0563 6352</t>
  </si>
  <si>
    <t>Зонд для измерения точки росы под давлением -30...+50</t>
  </si>
  <si>
    <t>Рукоятка для testo 625</t>
  </si>
  <si>
    <t>Модуль влажности для testo 625</t>
  </si>
  <si>
    <t>testo 622</t>
  </si>
  <si>
    <t>Кабель с наконечником для зондов 5 м</t>
  </si>
  <si>
    <t>0430 0101</t>
  </si>
  <si>
    <t>Рукоятка телескопическая для зонда скорости</t>
  </si>
  <si>
    <t>Телескопический удлинитель для Testo 480</t>
  </si>
  <si>
    <t>0430 0946</t>
  </si>
  <si>
    <t>Чехол Softcase для Testo 480</t>
  </si>
  <si>
    <t>0516 0481</t>
  </si>
  <si>
    <t>Кейс для testo 480 (измерения в системах ВКВ)</t>
  </si>
  <si>
    <t>Кейс для testo 480 (измерения уровня комфорта)</t>
  </si>
  <si>
    <t>Воронка testovent 410</t>
  </si>
  <si>
    <t>Воронка testovent 415</t>
  </si>
  <si>
    <t xml:space="preserve">Удлинительный кабель (12 В) для зонда термопары К </t>
  </si>
  <si>
    <t>Штатив для testo 480</t>
  </si>
  <si>
    <t>testo 435-1</t>
  </si>
  <si>
    <t>testo 435-3</t>
  </si>
  <si>
    <t>testo 445</t>
  </si>
  <si>
    <t>testo 435-2</t>
  </si>
  <si>
    <t>testo 435-4</t>
  </si>
  <si>
    <t>testo 480</t>
  </si>
  <si>
    <t>Зонд-сфера с термопарой типа К</t>
  </si>
  <si>
    <t>Зонд для определения уровня комфорта  со стойкой</t>
  </si>
  <si>
    <t>Зонд для измерения уровня освещенности для testo 435-2/-4</t>
  </si>
  <si>
    <t>Зонд скорости воздуха с обогреваем. струной, D 7.5 мм</t>
  </si>
  <si>
    <t>0635 1024</t>
  </si>
  <si>
    <t>Зонд скорости потока с обогреваем. струной, D 10 мм</t>
  </si>
  <si>
    <t>0635 1048</t>
  </si>
  <si>
    <t>Зонд скорости воздуха с обогреваемым шариком, D 3 мм</t>
  </si>
  <si>
    <t>0635 1050</t>
  </si>
  <si>
    <t>Трубка Пито (длина 360 мм)</t>
  </si>
  <si>
    <t>0635 2043</t>
  </si>
  <si>
    <t>Трубка Пито (длина 500 мм)</t>
  </si>
  <si>
    <t>0635 2143</t>
  </si>
  <si>
    <t>Трубка Пито 1000мм 600°С</t>
  </si>
  <si>
    <t>16мм зонд крыльчатка</t>
  </si>
  <si>
    <t>Зонд диф. давления до 100 Па</t>
  </si>
  <si>
    <t>Зонд диф. давления   +/-100 гПа</t>
  </si>
  <si>
    <t>Зонд абсолютного давления  0-2 бар</t>
  </si>
  <si>
    <t>Зонд абсолютного давления 2000 гПа</t>
  </si>
  <si>
    <t>testo 405 V1</t>
  </si>
  <si>
    <t>testo 410-1</t>
  </si>
  <si>
    <t>testo 410-2</t>
  </si>
  <si>
    <t>Выпрямитель потока testovent 417</t>
  </si>
  <si>
    <t>testovent 417 комплект с выпрямителем</t>
  </si>
  <si>
    <t>testo 416</t>
  </si>
  <si>
    <t>testo 417</t>
  </si>
  <si>
    <t>testo 417 комплект-1</t>
  </si>
  <si>
    <t>testo 417 комплект-2</t>
  </si>
  <si>
    <t>testo 521-1</t>
  </si>
  <si>
    <t>testo 521-2</t>
  </si>
  <si>
    <t>testo 521-3</t>
  </si>
  <si>
    <t>testo 526-1</t>
  </si>
  <si>
    <t>testo 526-2</t>
  </si>
  <si>
    <t>Зонд низкого давления, 10 бар, 145 psi</t>
  </si>
  <si>
    <t>Зонд высокого давления, 30 бар, 435 psi</t>
  </si>
  <si>
    <t xml:space="preserve">Зонд высокого давления, 40 бар </t>
  </si>
  <si>
    <t>testo 511</t>
  </si>
  <si>
    <t>testo 512 (0 до 2 гПа)</t>
  </si>
  <si>
    <t>testo 512 (0 до 20 гПа)</t>
  </si>
  <si>
    <t>testo 512 (0 до 200 гПа)</t>
  </si>
  <si>
    <t>testo 512 (0 до 2000 гПа)</t>
  </si>
  <si>
    <t>Программное обеспечение EasyKool</t>
  </si>
  <si>
    <t>testo 570-1</t>
  </si>
  <si>
    <t>testo 570-2</t>
  </si>
  <si>
    <t>Соединительный кабель для подключения testo 552 к testo 570</t>
  </si>
  <si>
    <t>Сменный сенсор для testo 316 (cт.хладагенты)</t>
  </si>
  <si>
    <t>Сменный сенсор для testo 316 (NH3)</t>
  </si>
  <si>
    <t xml:space="preserve">testo 316-3 </t>
  </si>
  <si>
    <t>testo 316-4 Комплект 1 (cт.хладагенты)</t>
  </si>
  <si>
    <t>testo 316-4 Комплект 2 (NH3)</t>
  </si>
  <si>
    <t>Цифровой шумомер testo 816-2 c регистрацией данных (2 класс точности)</t>
  </si>
  <si>
    <t>Цифровой шумомер testo 816-3 с усреднением (Leq или Lavg) (2 класс точности)</t>
  </si>
  <si>
    <t>Цифровой шумомер testo 816-4 c регистрацией данных, с усреднением (Leq или Lavg)  (2 класс точности)</t>
  </si>
  <si>
    <t>Testo 340</t>
  </si>
  <si>
    <t>Опциональный модуль измерения CO  (c H2 компенсацией) 0… 10 000 ppm, для  газоанализатора testo 340</t>
  </si>
  <si>
    <t>0393 1100</t>
  </si>
  <si>
    <t>Опциональный модуль измерения CO low (с H2 коменсацией); 0… 500 ppm,  для газоанализатора testo 340</t>
  </si>
  <si>
    <t>0393 1102</t>
  </si>
  <si>
    <t>Опциональный модуль измерения NO 0… 3000 ppm, для газоанализатора testo 340</t>
  </si>
  <si>
    <t>0393 1150</t>
  </si>
  <si>
    <t>Опциональный модуль измерения NO2 0… 500 ppm, для газоанализатора testo 340</t>
  </si>
  <si>
    <t>0393 1200</t>
  </si>
  <si>
    <t>Опциональный модуль измерения SO2 0… 5000 ppm, для газоанализатора testo 340</t>
  </si>
  <si>
    <t>0393 1250</t>
  </si>
  <si>
    <t>Опциональный модуль  Вluetooth для testo 340</t>
  </si>
  <si>
    <t>0440 0784</t>
  </si>
  <si>
    <t>Опциональное расширение всех диапазонов для testo 340</t>
  </si>
  <si>
    <t>0440 3350</t>
  </si>
  <si>
    <t>Расширение диапазона измерения для всех сенсоров дооснащения газоанализатора testo 340</t>
  </si>
  <si>
    <t>0450 3350</t>
  </si>
  <si>
    <t>Чехол защитный</t>
  </si>
  <si>
    <t>0516 0335</t>
  </si>
  <si>
    <t>Модуль BLUETOOTH для газоанализатора testo 340 (дооснащение)</t>
  </si>
  <si>
    <t>0554 0847</t>
  </si>
  <si>
    <t>Модуль измерения СО low (с Н2 компенсацией); 0…500ppm, для дооснащения газоанализатора testo 340</t>
  </si>
  <si>
    <t>Модуль измерения NО; 0…3000ppm, для дооснащения газоанализатора testo 340</t>
  </si>
  <si>
    <t>Модуль измерения NО low; 0…300ppm, для дооснащения газоанализатора testo 340</t>
  </si>
  <si>
    <t>Модуль измерения NО2; 0…500ppm, для дооснащения газоанализатора testo 340</t>
  </si>
  <si>
    <t>Модуль измерения SО2; 0…5000ppm, для дооснащения газоанализатора testo 340</t>
  </si>
  <si>
    <t>Программное обеспечение "Easy Emission" для testo 340, 350</t>
  </si>
  <si>
    <t>0554 3334</t>
  </si>
  <si>
    <t>Адаптер для подключения к testo 335 промышленных зондов</t>
  </si>
  <si>
    <t>0554 3352</t>
  </si>
  <si>
    <t>Модуль NO дооснащение 0…3000, разрешение 1ппм</t>
  </si>
  <si>
    <t>Запасной фильтр СО</t>
  </si>
  <si>
    <t>0554 4100</t>
  </si>
  <si>
    <t>Запасной фильтр NО</t>
  </si>
  <si>
    <t>0554 4150</t>
  </si>
  <si>
    <t>Трубка к зонду 335мм 1000°С, диам. 8мм</t>
  </si>
  <si>
    <t>0554 8764</t>
  </si>
  <si>
    <t>Трубка к зонду 700мм 1000°С</t>
  </si>
  <si>
    <t>0554 8765</t>
  </si>
  <si>
    <t>Газоанализатор testo 340 NO2-четырехсенсорный комплект без зонда</t>
  </si>
  <si>
    <t>Газоанализатор testo 340 SO2-четырехсенсорный комплект без зонда</t>
  </si>
  <si>
    <t>Газоанализатор testo 340 стандартный трехсенсорный (О2+NO+СО) комплект без зонда</t>
  </si>
  <si>
    <t>Зонд отбора пробы 335мм, Т=1000°С</t>
  </si>
  <si>
    <t>0600 8764</t>
  </si>
  <si>
    <t>Зонд газозаборный 700мм,1000С, диам 8мм</t>
  </si>
  <si>
    <t>Зонд газозаборный модульный, с предварительным фильтром 700мм,1000°С</t>
  </si>
  <si>
    <t>Зонд отбора пробы 335мм/500°С, 8 мм</t>
  </si>
  <si>
    <t>0600 9766</t>
  </si>
  <si>
    <t>Зонд отбора пробы 700мм/500°С</t>
  </si>
  <si>
    <t>0600 9767</t>
  </si>
  <si>
    <t>Газоанализатор testo 340 в комплекте с аккумуляторами, протоколами калибровки и ремнем для переноски</t>
  </si>
  <si>
    <t>Testo 350</t>
  </si>
  <si>
    <t>Соединительный кабель управляющий модуль, 2м</t>
  </si>
  <si>
    <t>0449 0042</t>
  </si>
  <si>
    <t>Соединительный кабель для подключения к шине данных Тесто, 20м</t>
  </si>
  <si>
    <t>0449 0044</t>
  </si>
  <si>
    <t>Соединительный кабель 2м</t>
  </si>
  <si>
    <t>0449 0075</t>
  </si>
  <si>
    <t>Соединительный кабель 5м</t>
  </si>
  <si>
    <t>0449 0076</t>
  </si>
  <si>
    <t>Беспроводной модем данных Bluetooth модели "AMB 2300" (дооснащение testo 350)</t>
  </si>
  <si>
    <t>0460 0935</t>
  </si>
  <si>
    <t>Комплект аккумуляторов для Управляющего модуля и Регистратора</t>
  </si>
  <si>
    <t>0515 0097</t>
  </si>
  <si>
    <t>Кейс алюминиевый</t>
  </si>
  <si>
    <t>0516 0351</t>
  </si>
  <si>
    <t>Кейс транспортировочный для Т 350</t>
  </si>
  <si>
    <t>0516 3510</t>
  </si>
  <si>
    <t>Кейс для промышленных зондов</t>
  </si>
  <si>
    <t>0516 7900</t>
  </si>
  <si>
    <t>Блок питания</t>
  </si>
  <si>
    <t>0554 0085</t>
  </si>
  <si>
    <t>Ремень для переноски газоанализатора</t>
  </si>
  <si>
    <t>0554 0434</t>
  </si>
  <si>
    <t>Кабель с клеммами для подсоединения к аккумулятору с адаптером для подсоединения к блоку анализатора</t>
  </si>
  <si>
    <t>0554 1337</t>
  </si>
  <si>
    <t xml:space="preserve">Дооснащение сенсор СО с Н2-компенсацией, 0…10000ppm, разрешение 1 ppm </t>
  </si>
  <si>
    <t>Модуль дооснащения СО2 для testo 350 версия 2011</t>
  </si>
  <si>
    <t>Блок аналоговых выходов, 6 каналов, 4…20мА, для газоанализатора Тesto 350</t>
  </si>
  <si>
    <t>ПО "Easy Emission" для testo 350S/XL, с контроллером, шиной данных, USB, заглушкой</t>
  </si>
  <si>
    <t>Запасные фильтры  (2 шт.)</t>
  </si>
  <si>
    <t>0554 3372</t>
  </si>
  <si>
    <t>Запасные фильтры  (20 шт.)</t>
  </si>
  <si>
    <t>0554 3381</t>
  </si>
  <si>
    <t>Блок анализатора testo 350 (версия 2011)</t>
  </si>
  <si>
    <t>Управляющий модуль testo 350 (версия 2011)</t>
  </si>
  <si>
    <t>Опциональный модуль CO2 -ИК для testo 350</t>
  </si>
  <si>
    <t>Опциональный модуль H2S для testo 350</t>
  </si>
  <si>
    <t>Опциональный модуль CxHy  для testo 350</t>
  </si>
  <si>
    <t>Опциональное автоматическое обнуление сенсоров для testo 350</t>
  </si>
  <si>
    <t>07</t>
  </si>
  <si>
    <t>Опциональный модуль Вluetooth для блока анлизатора testo 350</t>
  </si>
  <si>
    <t>01</t>
  </si>
  <si>
    <t>Опциональный модуль CO низ для testo 350</t>
  </si>
  <si>
    <t>Опциональный модуль CO для testo 350</t>
  </si>
  <si>
    <t>Опциональный разъём постоянного тока для блока анлизатора testo 350</t>
  </si>
  <si>
    <t>Оциональный клапан для продувки свежим воздухом для блока анлизатора testo 350</t>
  </si>
  <si>
    <t>Опциональный модуль NO2  для testo 350</t>
  </si>
  <si>
    <t>Опциональный модуль NO  для testo 350</t>
  </si>
  <si>
    <t>Опциональный модуль NO низ для testo 350</t>
  </si>
  <si>
    <t>Блок пробоподготовки Пельтье для testo 350</t>
  </si>
  <si>
    <t>Опциональный модуль SO2  для testo 350</t>
  </si>
  <si>
    <t>Специальные газовый насос для продолжительных измерений в testo 350</t>
  </si>
  <si>
    <t>Опциональный модуль Bluetooth для управляющего модуля testo 350</t>
  </si>
  <si>
    <t>Testo 320</t>
  </si>
  <si>
    <t>Запасные фильтры  (10 шт.)</t>
  </si>
  <si>
    <t>0554 0040</t>
  </si>
  <si>
    <t xml:space="preserve">Зарядное устройство с запасными аккумулятором </t>
  </si>
  <si>
    <t>0554 1087</t>
  </si>
  <si>
    <t>Блок питания  для testo 310 с USB- кабелем</t>
  </si>
  <si>
    <t>0554 1105</t>
  </si>
  <si>
    <t>Комплект для измерения диф. Температуры</t>
  </si>
  <si>
    <t>0554 1208</t>
  </si>
  <si>
    <t>Полная версия ПО EasyHeat +EasyHeat Mobile (для ПК и КПК) на компакт диске с описанием</t>
  </si>
  <si>
    <t>0554 1210</t>
  </si>
  <si>
    <t>Трубка к зонду 180 мм длина, диам. 6мм, Тmax=500°С</t>
  </si>
  <si>
    <t>0554 9762</t>
  </si>
  <si>
    <t>Комплект газоанализатора testo 320 с Н2-компенсацией. Включая зонд отбора пробы (0660 9741), блок питания (0554 1104), запасные фильтры зонда (0554 0440), кейс (0516 3334)</t>
  </si>
  <si>
    <t>Комплект газоанализатора testo 320. Включая зонд отбора пробы (0660 9741), блок питания (0554 1104), запасные фильтры зонда (0554 0440), кейс (0516 3334)</t>
  </si>
  <si>
    <t>Газоанализатор testo 320</t>
  </si>
  <si>
    <t>Опциональный модуль измерения CO с H2- компенсацией для testo 320</t>
  </si>
  <si>
    <t>CO с H2-компенсацией</t>
  </si>
  <si>
    <t>Опциональный модуль измерения CO низ с H2 -компенсацией для testo 320</t>
  </si>
  <si>
    <t>CO низ</t>
  </si>
  <si>
    <t>Testo 330</t>
  </si>
  <si>
    <t>Опциональный модуль измерения CO с H2 -компенсацией для testo 330 LL</t>
  </si>
  <si>
    <t>0393 1101</t>
  </si>
  <si>
    <t>Опциональный модуль измерения CO низ с H2 -компенсацией для testo 330 LL</t>
  </si>
  <si>
    <t>0393 1103</t>
  </si>
  <si>
    <t>Опциональный модуль измерения NO для testo 330 LL</t>
  </si>
  <si>
    <t>Опциональный модуль измерения NOниз для testo 330 LL</t>
  </si>
  <si>
    <t>Модуль NO низ. 0…300 ппм, разрешение 0,1ппм</t>
  </si>
  <si>
    <t>Сервисный код</t>
  </si>
  <si>
    <t>0450 1100</t>
  </si>
  <si>
    <t>Кейс для Testo 330</t>
  </si>
  <si>
    <t>0516 3300</t>
  </si>
  <si>
    <t>Конверты на липкой основе 50 шт. для распечатки штрих кодов</t>
  </si>
  <si>
    <t>0554 0116</t>
  </si>
  <si>
    <t>Блок питания управляющего модуля</t>
  </si>
  <si>
    <t>0554 1094</t>
  </si>
  <si>
    <t xml:space="preserve">Блок питания </t>
  </si>
  <si>
    <t>0554 1096</t>
  </si>
  <si>
    <t>Удлинитель шланга между зондом и прибором, длина 2,8м</t>
  </si>
  <si>
    <t>0554 1202</t>
  </si>
  <si>
    <t>Комплект шлангов для измерения дифференциального давления</t>
  </si>
  <si>
    <t>0554 1203</t>
  </si>
  <si>
    <t>Считывающий адаптер для автоматических горелок</t>
  </si>
  <si>
    <t>0554 1206</t>
  </si>
  <si>
    <t>Комплект для проверки герметичности газовых труб</t>
  </si>
  <si>
    <t>0554 1213</t>
  </si>
  <si>
    <t>Дополнительный сенсор NO, диап. измер. 0…3000ппм, разрешение 1 ппм, для Testo 330-1LL</t>
  </si>
  <si>
    <t>Фиксирующий конус 8мм, сталь, с зажимом, 500°С</t>
  </si>
  <si>
    <t>0554 3330</t>
  </si>
  <si>
    <t>Программа к Testo 330 для передачи и анализа данных на ПК</t>
  </si>
  <si>
    <t>0554 3332</t>
  </si>
  <si>
    <t>Запасные пластиковые перфорированные пластинки для задержки пыли для компактного блока осушки газа (комплект 5шт)</t>
  </si>
  <si>
    <t>0554 3370</t>
  </si>
  <si>
    <t>Запасные фильтры в шланг (пакет 10 шт)</t>
  </si>
  <si>
    <t>0554 3371</t>
  </si>
  <si>
    <t>Запасные пластиковые перфорированные пластинки для задержки пыли, для зонда к testo 330, набор из 10 штук</t>
  </si>
  <si>
    <t>0554 3385</t>
  </si>
  <si>
    <t>Модуль NO низ.дооснащение, 0…300ппм, разрешение 0,1ппм</t>
  </si>
  <si>
    <t>Зонд для измерения среднего  СО 300мм, диам.8мм</t>
  </si>
  <si>
    <t>0554 5762</t>
  </si>
  <si>
    <t>Трубка к зонду 180 мм, D=8 мм, Tмакс=500°С</t>
  </si>
  <si>
    <t>0554 9760</t>
  </si>
  <si>
    <t>Трубка к зонду 300мм 500°С</t>
  </si>
  <si>
    <t>0554 9761</t>
  </si>
  <si>
    <t>0554 9764</t>
  </si>
  <si>
    <t>Testo 330-1 LL комплект</t>
  </si>
  <si>
    <t>Testo 330-2 LL комплект</t>
  </si>
  <si>
    <t>Testo 330-2 LL  NOх комплект</t>
  </si>
  <si>
    <t>Мини зонд температуры воздуха 80°С, для окружающего воздуха</t>
  </si>
  <si>
    <t>0600 3692</t>
  </si>
  <si>
    <t>Зонд компактный 180мм, 500°С</t>
  </si>
  <si>
    <t>0600 9740</t>
  </si>
  <si>
    <t>Зонд компактный 300мм, 500°С</t>
  </si>
  <si>
    <t>0600 9741</t>
  </si>
  <si>
    <t>Зонд отбора пробы  180 мм/500°С</t>
  </si>
  <si>
    <t>0600 9760</t>
  </si>
  <si>
    <t>Зонд отбора пробы  300 мм/500°С</t>
  </si>
  <si>
    <t>0600 9761</t>
  </si>
  <si>
    <t>Зонд отбора пробы  180 мм/500°С, d 6мм</t>
  </si>
  <si>
    <t>0600 9762</t>
  </si>
  <si>
    <t>Зонд отбора пробы 300мм  d 6мм Т=500°С</t>
  </si>
  <si>
    <t>0600 9763</t>
  </si>
  <si>
    <t>Комплект для измерения твердого топлива в качестве принадлежности к прибору Testo 330-2</t>
  </si>
  <si>
    <t>0600 9765</t>
  </si>
  <si>
    <t>Зонд температуры воздуха идущего на горение, 190мм</t>
  </si>
  <si>
    <t>0600 9787</t>
  </si>
  <si>
    <t>Зонд температуры воздуха, 300мм, 100°С</t>
  </si>
  <si>
    <t>0600 9791</t>
  </si>
  <si>
    <t>Зонд температуры воздуха, 60мм, 100°С</t>
  </si>
  <si>
    <t>0600 9797</t>
  </si>
  <si>
    <t>Зонд для измерения кислорода в межстенном пространстве дымоходов для Testo 330</t>
  </si>
  <si>
    <t>0632 1260</t>
  </si>
  <si>
    <t>Testo 330-1 LL c цветным дисплеем</t>
  </si>
  <si>
    <t>Testo 330-2 LL c цветным дисплеем</t>
  </si>
  <si>
    <t>Зонд течеискатель горючих газов для testo 330</t>
  </si>
  <si>
    <t>0632 3330</t>
  </si>
  <si>
    <t>Зонд для обнаружения СО в атмосфере для testo 330</t>
  </si>
  <si>
    <t>0632 3331</t>
  </si>
  <si>
    <t>Высокоточный зонд диф. давления для testo 330</t>
  </si>
  <si>
    <t>0638 0330</t>
  </si>
  <si>
    <t>Принтеры</t>
  </si>
  <si>
    <t>Принтер инфракрасный без питания от сети</t>
  </si>
  <si>
    <t>0554 0549</t>
  </si>
  <si>
    <t xml:space="preserve">Бумага для принтера </t>
  </si>
  <si>
    <t>0554 0568</t>
  </si>
  <si>
    <t>ИК-Принтер для testo 310</t>
  </si>
  <si>
    <t>0554 3100</t>
  </si>
  <si>
    <t>Testo 310</t>
  </si>
  <si>
    <t>Анализатор дымовых газов testo 310 в комплекте с несъемным зондом отбора пробы L = 180 мм</t>
  </si>
  <si>
    <t>Детектор утечек Testo 317-3 (в комплекте СО-монитор, кожаный чехол, наушники, ремень для переноски)</t>
  </si>
  <si>
    <t>Системный кейс для testo 324 в комплекте с насосом, соединительным блоком и соединительными шлангами</t>
  </si>
  <si>
    <t>0516 3240</t>
  </si>
  <si>
    <t>У-образный шланг для двухстороннего подключения</t>
  </si>
  <si>
    <t>0554 0532</t>
  </si>
  <si>
    <t>Комплект тестовых конических фитингов до 200 мБар</t>
  </si>
  <si>
    <t>0554 3151</t>
  </si>
  <si>
    <t>Комплект тестовых конических фитингов 3/4</t>
  </si>
  <si>
    <t>0554 3155</t>
  </si>
  <si>
    <t>Одинарный блокирующий фитинг</t>
  </si>
  <si>
    <t>0554 3156</t>
  </si>
  <si>
    <t>Насос тестирующий для создания давления</t>
  </si>
  <si>
    <t>0554 3157</t>
  </si>
  <si>
    <t>Ступенчатый фитинг с  3/8" на 3/4"</t>
  </si>
  <si>
    <t>0554 3163</t>
  </si>
  <si>
    <t>Ступеньчатый клапан для манометра Testo 312-2</t>
  </si>
  <si>
    <t>0554 3164</t>
  </si>
  <si>
    <t>Соединительный шланг  для Testo 312-2</t>
  </si>
  <si>
    <t>0554 3170</t>
  </si>
  <si>
    <t>Набор шлангов для testo 312-4</t>
  </si>
  <si>
    <t>0554 3172</t>
  </si>
  <si>
    <t>Cистема для проверки газовых и гидравлических трубопроводов testo  314</t>
  </si>
  <si>
    <t>0560 3140</t>
  </si>
  <si>
    <t>Базовый комплект testo 324 (система тестирования газовых и гидравлических трубопроводов)</t>
  </si>
  <si>
    <t>0563 3240 70</t>
  </si>
  <si>
    <t>Профессиональный комплект testo 324 (система тестирования газовых и гидравлических трубопроводов)</t>
  </si>
  <si>
    <t>0563 3240 71</t>
  </si>
  <si>
    <t>Testo 316-1</t>
  </si>
  <si>
    <t>Детектор утечек Testo 317-2 с кейсом, зажимом для ремня, ремешком, батарейкой</t>
  </si>
  <si>
    <t>testo 324 Прибор измерения давления</t>
  </si>
  <si>
    <t>0632 3240</t>
  </si>
  <si>
    <t>Кейс для хранения прибора</t>
  </si>
  <si>
    <t>Защитный чехол  TopSafe для  testo 312/315</t>
  </si>
  <si>
    <t>Силиконовый шланг для подключения трубки Пито к зонду давления, 5м</t>
  </si>
  <si>
    <t xml:space="preserve">Манометр Testo 312-2 </t>
  </si>
  <si>
    <t>Манометр Testo 312-3 (0 до 6000мбар)</t>
  </si>
  <si>
    <t>Дифференциальный манометр Testo 312-4</t>
  </si>
  <si>
    <t>Фильтровальная бумага для определения сажевого числа, 40 полосок для 200 измерений</t>
  </si>
  <si>
    <t>Комплект электронного анализатора сажевого числа testo 308, включая блок питания и кейс</t>
  </si>
  <si>
    <t>Электронный анализатор сажевого числа testo 308</t>
  </si>
  <si>
    <t>Testo 308</t>
  </si>
  <si>
    <t>DT-9501 Дозиметр</t>
  </si>
  <si>
    <t>DT-8806H бесконтактный инфракрасный термометр</t>
  </si>
  <si>
    <t>IR-67 Компактный пирометр</t>
  </si>
  <si>
    <t>DT-810 Пирометр</t>
  </si>
  <si>
    <t>DT-882 пирометр</t>
  </si>
  <si>
    <t>DT-883 пирометр</t>
  </si>
  <si>
    <t>DT-8830 пирометр</t>
  </si>
  <si>
    <t>DT-8855 пирометр</t>
  </si>
  <si>
    <t>DT-8865 пирометр Беспроводной USB интерфейс</t>
  </si>
  <si>
    <t>DT-202 Мультиметр</t>
  </si>
  <si>
    <t>DT-9120 Указатель напряжения</t>
  </si>
  <si>
    <t>DT-9020 Указатель напряжения</t>
  </si>
  <si>
    <t>DT-9030 Указатель напряжения</t>
  </si>
  <si>
    <t>DT-9130 Указатель напряжения</t>
  </si>
  <si>
    <t>DT-9908 Цифровой мультиметр</t>
  </si>
  <si>
    <t>DT-9939 мультиметр, Беспроводной USB интерфейс</t>
  </si>
  <si>
    <t>DT-9979 цифровой мультиметр, IP67, True RMS</t>
  </si>
  <si>
    <t>DT-351 токовые клещи пост/перемен. Ток</t>
  </si>
  <si>
    <t>DT-355 токовые клещи для измерения переменного тока</t>
  </si>
  <si>
    <t>DT-3348 Токоизмерительные клещи с мультиметром и  измерителем мощности</t>
  </si>
  <si>
    <t>DT-3351 Профессиональные токовые клещи для измерения пост/перемен. тока</t>
  </si>
  <si>
    <t>DT-3352 Профессиональные токовые клещи для измерения пост/перемен. Тока, измерение мощности</t>
  </si>
  <si>
    <t>DT-3361 Токовые клещи</t>
  </si>
  <si>
    <t>DT-3368 Профессиональные токовые клещи для измерения пост/перемен. Тока</t>
  </si>
  <si>
    <t>DT-9810 Компактные токовые клещи для измерения переменного тока</t>
  </si>
  <si>
    <t>DT-9812 Компактные токовые клещи для измерения переменного тока</t>
  </si>
  <si>
    <t>DT-5301 измеритель R петли фаза-нуль и тока короткого замыкания</t>
  </si>
  <si>
    <t>DT-129 Влагомер древесины</t>
  </si>
  <si>
    <t>DT-902 индикатор порядка обмоток электродвигателя и чередования фаз</t>
  </si>
  <si>
    <t>Fluke 8845A 240V</t>
  </si>
  <si>
    <t>0563 1550</t>
  </si>
  <si>
    <t>testo 550 Bluetooth в комплекте с 2-мя зондами-зажимами, батарейками, кейсом</t>
  </si>
  <si>
    <t>0563 2750</t>
  </si>
  <si>
    <t>Комментарии</t>
  </si>
  <si>
    <t>по запросу</t>
  </si>
  <si>
    <t>0563 0510</t>
  </si>
  <si>
    <t>0560 1905</t>
  </si>
  <si>
    <t>0560 1805</t>
  </si>
  <si>
    <t>0560 1605</t>
  </si>
  <si>
    <t>0560 1405</t>
  </si>
  <si>
    <t>0560 1410</t>
  </si>
  <si>
    <t>0560 1510</t>
  </si>
  <si>
    <t>0560 1115</t>
  </si>
  <si>
    <t>0560 1549</t>
  </si>
  <si>
    <t>Описание</t>
  </si>
  <si>
    <t>Модель</t>
  </si>
  <si>
    <t>Аксессуары</t>
  </si>
  <si>
    <t>MTC77,MAINS TEST CORD FOR CEE 7 7 SCHUKO</t>
  </si>
  <si>
    <t>Анализаторы качества электроэнергии</t>
  </si>
  <si>
    <t>NORMA 500A SHUNT,EXTERNAL SHUNT WITH CABLES</t>
  </si>
  <si>
    <t>BC430/820,POWER ADAPTER SMPS FLUKE-430-SERIES</t>
  </si>
  <si>
    <t>Визуальные пирометры</t>
  </si>
  <si>
    <t>ИК Окна</t>
  </si>
  <si>
    <t>Калибраторы процессов</t>
  </si>
  <si>
    <t>FLUKE-700P01EX,I.S. PRESSURE MODULE, 0-10 IN. H20 DIFF</t>
  </si>
  <si>
    <t>FLUKE-700P24EX,I.S. PRESSURE MODULE, 0-15 PSID, WET</t>
  </si>
  <si>
    <t>FLUKE-700P05EX, I.S. PRESSURE MODULE, 0-30 PSIG</t>
  </si>
  <si>
    <t>FLUKE-700P06EX, I.S. PRESSURE MODULE, 0-100 PSIG</t>
  </si>
  <si>
    <t>FLUKE-700P09EX, I.S. PRESSURE MODULE 1500 PSIG</t>
  </si>
  <si>
    <t>FLUKE-700P27EX,I.S. PRESSURE MODULE, 300 PSIG</t>
  </si>
  <si>
    <t>FLUKE-700P29EX,I.S. PRESSURE MODULE,3000PSIG WET</t>
  </si>
  <si>
    <t>FLUKE-787/E,PROCESS METER</t>
  </si>
  <si>
    <t>Клещи</t>
  </si>
  <si>
    <t>Механика</t>
  </si>
  <si>
    <t>Мультиметры и CNX</t>
  </si>
  <si>
    <t>FLK-CNX 3000 GM,CNX WIRELESS GENERAL MAINTENANCE SYSTEM</t>
  </si>
  <si>
    <t>FLK-CNX 3000 IND,CNX WIRELESS INDUSTRIAL SYSTEM</t>
  </si>
  <si>
    <t>FLK-CNX C3001,CNX MODULE SOFT CASE</t>
  </si>
  <si>
    <t>FLK-CNX I3000 KIT,CNX WIRELESS BASIC KIT WITH I3000</t>
  </si>
  <si>
    <t>FLK-CNX T3000 KIT,CNX WIRELESS BASIC KIT WITH T3000</t>
  </si>
  <si>
    <t>Настольные мультиметры FCAL</t>
  </si>
  <si>
    <t>VPS410-V,VOLTAGE PROBE SET 10:1, GREEN</t>
  </si>
  <si>
    <t>BC190/820,POWER ADAPTER SMPS SCOPEMETER 190-SERIES</t>
  </si>
  <si>
    <t>FLK-TI32 9HZ, INDUSTRIAL-COMMERCIAL THERMAL IMAGER, 9HZ</t>
  </si>
  <si>
    <t>FLK-TIR32 9HZ, BUILDING DIAGNOSTICS THERMAL IMAGER, 9HZ</t>
  </si>
  <si>
    <t>FLK-TI29 9HZ,INDUSTRIAL-COMMERCIAL THERMAL IMAGER, 9HZ</t>
  </si>
  <si>
    <t>FLK-TI27 9HZ,INDUSTRIAL-COMMERCIAL THERMAL IMAGER, 9HZ</t>
  </si>
  <si>
    <t>FLK-TIR29 9HZ,BUILDING DIAGNOSTICS THERMAL IMAGER, 9HZ</t>
  </si>
  <si>
    <t>FLK-TIR27 9HZ,BUILDING DIAGNOSTICS THERMAL IMAGER, 9HZ</t>
  </si>
  <si>
    <t>Тепловизоры серии Ti55</t>
  </si>
  <si>
    <t>FLK-TI50FT10/20/7.5,IR FLX7.5HZ THERM IMAGR,320S F/W,FUSN10.5/20MM INT</t>
  </si>
  <si>
    <t>FLK-TI50FT-3L/7.5,IR FLX7.5HZ THERM IMAGR,320SF/WFUSN10.5/20/54MMINT</t>
  </si>
  <si>
    <t>FLK-TIR4/FT-20/7.5,IR FLX7.5HZ BD THERM IMAGER,320 DRAD,FUSN20MM INT</t>
  </si>
  <si>
    <t>FLK-TIR3FT10/20/7.5,IR FLEXCAM THERMAL IMAGER W/FUSION,10.5/20MM, 7.5HZ</t>
  </si>
  <si>
    <t>FLK-LENS/TELE1,INFRARED TELEPHOTO LENS 1</t>
  </si>
  <si>
    <t>FLK-LENS/WIDE1,INFRARED WIDE-ANGLE LENS 1</t>
  </si>
  <si>
    <t>Термометры</t>
  </si>
  <si>
    <t>Тестеры аккумуляторных батарей</t>
  </si>
  <si>
    <t>Тестеры Воздуха</t>
  </si>
  <si>
    <t>Электрические тестеры</t>
  </si>
  <si>
    <t>ES-162P3,A604510302,STAKE SET FOR 3 POLE MEASUREMENT</t>
  </si>
  <si>
    <t>FLUKE-1654B-05, INSTALLATION TESTER W/RCD TYPE B, MEM, GENERIC,SCHUKO</t>
  </si>
  <si>
    <t>1587/ET62MAX+KIT,ADV ELECTRICAL TROUBLESHOOTING KIT W/62MAX+</t>
  </si>
  <si>
    <t>0554 2100</t>
  </si>
  <si>
    <t>0516 3340</t>
  </si>
  <si>
    <t>Опция</t>
  </si>
  <si>
    <t>RGK SK-60</t>
  </si>
  <si>
    <t>Склерометр RGK SK-60</t>
  </si>
  <si>
    <t>RGK SK-60 + калибровка</t>
  </si>
  <si>
    <t>Склерометр RGK SK-60 с калибровкой</t>
  </si>
  <si>
    <t>RGK TL-80</t>
  </si>
  <si>
    <t>Тепловизор RGK TL-80</t>
  </si>
  <si>
    <t>RGK TL-160</t>
  </si>
  <si>
    <t>Тепловизор RGK TL-160</t>
  </si>
  <si>
    <t xml:space="preserve">RGK PL-12 </t>
  </si>
  <si>
    <t>Пирометр RGK PL-12</t>
  </si>
  <si>
    <t xml:space="preserve">RGK PL-8 </t>
  </si>
  <si>
    <t xml:space="preserve">Пирометр RGK PL-8 </t>
  </si>
  <si>
    <t>0563 4200</t>
  </si>
  <si>
    <t>0554 4200</t>
  </si>
  <si>
    <t>0554 4201</t>
  </si>
  <si>
    <t>0554 4202</t>
  </si>
  <si>
    <t>0554 4209</t>
  </si>
  <si>
    <t>Testo 549</t>
  </si>
  <si>
    <t>testo 549 в комплекте с батарейками</t>
  </si>
  <si>
    <t>0560 0550</t>
  </si>
  <si>
    <t>testo 557 Bluetooth в комплекте с 2 зондами-зажимами, внешним вакуумным зондом (Пиранни), батарейками, кейсом для транспортировки</t>
  </si>
  <si>
    <t>0563 1557</t>
  </si>
  <si>
    <t>0516 0012</t>
  </si>
  <si>
    <t>0635 2243</t>
  </si>
  <si>
    <t>0563 0002</t>
  </si>
  <si>
    <t>0563 0003</t>
  </si>
  <si>
    <t>0563 0004</t>
  </si>
  <si>
    <t>testo 745 Беcконтактный детектор напряжения</t>
  </si>
  <si>
    <t>Тестер напряжения testo 750-1</t>
  </si>
  <si>
    <t>Тестер напряжения testo 750-2</t>
  </si>
  <si>
    <t>Тестер напряжения testo 750-3</t>
  </si>
  <si>
    <t>Тестер тока/напряжения testo 755-1</t>
  </si>
  <si>
    <t>Тестер тока/напряжения testo 755-2</t>
  </si>
  <si>
    <t>Цифровой мультиметр testo 760-1</t>
  </si>
  <si>
    <t>Цифровой мультиметр с функцией измерения истинного СКЗ testo 760-2</t>
  </si>
  <si>
    <t>Цифровой мультиметр с функцией измерения истинного СКЗ testo 760-3</t>
  </si>
  <si>
    <t>Токовые клещи с функцией измерения истинного СКЗ testo 770-1</t>
  </si>
  <si>
    <t>Токовые клещи с функцией измерения истинного СКЗ testo 770-2</t>
  </si>
  <si>
    <t>Токовые клещи с функцией измерения истинного СКЗ testo 770-3</t>
  </si>
  <si>
    <t>Магнитный держатель</t>
  </si>
  <si>
    <t>Адаптер для термопар Типа - K</t>
  </si>
  <si>
    <t>Адаптер для зонда для измерения силы тока</t>
  </si>
  <si>
    <t>Комплект изолированных зажимов типа “крокодил”</t>
  </si>
  <si>
    <t>Комплект не изолированных зажимов типа “крокодил”</t>
  </si>
  <si>
    <t>Комплект измерительных щупов, 2 мм (угловая вилка 90°)</t>
  </si>
  <si>
    <t>Комплект измерительных щупов, 4 мм (угловая вилка 90°)</t>
  </si>
  <si>
    <t>Комплект стандартных измерительных щупов, 4 мм (прямая вилка)</t>
  </si>
  <si>
    <t>Комплект удлинителей для измерительных щупов (прямая вилка)</t>
  </si>
  <si>
    <t>Комплект удлинителей для измерительных щупов (угловая вилка 90°)</t>
  </si>
  <si>
    <t>Набор запасных щупов для testo 756</t>
  </si>
  <si>
    <t>Сумка для testo 760</t>
  </si>
  <si>
    <t>Сумка для testo 770</t>
  </si>
  <si>
    <t>Сумка для 750/testo 755</t>
  </si>
  <si>
    <t>0590 7450</t>
  </si>
  <si>
    <t>0590 7501</t>
  </si>
  <si>
    <t>0590 7502</t>
  </si>
  <si>
    <t>0590 7503</t>
  </si>
  <si>
    <t>0590 7551</t>
  </si>
  <si>
    <t>0590 7552</t>
  </si>
  <si>
    <t>0590 7601</t>
  </si>
  <si>
    <t>0590 7602</t>
  </si>
  <si>
    <t>0590 7603</t>
  </si>
  <si>
    <t>0590 7701</t>
  </si>
  <si>
    <t>0590 7702</t>
  </si>
  <si>
    <t>0590 7703</t>
  </si>
  <si>
    <t>0590 0001</t>
  </si>
  <si>
    <t>0590 0002</t>
  </si>
  <si>
    <t>0590 0003</t>
  </si>
  <si>
    <t>0590 0004</t>
  </si>
  <si>
    <t>0590 0005</t>
  </si>
  <si>
    <t>0590 0006</t>
  </si>
  <si>
    <t>0590 0007</t>
  </si>
  <si>
    <t>0590 0008</t>
  </si>
  <si>
    <t>0590 0009</t>
  </si>
  <si>
    <t>0590 0010</t>
  </si>
  <si>
    <t>0590 0011</t>
  </si>
  <si>
    <t>0590 0012</t>
  </si>
  <si>
    <t>0590 0013</t>
  </si>
  <si>
    <t>0590 0014</t>
  </si>
  <si>
    <t>0590 0015</t>
  </si>
  <si>
    <t>0590 0016</t>
  </si>
  <si>
    <t>0590 0017</t>
  </si>
  <si>
    <t>0590 0018</t>
  </si>
  <si>
    <t>Testo 330-1 LL  NOх комплект</t>
  </si>
  <si>
    <t>0563 3312</t>
  </si>
  <si>
    <t>0563 3225</t>
  </si>
  <si>
    <t>0563 3224</t>
  </si>
  <si>
    <t>0563 3374</t>
  </si>
  <si>
    <t>0563 3375</t>
  </si>
  <si>
    <t>0563 3376</t>
  </si>
  <si>
    <t>0563 3377</t>
  </si>
  <si>
    <t>DT-8806S бесконтактный инфракрасный термометр</t>
  </si>
  <si>
    <t>Testo 330i</t>
  </si>
  <si>
    <t>0563 3001</t>
  </si>
  <si>
    <t>0563 3002</t>
  </si>
  <si>
    <t>0600 9780</t>
  </si>
  <si>
    <t>0600 9781</t>
  </si>
  <si>
    <t>0600 9782</t>
  </si>
  <si>
    <t>0600 9783</t>
  </si>
  <si>
    <t>Механизм крепления testoFix зондов Ø 8 мм</t>
  </si>
  <si>
    <t>0554 3006</t>
  </si>
  <si>
    <t>0516 3302</t>
  </si>
  <si>
    <t>0516 3303</t>
  </si>
  <si>
    <t>0560 8650</t>
  </si>
  <si>
    <t>0560 8681</t>
  </si>
  <si>
    <t>0560 8712</t>
  </si>
  <si>
    <t>0560 8721</t>
  </si>
  <si>
    <t>PRESSURE MODULE 0-15PSIA</t>
  </si>
  <si>
    <t>I.S. PRESSURE MODULE 0-15 PSIA</t>
  </si>
  <si>
    <t>BC430, BATTERY CHARGER 230V/110V</t>
  </si>
  <si>
    <t>T50, VOLTAGE TESTER</t>
  </si>
  <si>
    <t>ELECTRICIAN DMM, FLASHLIGHT, AND DELUXE ACCESSORY COMBO KIT</t>
  </si>
  <si>
    <t>I50S,    AC/DC SCOPE CURRENT PROBE,50MHZ</t>
  </si>
  <si>
    <t>T5-1000 KIT, T5-1000 ELECTRICAL TESTER WITH T5-ACC KIT</t>
  </si>
  <si>
    <t>FLUKE-179 WITH TPAK, EUROPE</t>
  </si>
  <si>
    <t>DOCUMENTING PROCESS CALIBRATOR, NON BUS</t>
  </si>
  <si>
    <t>COMPACT FLASH MEMORY CARD</t>
  </si>
  <si>
    <t>FLK-CNX PC3000,   CNX WIRELESS PC ADAPTER</t>
  </si>
  <si>
    <t>FLK-CNX 3000 HVAC,    CNX WIRELESS HVAC SYSTEM</t>
  </si>
  <si>
    <t>FLK-CNX V3000 KIT,   CNX WIRELESS BASIC KIT WITH V3000</t>
  </si>
  <si>
    <t>FLUKE-6200-2/6500-2 PORTABLE APPLIANCE TESTERS</t>
  </si>
  <si>
    <t>FLUKE-T150VDE/H15, FLUKE-T150/VDE, H15 BELT</t>
  </si>
  <si>
    <t>I17XX-FLEX1500/3PK,FLUKE-17XX IFLEXI 1500A 12 IN, 3 PACK</t>
  </si>
  <si>
    <t>TIR1 9HZ THERMAL IMAGER</t>
  </si>
  <si>
    <t>TIR 9HZ THERMAL IMAGER</t>
  </si>
  <si>
    <t>TIRX THERMAL IMAGER</t>
  </si>
  <si>
    <t>Осциллографы</t>
  </si>
  <si>
    <t>Testo 315-4</t>
  </si>
  <si>
    <t>0632 3155</t>
  </si>
  <si>
    <t>Опциональный модуль измерения CO без H2- компенсацией для testo 320</t>
  </si>
  <si>
    <t>0554 0620</t>
  </si>
  <si>
    <t>Зонд высокого давления до 25 бар</t>
  </si>
  <si>
    <t>0638 1748</t>
  </si>
  <si>
    <t>0554 8767</t>
  </si>
  <si>
    <t>0554 7806</t>
  </si>
  <si>
    <t>0516 1435</t>
  </si>
  <si>
    <t>Снят с производства</t>
  </si>
  <si>
    <t>Снят с производства (Замена - FLUKE-1623-2)</t>
  </si>
  <si>
    <t>Ссылки на прайс-листы:</t>
  </si>
  <si>
    <t>&lt;&lt; НАЗАД В ОГЛАВЛЕНИЕ</t>
  </si>
  <si>
    <t>Стационарный твердомер металлов по Роквеллу NOVOTEST ТС-Р-Ц (цифровой)</t>
  </si>
  <si>
    <t>Стационарный твердомер металлов по Бринеллю NOVOTEST ТС-Б-Ц1 (полуавтомат)</t>
  </si>
  <si>
    <t>Стационарный твердомер металлов по Бринеллю NOVOTEST ТС-Б-Ц2 (автомат)</t>
  </si>
  <si>
    <t>Стационарный твердомер металлов по микро Виккерсу NOVOTEST ТС-МКВ</t>
  </si>
  <si>
    <t>Стационарный твердомер металлов по Бринеллю, Роквеллу и Виккерсу NOVOTEST ТС-БРВ</t>
  </si>
  <si>
    <t>под заказ</t>
  </si>
  <si>
    <t>* увеличение стоимости, при условии комплектации твердомеров датчиками Д1С</t>
  </si>
  <si>
    <t>Датчик динамический Д1 - стандартный датчик</t>
  </si>
  <si>
    <t>Датчик динамический специализированный Д1М (для измерения в отверстиях, габаритный размер уменьшен до 65мм)</t>
  </si>
  <si>
    <t>Датчик ультразвуковой У1</t>
  </si>
  <si>
    <t>Датчики специализированные для решения различных задач</t>
  </si>
  <si>
    <t>Чехол для твердомера</t>
  </si>
  <si>
    <t>Комплект мер твердости по Роквеллу МТР-1 для переносных твердомеров (25, 45 и 65 НRC)</t>
  </si>
  <si>
    <t>Мера твердости по Роквеллу, 25±5 HRC</t>
  </si>
  <si>
    <t>Мера твердости по Роквеллу, 45±5 HRC</t>
  </si>
  <si>
    <t>Мера твердости по Роквеллу, 65±5 HRC</t>
  </si>
  <si>
    <t>Мера твердости по Роквеллу, 83±5 HRА</t>
  </si>
  <si>
    <t>Мера твердости по Роквеллу, 90±5 HRВ</t>
  </si>
  <si>
    <t>Комплект мер твердости по Бринеллю МТБ-1</t>
  </si>
  <si>
    <t>Мера твердости по Бринеллю, 100±25 HB</t>
  </si>
  <si>
    <t>Мера твердости по Бринеллю, 200±50 HB</t>
  </si>
  <si>
    <t>Мера твердости по Бринеллю, 400±50 HB</t>
  </si>
  <si>
    <t>Меры твердости по Виккерсу в ассортименте</t>
  </si>
  <si>
    <t>Комплект мер твердости по Виккерсу, Супер Роквеллу и др.</t>
  </si>
  <si>
    <t>Твердомер по Шору NOVOTEST ТШ-А (аналоговый)</t>
  </si>
  <si>
    <t>Твердомер по Шору NOVOTEST ТШ-Ц (цифровой)</t>
  </si>
  <si>
    <t>Стойка (штатив) для твердомеров резины по Шору ТШ-А и ТШ-Ц</t>
  </si>
  <si>
    <t>Комплект мер твердости по Шору Тип D (3 шт)</t>
  </si>
  <si>
    <t>датчик Ф-0,5 - диэлектрические и гальванические покрытия на ферромагнитных основаниях в диапазоне 0-500мкм</t>
  </si>
  <si>
    <t>датчик НФ-2 - диэлектрические покрытия на неферромагнитных основаниях в диапазоне 0-2000мкм</t>
  </si>
  <si>
    <t>датчик М-12 - диэлектрические покрытия на ферро- и неферромагнитных основаниях в диапазоне 0-12мм</t>
  </si>
  <si>
    <t>датчик М-30 - диэлектрические покрытия на ферро- и неферромагнитных основаниях в диапазоне 0-30мм</t>
  </si>
  <si>
    <t>датчик М-60 - диэлектрические покрытия на ферро- и неферромагнитных основаниях в диапазоне 0-60мм</t>
  </si>
  <si>
    <t>датчик ДШ - измерение глубины пазов и шероховатости в диапазоне 2-300мкм</t>
  </si>
  <si>
    <t>датчик ДТ - измерение температуры (-10...80 град. Цельсия)</t>
  </si>
  <si>
    <t>датчик ДТВР - измерение температуры, влажности и точки росы</t>
  </si>
  <si>
    <t>изготовление специализированных датчиков под заказ</t>
  </si>
  <si>
    <t>Преобразователь для УЗ толщиномера высокотемпературный (до 350 град. Цельсия)</t>
  </si>
  <si>
    <t>Адгезиметр битумной и мастичной изоляции NOVOTEST СМ-1М</t>
  </si>
  <si>
    <t>Многолезвийный адгезиметр-нож NOVOTEST АН-1</t>
  </si>
  <si>
    <t>Дополнительный грибок для адгезиметра АМЦ-1</t>
  </si>
  <si>
    <t>Штамп Эриксена NOVOTEST Э-1</t>
  </si>
  <si>
    <t>Измеритель прочности покрытий при ударе NOVOTEST УДАР 4765</t>
  </si>
  <si>
    <t>Дополнительный утяжелитель для Удар</t>
  </si>
  <si>
    <t>Измеритель прочности покрытий при ударе NOVOTEST УДАР 51164</t>
  </si>
  <si>
    <t>Прибор для испытания покрытий на изгиб NOVOTEST ИЗГИБ</t>
  </si>
  <si>
    <t>Прибор для определения адгезии и устройчивости покрытий к повреждению царапаньем NOVOTEST Ц1-M</t>
  </si>
  <si>
    <t>Вискозиметр ВЗ-246 (алюминиевый)</t>
  </si>
  <si>
    <t>Вискозиметр ВЗ-246 (алюминиевый) Погружной</t>
  </si>
  <si>
    <t>Кружка NOVOTEST ВМС</t>
  </si>
  <si>
    <t>Аппликатор универсальный NOVOTEST АУ-1</t>
  </si>
  <si>
    <t>Механический глубиномер очаговой коррозии NOVOTEST Допуск</t>
  </si>
  <si>
    <t>Электролитический дефектоскоп (дефектоскоп покрытий) NOVOTEST ЭД-3Д</t>
  </si>
  <si>
    <t>Преобразователь наклонный, совмещенный П121-ХХ-YY</t>
  </si>
  <si>
    <t>Преобразователь прямой, совмещенный П111-ХХ</t>
  </si>
  <si>
    <t>Преобразователь прямой, раздельно-совмещенный П112-ХХ</t>
  </si>
  <si>
    <t>Преобразователи для контроля труб (гибы и стыки), притертые</t>
  </si>
  <si>
    <t>Преобразователи хордовые (для металла, пластмасс)</t>
  </si>
  <si>
    <t>Специализированные преобразователи</t>
  </si>
  <si>
    <t>Стандартные образцы предприятия (СОП) по СОУ-Н МПЕ 40.1.17.302:2005, И №23 СД-80 и т.д.</t>
  </si>
  <si>
    <t>Комплект отраслевых ЖД стандартных образцов ОСО 32.008-2009 (№1, №2)</t>
  </si>
  <si>
    <t>Магнитопорошковый дефектоскоп NOVOTEST МПД-17П (общепромышленный комплект)</t>
  </si>
  <si>
    <t>Магнитопорошковый дефектоскоп на постоянных магнитах NOVOTEST МПД-DC</t>
  </si>
  <si>
    <t>Контрольный образец для магнитопорошкового контроля (тип А, Б или В)</t>
  </si>
  <si>
    <t>Суспензия магнитная MR 76 S Черная (аэрозоль 500 мл)</t>
  </si>
  <si>
    <t>Суспензия магнитная MR 76 F Флуорисцентная желто-зеленая (аэрозоль 500 мл)</t>
  </si>
  <si>
    <t>Грунт MR 72 Белый, контрастный (аэрозоль 500 мл)</t>
  </si>
  <si>
    <t>Магнитометр (тесламер) NOVOTEST МФ-1</t>
  </si>
  <si>
    <t>Структуроскоп - коэрцитиметр NOVOTEST КРЦ-М</t>
  </si>
  <si>
    <t>Калькулятор точки росы NOVOTEST КТР-1</t>
  </si>
  <si>
    <t>Комплект преобразователей к ИПСМ для поверхностного прозвучивания</t>
  </si>
  <si>
    <t>Комплект преобразователей к ИПСМ для сквозного прозвучивания</t>
  </si>
  <si>
    <t>Стандартный образец для капиллярного контроля</t>
  </si>
  <si>
    <t>Комплект для капиллярного контроля (пенетрант, очиститель, проявитель)</t>
  </si>
  <si>
    <t>Комплект (набор) для визуально-оптического контроля NOVOTEST ВИК</t>
  </si>
  <si>
    <t>Кабель Lemo 00 - Lemo 00 (совмещенный)</t>
  </si>
  <si>
    <t>Кабель 2 Lemo 00 - 2 Lemo 00 (раздельно-совмещенный)</t>
  </si>
  <si>
    <t>Кабель BNC - BNC</t>
  </si>
  <si>
    <t>Кабель BNC - Lemo 00</t>
  </si>
  <si>
    <t>Кабель 2 BNC - Lemo 00</t>
  </si>
  <si>
    <t>Кабель 2 BNC - 2 Lemo 00</t>
  </si>
  <si>
    <t>Изображение</t>
  </si>
  <si>
    <t>Fluke (США)</t>
  </si>
  <si>
    <t>Testo (Германия)</t>
  </si>
  <si>
    <t>CEM (Китай)</t>
  </si>
  <si>
    <t>ROHDE &amp; SCHWARZ</t>
  </si>
  <si>
    <t>Seek Thermal</t>
  </si>
  <si>
    <t>ТКА</t>
  </si>
  <si>
    <t>StreamLux</t>
  </si>
  <si>
    <t>NOVOTEST</t>
  </si>
  <si>
    <t>РРЦ с НДС</t>
  </si>
  <si>
    <t>Дилерская цена c НДС</t>
  </si>
  <si>
    <t>Скидка фиксированная</t>
  </si>
  <si>
    <t>CXT280,RUGGED PELICAN HARD CASE, 280 SERIES</t>
  </si>
  <si>
    <t>Срок поставки увеличен на неограниченное время</t>
  </si>
  <si>
    <t>FLUKE-LDR</t>
  </si>
  <si>
    <t>FLUKE-LDG</t>
  </si>
  <si>
    <t>90I-610S,AC/DC CURRENT PROBE</t>
  </si>
  <si>
    <t>PM8907/801 ,POWER ADAPTOR/BATTERY CHARGER-EUROPE</t>
  </si>
  <si>
    <t>DSX-ADD</t>
  </si>
  <si>
    <t>1 GHz DSX-5000 CableAnalyzer Module Add-on Kit: DSX Copper (2) modules</t>
  </si>
  <si>
    <t>DSX-5000 MOD</t>
  </si>
  <si>
    <t>Single 1 GHz DSX-5000 CableAnalyzer Module: DSX Copper (1) module</t>
  </si>
  <si>
    <t>DSX-CHA004S</t>
  </si>
  <si>
    <t>DSX Cat 6A/Class EA Channel Adapter Set</t>
  </si>
  <si>
    <t>DSX-COAX</t>
  </si>
  <si>
    <t>DSX Coaxial Adapter Set</t>
  </si>
  <si>
    <t>DSX-PC5ES</t>
  </si>
  <si>
    <t>Set of DSX CAT 5E Adapters with Shielded CAT 5E Patch Cord Jacks</t>
  </si>
  <si>
    <t>DSX-PC6AS</t>
  </si>
  <si>
    <t>Set of DSX CAT 6A Adapters with Shielded CAT 6A Patch Cord Jacks</t>
  </si>
  <si>
    <t>DSX-PC6S</t>
  </si>
  <si>
    <t>Set of DSX CAT 6 Adapters with Shielded CAT 6 Patch Cord Jacks</t>
  </si>
  <si>
    <t>DSX-PLA004S</t>
  </si>
  <si>
    <t>DSX Cat 6A/Class EA Permanent Link Adapter Set</t>
  </si>
  <si>
    <t>DSX-REFMOD</t>
  </si>
  <si>
    <t>DSX Set Reference Module</t>
  </si>
  <si>
    <t>VERSIV-CASE3</t>
  </si>
  <si>
    <t>Versiv Workshop Case (holds DSX-5000QOi, Demo Stand and Fiber Artifact)</t>
  </si>
  <si>
    <t>TFS-USB-CBL</t>
  </si>
  <si>
    <t>USB Cable, Standard A to Micro B</t>
  </si>
  <si>
    <t>VERSIV-BATTERY</t>
  </si>
  <si>
    <t>Versiv Battery</t>
  </si>
  <si>
    <t>VERSIV-LG-CASE</t>
  </si>
  <si>
    <t>Versiv Large Carrying Case</t>
  </si>
  <si>
    <t>VERSIV-STND</t>
  </si>
  <si>
    <t>Versiv Demo Stand</t>
  </si>
  <si>
    <t>VERSIV-STRP</t>
  </si>
  <si>
    <t>Versiv Strap Kit</t>
  </si>
  <si>
    <t>DTX-AXTERM</t>
  </si>
  <si>
    <t>Alien Crosstalk Link Terminators, set of 2</t>
  </si>
  <si>
    <t>DTX-CASE</t>
  </si>
  <si>
    <t>Standard Carrying Case for DTX Series</t>
  </si>
  <si>
    <t>DTX-CHA002</t>
  </si>
  <si>
    <t>CAT 6A/CLASS EA Channel Adapter</t>
  </si>
  <si>
    <t>DTX-CHA002S</t>
  </si>
  <si>
    <t>DTX Cat 6A/Class EA Channel Adapter Set</t>
  </si>
  <si>
    <t>DTX-CHA003</t>
  </si>
  <si>
    <t>DTX Coaxial Adapter</t>
  </si>
  <si>
    <t>DTX-COAX</t>
  </si>
  <si>
    <t>DTX Coaxial Adapter Set</t>
  </si>
  <si>
    <t>DTX-LION</t>
  </si>
  <si>
    <t>DTX-PC5ES</t>
  </si>
  <si>
    <t>CAT 5E Adapters with Shielded CAT 5E Patch Cord Jacks Installed (set of 2)</t>
  </si>
  <si>
    <t>DTX-PC6AS</t>
  </si>
  <si>
    <t>CAT 6A Adapters with Shielded CAT 6A Patch Cord Jacks Installed (set of 2)</t>
  </si>
  <si>
    <t>DTX-PC6S</t>
  </si>
  <si>
    <t>CAT 6 Adapters with Shielded CAT 6 Patch Cord Jacks Installed (set of 2)</t>
  </si>
  <si>
    <t>DTX-PCTAC5EKS</t>
  </si>
  <si>
    <t>Replacement Shielded CAT 5E Patch Cord Jacks (set of 2)</t>
  </si>
  <si>
    <t>DTX-PCTAC6AKS</t>
  </si>
  <si>
    <t>Replacement Shielded CAT 6A Patch Cord Jacks (set of 2)</t>
  </si>
  <si>
    <t>DTX-PCTAC6KS</t>
  </si>
  <si>
    <t>Replacement Shielded CAT 6 Patch Cord Jacks (set of 2)</t>
  </si>
  <si>
    <t>DTX-PLA002</t>
  </si>
  <si>
    <t>DTX-PLA002PRP</t>
  </si>
  <si>
    <t>DTX &amp; DSX Cat 6A/Class EA Permanent Link Adapter: plug replacement parts</t>
  </si>
  <si>
    <t>DTX-PLA002S</t>
  </si>
  <si>
    <t>DTX Cat 6A/Class EA Permanent Link Adapter Set</t>
  </si>
  <si>
    <t>DTX-REFMOD</t>
  </si>
  <si>
    <t>DTX Set Reference Module</t>
  </si>
  <si>
    <t>DTX-SER</t>
  </si>
  <si>
    <t>Serial RS-232 Cable (DB-9 to IEEE1394)</t>
  </si>
  <si>
    <t>DTX-STRP</t>
  </si>
  <si>
    <t>DTX Carrying Strap</t>
  </si>
  <si>
    <t>DTX-TSET</t>
  </si>
  <si>
    <t>Headsett for DSP Series and DTX Series CableAnalyzers</t>
  </si>
  <si>
    <t>DTX-USB</t>
  </si>
  <si>
    <t>USB Interface Cable (Standard to Mini B)</t>
  </si>
  <si>
    <t>M12PC-IE</t>
  </si>
  <si>
    <t>M12 to M12 Plug Patch Cable, 2m</t>
  </si>
  <si>
    <t>M12PCJ-IE</t>
  </si>
  <si>
    <t>M12 female to RJ45 Plug Patch Cable, 2m</t>
  </si>
  <si>
    <t>M12PCP-IE</t>
  </si>
  <si>
    <t>M12 Male to RJ45 Plug Patch Acble, 2m</t>
  </si>
  <si>
    <t>CFP-100-Q INTL</t>
  </si>
  <si>
    <t>CertiFiber Pro with Quad (Multimode and Singlemode) OLTS Modules: Versiv Main &amp; Remote + Quad OLTS (2) modules</t>
  </si>
  <si>
    <t>CFP-100-QI INTL</t>
  </si>
  <si>
    <t>CFP-MM MOD</t>
  </si>
  <si>
    <t>Single CertiFiber Pro MultiMode OLTS Replacement Module: MultiMode OLTS (1) module</t>
  </si>
  <si>
    <t>CFP-MM-ADD</t>
  </si>
  <si>
    <t>CertiFiber Pro MultiMode OLTS Add-on Kit: CertiFiber Pro MultiMode OLTS (2) modules</t>
  </si>
  <si>
    <t>CFP-Q-ADD</t>
  </si>
  <si>
    <t>CertiFiber Pro Quad (MultiMode &amp; SingleMode) OLTS Add-on Kit: CertiFiber Pro Quad OLTS (2) modules</t>
  </si>
  <si>
    <t>CFP-SM MOD</t>
  </si>
  <si>
    <t>Single CertiFiber Pro SingleMode OLTS Replacement Module: SingleMode OLTS (1) module</t>
  </si>
  <si>
    <t>CFP-SM-ADD</t>
  </si>
  <si>
    <t>CertiFiber Pro SingleMode OLTS Add-on Kit: CertiFiber Pro SingleMode OLTS (2) modules</t>
  </si>
  <si>
    <t>CFP-QUAD MOD</t>
  </si>
  <si>
    <t>Single CertiFiber Pro Quad (MultiMode &amp; SingleMode) OLTS Replacement Module: Quad OLTS (1) module</t>
  </si>
  <si>
    <t>OFP-100-M/INTL</t>
  </si>
  <si>
    <t>OptiFiber Pro Multimode OTDR</t>
  </si>
  <si>
    <t>OFP-100-S/INTL</t>
  </si>
  <si>
    <t>OptiFiber Pro Singlemode OTDR</t>
  </si>
  <si>
    <t>OFP-MM</t>
  </si>
  <si>
    <t>OptiFiber Pro Multimode Module</t>
  </si>
  <si>
    <t>OFP-Q-ADD</t>
  </si>
  <si>
    <t>OptiFiber Pro Quad (Multimode &amp; Singlemode) Module</t>
  </si>
  <si>
    <t>OFP-QUAD</t>
  </si>
  <si>
    <t>OFP-SM</t>
  </si>
  <si>
    <t>OptiFiber Pro Singlemode Module</t>
  </si>
  <si>
    <t>MFPOWERMETER</t>
  </si>
  <si>
    <t>MultiFiber Pro Power Meter</t>
  </si>
  <si>
    <t>MFMULTIMODESOURCE</t>
  </si>
  <si>
    <t>MultiFiber Pro Multimode Source, 850nm</t>
  </si>
  <si>
    <t>MF1310SOURCE</t>
  </si>
  <si>
    <t>MultiFiber Pro Singlemode Source, 1310nm</t>
  </si>
  <si>
    <t>MFTK1200</t>
  </si>
  <si>
    <t>MultiFiber Pro Base Kit, MPO Power Meter Laser Source (PMLS), Test Reference Cord &amp; MPO OneClick Cleaner</t>
  </si>
  <si>
    <t>MFTK-MM850-SM1310</t>
  </si>
  <si>
    <t>MultiFiber Pro Kit, MPO Power Meter Laser Source (PMLS) with 850/1310nm Sources</t>
  </si>
  <si>
    <t>MFTK-MM850-SM1550</t>
  </si>
  <si>
    <t>MultiFiber Pro Kit, MPO Power Meter Laser Source (PMLS) with 850/1550nm Sources</t>
  </si>
  <si>
    <t>MFTK-SM1310</t>
  </si>
  <si>
    <t>MultiFiber Pro Kit, MPO Power Meter Laser Source (PMLS) with 1310nm Source</t>
  </si>
  <si>
    <t>MFTK-SM1550</t>
  </si>
  <si>
    <t>MultiFiber Pro Kit, MPO Power Meter Laser Source (PMLS) with 1550nm Source</t>
  </si>
  <si>
    <t>SFPOWERMETER</t>
  </si>
  <si>
    <t>SimpliFiber Pro Optical Power Meter</t>
  </si>
  <si>
    <t>SFMULTIMODESOURCE</t>
  </si>
  <si>
    <t>SimpliFiber Pro Multimode 850/1300nm Source</t>
  </si>
  <si>
    <t>SFSINGLEMODESOURCE</t>
  </si>
  <si>
    <t>SimpliFiber Pro Singlemode 1310/1550nm Source</t>
  </si>
  <si>
    <t>SFSINGLEMODE2</t>
  </si>
  <si>
    <t>SimpliFiber Pro Singlemode 1490/1625nm Source</t>
  </si>
  <si>
    <t>FTK1000</t>
  </si>
  <si>
    <t>SimpliFiber Pro Basic Certification Kit (SimpliFiber Pro Optical Power Meter, 850/1300 Multimode Source, Carrying Case, and SC Power-Meter Adapter)</t>
  </si>
  <si>
    <t>FTK2000</t>
  </si>
  <si>
    <t>SimpliFiber Pro Basic Verification Kit (SimpliFiber Pro Optical Power Meterr &amp; Singlemode Source 1310/1550nm)</t>
  </si>
  <si>
    <t>FTK2100</t>
  </si>
  <si>
    <t>FOS-S</t>
  </si>
  <si>
    <t>FOS-100-S</t>
  </si>
  <si>
    <t>Fiber OneShot Pro-SC-Kit: Meter with SC adapter, UPC-UPC 2-meter patch cord, holster, case</t>
  </si>
  <si>
    <t>FOS-100-S-VFL</t>
  </si>
  <si>
    <t>Fiber OneShot PRO-SC-Kit: Meter with SC adapter, siFault Visual Fault Locator with 2.5 mm universal adapter, UPC-UPC 2-meter patch cord, holster, case</t>
  </si>
  <si>
    <t>FOS-SFP-PM</t>
  </si>
  <si>
    <t>Fiber OneShot PRO-SC-Kit: Meter withSC adapter,  VisiFault Visual Fault Locator with 2.5 mm Universal Adapter, SimpliFiber Pro Optical Power Meter with SC adapter, UPC-UPC 2-meter patch cord, holster, case</t>
  </si>
  <si>
    <t>FIBR-UPC-CORD-2M</t>
  </si>
  <si>
    <t>2-meter UPC-UPC patch cord</t>
  </si>
  <si>
    <t>FIBR-AC-UUPC</t>
  </si>
  <si>
    <t>1-meter UPC launch cord</t>
  </si>
  <si>
    <t>FIBR-AC-UAPC</t>
  </si>
  <si>
    <t>1-meter UPC-APC launch cord</t>
  </si>
  <si>
    <t>FQM-100-M</t>
  </si>
  <si>
    <t>Fiber QuickMap™ Mainframe with SC/LC 50 µm Launch Fiber and Carrying Pouch.</t>
  </si>
  <si>
    <t>FQM-100-M-VFL</t>
  </si>
  <si>
    <t>Fiber QuickMap Kit: Fiber QuickMap, SC/ LC (50 and 62.5 ?m) hybrid test reference cords, VisiFault VFL, and Carrying Pouch</t>
  </si>
  <si>
    <t>FI-1000</t>
  </si>
  <si>
    <t>FI-1000 USB video probe for Versiv products</t>
  </si>
  <si>
    <t>FI-1000-KIT</t>
  </si>
  <si>
    <t>FI-1000 USB video probe for Versiv products and Tip Set</t>
  </si>
  <si>
    <t>FI1000-1.25APC-TIP</t>
  </si>
  <si>
    <t>1.25mm APC Universal Video Probe Tip for Patch Cords</t>
  </si>
  <si>
    <t>FI1000-2.5APC-UTIP</t>
  </si>
  <si>
    <t>2.5mm APC Universal Video Probe Tip for Patch Cords</t>
  </si>
  <si>
    <t>FI1000-1.25-UTIP</t>
  </si>
  <si>
    <t>1.25mm Universal Video Probe Tip for Patch Cords</t>
  </si>
  <si>
    <t>FI1000-2.5-UTIP</t>
  </si>
  <si>
    <t>2.5mm Universal Video Probe Tip for Patch Cords</t>
  </si>
  <si>
    <t>FI1000-E2KAPC-TIP</t>
  </si>
  <si>
    <t>E2000 APC Bulkhead Video Probe Tip</t>
  </si>
  <si>
    <t>FI1000-E2K-TIP</t>
  </si>
  <si>
    <t>E2000 Bulkhead Video Probe Tip</t>
  </si>
  <si>
    <t>FI1000-LCAPC-TIP</t>
  </si>
  <si>
    <t>LC APC Bulkhead Video Probe Tip</t>
  </si>
  <si>
    <t>FI1000-LC-TIP</t>
  </si>
  <si>
    <t>LC Bulkhead Video Probe Tip</t>
  </si>
  <si>
    <t>FI1000-MPOAPC-RT</t>
  </si>
  <si>
    <t>MPO/MTP APC Replacement Tip with no Translator Knob</t>
  </si>
  <si>
    <t>FI1000-MPOAPC-UTIP</t>
  </si>
  <si>
    <t>MPO/MTP APC Probe Tip for Patch Cords and Bulkheads</t>
  </si>
  <si>
    <t>FI1000-MPO-RT</t>
  </si>
  <si>
    <t>MPO/MTP Replacement Tip with no Translator Knob</t>
  </si>
  <si>
    <t>FI1000-MPO-UTIP</t>
  </si>
  <si>
    <t>MPO/MTP Probe Tip for Patch Cords and Bulkheads</t>
  </si>
  <si>
    <t>FI1000-MPO-XY-UTIP</t>
  </si>
  <si>
    <t>Multi-Row MPO/MTP Probe Tip for Patch Cords and Bulkheads</t>
  </si>
  <si>
    <t>FI1000-MU-TIP</t>
  </si>
  <si>
    <t>MU Bulkhead Video Probe Tip</t>
  </si>
  <si>
    <t>FI1000-SCAPC-TIP</t>
  </si>
  <si>
    <t>SC APC Bulkhead Video Probe Tip</t>
  </si>
  <si>
    <t>FI1000-SCFC-TIP</t>
  </si>
  <si>
    <t>SC and FC Bulkhead Video Probe Tip</t>
  </si>
  <si>
    <t>FI1000-ST-TIP</t>
  </si>
  <si>
    <t>ST Bulkhead Video Probe Tip</t>
  </si>
  <si>
    <t>FI1000-TIP-KIT</t>
  </si>
  <si>
    <t>LC, FC and SC Bulkhead, 1.25 and 2.5mm Universal Tips in a Box</t>
  </si>
  <si>
    <t>FINDFIBER</t>
  </si>
  <si>
    <t>One (1) FindFiber Remote ID source</t>
  </si>
  <si>
    <t>FINDFIBER-6</t>
  </si>
  <si>
    <t>Set of six (6) FindFiber Remote ID sources</t>
  </si>
  <si>
    <t>NF368</t>
  </si>
  <si>
    <t>1.25mm Universal Video Probe Adapter Tip fro Male Ends</t>
  </si>
  <si>
    <t>VSV-FIBER-DEMO-KIT</t>
  </si>
  <si>
    <t>Versiv Fiber Demo Kit</t>
  </si>
  <si>
    <t>FI-500</t>
  </si>
  <si>
    <t>FI-500 Fiber Optic Inspection System includes a handheld color display, auto-focus inspection scope, 4 tips  (LC, SC 1,25 and 2,5mm), charger and carrying case</t>
  </si>
  <si>
    <t>NFC-CARDS-5PK</t>
  </si>
  <si>
    <t>Fiber Optic cleaning cards (5 pack), each card cleans 12 faces.</t>
  </si>
  <si>
    <t>NFC-CUBE</t>
  </si>
  <si>
    <t>Fiber Optic Cleaning Cube (2x2), Each Cube cleans 800 End-Faces</t>
  </si>
  <si>
    <t>NFC-CASE</t>
  </si>
  <si>
    <t>Fiber Optic cleaning Kit Case only</t>
  </si>
  <si>
    <t>NFC-SWABS-2.5MM</t>
  </si>
  <si>
    <t>Fiber Optic Cleaning Swabs - 2.5mm diameter</t>
  </si>
  <si>
    <t>NFC-SWABS-1.25MM</t>
  </si>
  <si>
    <t>QuickClean-1.25-5P</t>
  </si>
  <si>
    <t>Quick Clean Cleaner 1.25 mm Fiber, LC and MU, 5 pack</t>
  </si>
  <si>
    <t>QuickClean-1.25-1P</t>
  </si>
  <si>
    <t>Quick Clean Cleaner 1.25 mm Fiber, LC and MU, Single</t>
  </si>
  <si>
    <t>QuickClean-2.5-5P</t>
  </si>
  <si>
    <t>Quick Clean Cleaner 2.5 mm Fiber - SC, ST, FC, E2000, 5 pack</t>
  </si>
  <si>
    <t>QuickClean-2.5-1P</t>
  </si>
  <si>
    <t>Quick Clean Cleaner 2.5 mm Fiber - SC, ST, FC, E2000, Single</t>
  </si>
  <si>
    <t>QuickClean-MPO-5P</t>
  </si>
  <si>
    <t>Quick Clean Cleaner MPO Fiber, 5 pack</t>
  </si>
  <si>
    <t>QuickClean-MPO-1P</t>
  </si>
  <si>
    <t>Quick Clean Cleaner MPO Fiber, Single</t>
  </si>
  <si>
    <t>ADP-MPO-A</t>
  </si>
  <si>
    <t>Type A Polarity MPO Adapter for SM APC</t>
  </si>
  <si>
    <t>ADP-MPO-B</t>
  </si>
  <si>
    <t>Type B Polarity MPO Adapter</t>
  </si>
  <si>
    <t>BKC-MPO-ULC</t>
  </si>
  <si>
    <t>1m Breakout Cord, MPO, Unpin/LC Connector</t>
  </si>
  <si>
    <t>MMC-50-FCFC</t>
  </si>
  <si>
    <t>Multimode Launch Cable, 50µm, FC/FC</t>
  </si>
  <si>
    <t>MMC-50-LCLC</t>
  </si>
  <si>
    <t>Multimode Launch Cable, 50µm, LC/LC</t>
  </si>
  <si>
    <t>MMC-50-SCE2K</t>
  </si>
  <si>
    <t>Multimode Launch Cable, 50µm, SC/E2000</t>
  </si>
  <si>
    <t>MMC-50-SCFC</t>
  </si>
  <si>
    <t>Multimode Launch Cable, 50µm, SC/FC</t>
  </si>
  <si>
    <t>MMC-50-SCLC</t>
  </si>
  <si>
    <t>Multimode Launch Cable, 50µm, SC/LC</t>
  </si>
  <si>
    <t>MMC-50-SCSC</t>
  </si>
  <si>
    <t>Multimode Launch Cable, 50µm, SC/SC</t>
  </si>
  <si>
    <t>MMC-50-SCST</t>
  </si>
  <si>
    <t>Multimode Launch Cable, 50µm, SC/ST</t>
  </si>
  <si>
    <t>MMC-62-SCFC</t>
  </si>
  <si>
    <t>Multimode Launch Cable, 62.5µm, SC/FC</t>
  </si>
  <si>
    <t>MMC-62-SCLC</t>
  </si>
  <si>
    <t>Multimode Launch Cable, 62.5µm, SC/LC</t>
  </si>
  <si>
    <t>MMC-62-SCSC</t>
  </si>
  <si>
    <t>Multimode Launch Cable, 62.5µm, SC/SC</t>
  </si>
  <si>
    <t>MMC-62-SCST</t>
  </si>
  <si>
    <t>Multimode Launch Cable, 62.5µm, SC/ST</t>
  </si>
  <si>
    <t>MRC-50EFC-SCFCKIT</t>
  </si>
  <si>
    <t>Multimode Encircled Flux (EF) Test Reference Cord (TRC) kit for testing 50µm FC Fibers</t>
  </si>
  <si>
    <t>MRC-50-EFC-SCLC</t>
  </si>
  <si>
    <t>Multimode Encircled Flux (EF) Test Reference Cord (TRC), 2m, 50µm, SC/LC</t>
  </si>
  <si>
    <t>MRC-50EFC-SCLCKIT</t>
  </si>
  <si>
    <t>MRC-50-EFC-SCSC</t>
  </si>
  <si>
    <t>Multimode Encircled Flux (EF) Test Reference Cord (TRC), 2m, 50µm, SC/SC</t>
  </si>
  <si>
    <t>MRC-50EFC-SCSCKIT</t>
  </si>
  <si>
    <t>MRC-50-EFC-SCST</t>
  </si>
  <si>
    <t>Multimode Encircled Flux (EF) Test Reference Cord (TRC), 2m, 50µm, SC/ST</t>
  </si>
  <si>
    <t>MRC-50EFC-SCSTKIT</t>
  </si>
  <si>
    <t>Multimode Encircled Flux (EF) Test Reference Cord (TRC) kit for testing 50µm ST Fibers</t>
  </si>
  <si>
    <t>MRC-50-FCFC</t>
  </si>
  <si>
    <t>Multimode Test Reference Cord (TRC), 2m, 50µm, FC/FC</t>
  </si>
  <si>
    <t>MRC-50-LCLC</t>
  </si>
  <si>
    <t>Multimode Test Reference Cord (TRC), 2m, 50µm, LC/LC</t>
  </si>
  <si>
    <t>MRC-50-LCLC-0.3M</t>
  </si>
  <si>
    <t>Multimode Test Reference Cord (TRC) for OTDR Port, 0.3m, 50µm, LC/LC</t>
  </si>
  <si>
    <t>MRC-50-SCSC</t>
  </si>
  <si>
    <t>Multimode Test Reference Cord (TRC), 2m, 50µm, SC/SC</t>
  </si>
  <si>
    <t>MRC-50-SCSC-0.3M</t>
  </si>
  <si>
    <t>Multimode Test Reference Cord (TRC) for OTDR Port, 0.3m, 50µm, SC/SC</t>
  </si>
  <si>
    <t>MRC-50-STST</t>
  </si>
  <si>
    <t>Multimode Test Reference Cord (TRC), 2m, 50µm, ST/ST</t>
  </si>
  <si>
    <t>MRC-625-EFC-SCFC</t>
  </si>
  <si>
    <t>Multimode Encircled Flux (EF) Test Reference Cord (TRC), 2m, 62.5µm, SC/FC</t>
  </si>
  <si>
    <t>MRC-625EFC-SCFCKIT</t>
  </si>
  <si>
    <t>Multimode Encircled Flux (EF) Test Reference Cord (TRC) kit for testing 62.5µm FC Fibers</t>
  </si>
  <si>
    <t>MRC-625-EFC-SCLC</t>
  </si>
  <si>
    <t>Multimode Encircled Flux (EF) Test Reference Cord (TRC), 2m, 62.5µm, SC/LC</t>
  </si>
  <si>
    <t>MRC-625EFC-SCLCKIT</t>
  </si>
  <si>
    <t>Multimode Encircled Flux (EF) Test Reference Cord (TRC) kit for testing 62.5µm LC Fibers</t>
  </si>
  <si>
    <t>MRC-625-EFC-SCSC</t>
  </si>
  <si>
    <t>Multimode Encircled Flux (EF) Test Reference Cord (TRC), 2m, 62.5µm, SC/SC</t>
  </si>
  <si>
    <t>MRC-625EFC-SCSCKIT</t>
  </si>
  <si>
    <t>Multimode Encircled Flux (EF) Test Reference Cord (TRC) kit for testing 62.5µm SC Fibers</t>
  </si>
  <si>
    <t>MRC-625-EFC-SCST</t>
  </si>
  <si>
    <t>Multimode Encircled Flux (EF) Test Reference Cord (TRC), 2m, 62.5µm, SC/ST</t>
  </si>
  <si>
    <t>MRC-625EFC-SCSTKIT</t>
  </si>
  <si>
    <t>Multimode Encircled Flux (EF) Test Reference Cord (TRC) kit for testing 62.5µm ST Fibers</t>
  </si>
  <si>
    <t>MRC-625-LCLC</t>
  </si>
  <si>
    <t>Multimode Test Reference Cord (TRC), 2m, 62.5µm, LC/LC</t>
  </si>
  <si>
    <t>MRC-625-SCSC</t>
  </si>
  <si>
    <t>Multimode Test Reference Cord (TRC), 2m, 62.5µm, SC/SC</t>
  </si>
  <si>
    <t>MRC-625-STST</t>
  </si>
  <si>
    <t>Multimode Test Reference Cord (TRC), 2m, 62.5µm, ST/ST</t>
  </si>
  <si>
    <t>NFA-FC</t>
  </si>
  <si>
    <t>NFA-FC-SINGLE</t>
  </si>
  <si>
    <t>FC Adapter For OLTS Testing (1)</t>
  </si>
  <si>
    <t>NFA-LC</t>
  </si>
  <si>
    <t>NFA-LC-SINGLE</t>
  </si>
  <si>
    <t>LC Adapter For OLTS Testing (1)</t>
  </si>
  <si>
    <t>NFA-SC</t>
  </si>
  <si>
    <t>Set of SC Test Adapters (2)</t>
  </si>
  <si>
    <t>NFA-SC-SINGLE</t>
  </si>
  <si>
    <t>SC Adapter For OLTS Testing (1)</t>
  </si>
  <si>
    <t>NFA-ST</t>
  </si>
  <si>
    <t>Set of ST Test Adapters (2)</t>
  </si>
  <si>
    <t>NFA-ST-SINGLE</t>
  </si>
  <si>
    <t>ST Adapter For OLTS Testing (1)</t>
  </si>
  <si>
    <t>NFK1-1SMPLX-SC</t>
  </si>
  <si>
    <t>Simplex Test Reference Cord (TRC), 62.5µm, SC/SC (1)</t>
  </si>
  <si>
    <t>NFK1-1SMPLX-ST</t>
  </si>
  <si>
    <t>Simplex Test Reference Cord (TRC), 62.5µm, SC/ST (1)</t>
  </si>
  <si>
    <t>NFK1-DPLX-FC</t>
  </si>
  <si>
    <t>Duplex Multimode Test Reference Cords (TRC) for FC Adapter, 62.5µm (2)</t>
  </si>
  <si>
    <t>NFK1-DPLX-LC</t>
  </si>
  <si>
    <t>Duplex Multimode Test Reference Cords (TRC) for LC Adapter, 62.5µm (2)</t>
  </si>
  <si>
    <t>NFK1-DPLX-SC</t>
  </si>
  <si>
    <t>Duplex Multimode Test Reference Cords (TRC) for SC Adapter, 62.5µm (2)</t>
  </si>
  <si>
    <t>NFK1-DPLX-SC3</t>
  </si>
  <si>
    <t>3 Jumper Multimode Test Reference Cord (TRC) Kit, SC Style, 62.5µm</t>
  </si>
  <si>
    <t>NFK1-DPLX-ST</t>
  </si>
  <si>
    <t>Duplex Multimode Test Reference Cords (TRC) for ST Adapter, 62.5µm (2)</t>
  </si>
  <si>
    <t>NFK1-MANDREL-KIT</t>
  </si>
  <si>
    <t>Mandrel Kit, 3mm Fiber Cable,  50µm &amp; 62.5µm</t>
  </si>
  <si>
    <t>NFK1-SMPLX-LC</t>
  </si>
  <si>
    <t>Simplex Reference Cord Set, 1m, 62.5µm, SC-LC</t>
  </si>
  <si>
    <t>NFK1-SMPLX-SC</t>
  </si>
  <si>
    <t>Simplex Reference Cord Set, 1m, 62.5µm, SC-SC</t>
  </si>
  <si>
    <t>NFK1-SMPLX-ST</t>
  </si>
  <si>
    <t>Simplex Reference Cord Set, 1m, 62.5µm, SC-ST</t>
  </si>
  <si>
    <t>NFK2-1SMPLX-LC</t>
  </si>
  <si>
    <t>Simplex Test Reference Cord (TRC), 50µm,SC/LC</t>
  </si>
  <si>
    <t>NFK2-1SMPLX-SC</t>
  </si>
  <si>
    <t>Simplex Test Reference Cord (TRC), 50µm,SC/SC</t>
  </si>
  <si>
    <t>NFK2-DPLX-FC</t>
  </si>
  <si>
    <t>Duplex Multimode Test Reference Cords (TRC) for FC Adapter, 50µm (2)</t>
  </si>
  <si>
    <t>NFK2-DPLX-LC</t>
  </si>
  <si>
    <t>Duplex Multimode Test Reference Cords (TRC) for LC Adapter, 50µm (2)</t>
  </si>
  <si>
    <t>NFK2-DPLX-LC3</t>
  </si>
  <si>
    <t>3 Jumper Multimode Test Reference Cord (TRC) Kit, LC Style, 50µm</t>
  </si>
  <si>
    <t>NFK2-DPLX-SC</t>
  </si>
  <si>
    <t>Duplex Multimode Test Reference Cords (TRC) for SC Adapter, 50µm (2)</t>
  </si>
  <si>
    <t>NFK2-DPLX-SC3</t>
  </si>
  <si>
    <t>3 Jumper Multimode Test Reference Cord (TRC) Kit, SC Style, 50µm</t>
  </si>
  <si>
    <t>NFK2-DPLX-ST</t>
  </si>
  <si>
    <t>Duplex Multimode Test Reference Cords (TRC) for ST Adapter, 50µm (2)</t>
  </si>
  <si>
    <t>NFK2-SMPLX-LC</t>
  </si>
  <si>
    <t>Simplex Reference Cord Set, 1m, 50µm, SC-LC</t>
  </si>
  <si>
    <t>NFK2-SMPLX-SC</t>
  </si>
  <si>
    <t>Simplex Reference Cord Set, 1m, 50µm, SC-SC</t>
  </si>
  <si>
    <t>NFK2-SMPLX-ST</t>
  </si>
  <si>
    <t>Simplex Reference Cord Set, 1m, 50µm, SC-ST</t>
  </si>
  <si>
    <t>NFK3-DPLX-FC</t>
  </si>
  <si>
    <t>Duplex Singlemode Test Reference Cords (TRC) for FC Adapter (2)</t>
  </si>
  <si>
    <t>NFK3-DPLX-LC</t>
  </si>
  <si>
    <t>Duplex Singlemode Test Reference Cords (TRC) for LC Adapter (2)</t>
  </si>
  <si>
    <t>NFK3-DPLX-LC3</t>
  </si>
  <si>
    <t>3 Jumper Singlemode Test Reference Cord (TRC) Kit, LC Style</t>
  </si>
  <si>
    <t>NFK3-DPLX-SC</t>
  </si>
  <si>
    <t>Duplex Singlemode Test Reference Cords (TRC) for SC Adapter (2)</t>
  </si>
  <si>
    <t>NFK3-DPLX-SC3</t>
  </si>
  <si>
    <t>3 Jumper Singlemode Test Reference Cord (TRC) Kit, SC Style</t>
  </si>
  <si>
    <t>NFK3-DPLX-ST</t>
  </si>
  <si>
    <t>Duplex Singlemode Test Reference Cords (TRC) for ST Adapter (2)</t>
  </si>
  <si>
    <t>NFK3-SMPLX-LC</t>
  </si>
  <si>
    <t>Simplex Singlemode Reference Cord Set, 1m, SC-LC</t>
  </si>
  <si>
    <t>NFK3-SMPLX-SC</t>
  </si>
  <si>
    <t>Simplex Singlemode Reference Cord Set, 1m, SC-SC</t>
  </si>
  <si>
    <t>NFK3-SMPLX-ST</t>
  </si>
  <si>
    <t>Simplex Singlemode Reference Cord Set, 1m, SC-ST</t>
  </si>
  <si>
    <t>NF-MANDREL-50</t>
  </si>
  <si>
    <t>Mandrel, 3mm Fiber Cable,  50µm (1)</t>
  </si>
  <si>
    <t>NF-MANDREL-625</t>
  </si>
  <si>
    <t>Mandrel, 3mm Fiber Cable,  62.5µm (1)</t>
  </si>
  <si>
    <t>NF-MM-DEMO</t>
  </si>
  <si>
    <t>Multimode Fiber Demo Artifact,  50µm</t>
  </si>
  <si>
    <t>PA-FC</t>
  </si>
  <si>
    <t>OTDR Source Port Interchangeable FC Adapter</t>
  </si>
  <si>
    <t>PA-LC</t>
  </si>
  <si>
    <t>OTDR Source Port Interchangeable LC Adapter</t>
  </si>
  <si>
    <t>PA-SC</t>
  </si>
  <si>
    <t>OTDR Source Port Interchangeable SC Adapter</t>
  </si>
  <si>
    <t>PA-ST</t>
  </si>
  <si>
    <t>OTDR Source Port Interchangeable ST Adapter</t>
  </si>
  <si>
    <t>SBKC-MPOAPCU-LCAP</t>
  </si>
  <si>
    <t>1m Breakout Cord for  SM MPOAPC Unpinned LCAPC Connector</t>
  </si>
  <si>
    <t>SMC-9-LCLC</t>
  </si>
  <si>
    <t>Singlemode Launch Cable, 9µm, LC/LC</t>
  </si>
  <si>
    <t>SMC-9-SCE2KAPC</t>
  </si>
  <si>
    <t>Singlemode Launch Cable, 9µm, SC/E2000APC</t>
  </si>
  <si>
    <t>SMC-9-SCFC</t>
  </si>
  <si>
    <t>Singlemode Launch Cable, 9µm, SC/FC</t>
  </si>
  <si>
    <t>SMC-9-SCFCAPC</t>
  </si>
  <si>
    <t>Singlemode Launch Cable, 9µm, SC/FCAPC</t>
  </si>
  <si>
    <t>SMC-9-SCLC</t>
  </si>
  <si>
    <t>Singlemode Launch Cable, 9µm, SC/LC</t>
  </si>
  <si>
    <t>SMC-9-SCLCAPC</t>
  </si>
  <si>
    <t>Singlemode Launch Cable, 9µm, SC/LCAPC</t>
  </si>
  <si>
    <t>SMC-9-SCSC</t>
  </si>
  <si>
    <t>Singlemode Launch Cable, 9µm, SC/SC</t>
  </si>
  <si>
    <t>SMC-9-SCSCAPC</t>
  </si>
  <si>
    <t>Singlemode Launch Cable, 9µm, SC/SCAPC</t>
  </si>
  <si>
    <t>SMC-9-SCST</t>
  </si>
  <si>
    <t>Singlemode Launch Cable, 9µm, SC/ST</t>
  </si>
  <si>
    <t>SRC-9-FCFC</t>
  </si>
  <si>
    <t>Singlemode Test Reference Cord (TRC), 2m, FC/FC</t>
  </si>
  <si>
    <t>SRC-9-LCLC</t>
  </si>
  <si>
    <t>Singlemode Test Reference Cord (TRC), 2m, LC/LC</t>
  </si>
  <si>
    <t>SRC-9-LCLC-0.3M</t>
  </si>
  <si>
    <t>Singlemode Test Reference Cord for OTDR Port, 0.3m, 9µm, LC/LC</t>
  </si>
  <si>
    <t>SRC-9-SCFC</t>
  </si>
  <si>
    <t>Singlemode Test Reference Cord (TRC), 2m, SC/FC</t>
  </si>
  <si>
    <t>SRC-9-SCFC-KIT</t>
  </si>
  <si>
    <t>Singlemode Test Reference Cord (TRC) Kit, 2m, (2) SC/FC, (2) FC/FC</t>
  </si>
  <si>
    <t>SRC-9-SCLC</t>
  </si>
  <si>
    <t>Singlemode Test Reference Cord (TRC), 2m, SC/LC</t>
  </si>
  <si>
    <t>SRC-9-SCLCAPCKIT</t>
  </si>
  <si>
    <t>Singlemode Simplex Test Reference Cord (TRC) Kit, SC/LC APC</t>
  </si>
  <si>
    <t>SRC-9-SCLC-KIT</t>
  </si>
  <si>
    <t>Singlemode Test Reference Cord (TRC) Kit, 2m, (2) SC/LC, (2) LC/LC</t>
  </si>
  <si>
    <t>SRC-9-SCSC</t>
  </si>
  <si>
    <t>Singlemode Test Reference Cord (TRC), 2m, SC/SC</t>
  </si>
  <si>
    <t>SRC-9-SCSC-0.3M</t>
  </si>
  <si>
    <t>Singlemode Test Reference Cord for OTDR Port, 0.3m, 9µm, SC/SC</t>
  </si>
  <si>
    <t>SRC-9-SCSCAPCKIT</t>
  </si>
  <si>
    <t>Singlemode Simplex Test Reference Cord (TRC) Kit, SC/SC APC</t>
  </si>
  <si>
    <t>SRC-9-SCSC-KIT</t>
  </si>
  <si>
    <t>Singlemode Test Reference Cord (TRC) Kit, 2m, (4) SC/SC</t>
  </si>
  <si>
    <t>SRC-9-SCST</t>
  </si>
  <si>
    <t>Singlemode Test Reference Cord (TRC), 2m, SC/ST</t>
  </si>
  <si>
    <t>SRC-9-SCST-KIT</t>
  </si>
  <si>
    <t>Singlemode Test Reference Cord (TRC) Kit, 2m, (2) SC/ST, (2) ST/ST</t>
  </si>
  <si>
    <t>SRC-9-STST</t>
  </si>
  <si>
    <t>Singlemode Test Reference Cord (TRC), 2m, ST/ST</t>
  </si>
  <si>
    <t>TRC-CASE</t>
  </si>
  <si>
    <t>Carrying Case for Test Reference Cords</t>
  </si>
  <si>
    <t>TRC-MPO-PP-B</t>
  </si>
  <si>
    <t>1m Test Cord MPO/MPO, Pin/Pin, Type B Polarity</t>
  </si>
  <si>
    <t>TRC-MPO-UP-B</t>
  </si>
  <si>
    <t>1m Test Cord MPO/MPO, Unpin/Pin, Type B Polarity</t>
  </si>
  <si>
    <t>TRC-MPO-UU-B</t>
  </si>
  <si>
    <t>0,3m Test Cord MPO/MPO, Unpin/Unpin, Type B Polarity</t>
  </si>
  <si>
    <t>TRC-SM-MPOAPC-PP-A</t>
  </si>
  <si>
    <t>1m Singlemode Test Reference Cord (TRC), MPOAPC/MPOAPC, Pinned/Pinned, Type A</t>
  </si>
  <si>
    <t>TRC-SM-MPOAPC-UP-A</t>
  </si>
  <si>
    <t>1m Singlemode Test Reference Cord (TRC), MPOAPC/MPOAPC, Unpinned/Pinned, Type A</t>
  </si>
  <si>
    <t>TRC-SM-MPOAPC-UU-A</t>
  </si>
  <si>
    <t>0.3m Singlemode Test Reference Cord (TRC), MPOAPC/MPOAPC, Unpinned/Unpinned, Type A</t>
  </si>
  <si>
    <t>VISIFAULT</t>
  </si>
  <si>
    <t>NF380</t>
  </si>
  <si>
    <t>CIQ-100</t>
  </si>
  <si>
    <t>CIQ-KIT</t>
  </si>
  <si>
    <t>CIQ-KRQ</t>
  </si>
  <si>
    <t>CIQ-FTKSFP</t>
  </si>
  <si>
    <t>Copper and Fiber Technician’s Kit: Includes the CableIQ-KIT (CIQ-KIT) + SimpliFiber Pro (FTK1000) Fiber Test Kit</t>
  </si>
  <si>
    <t>CIQ-COAX</t>
  </si>
  <si>
    <t>CIQ-IDK24</t>
  </si>
  <si>
    <t>CABLEIQ remote identifier kit #'S 2-4</t>
  </si>
  <si>
    <t>CIQ-IDK57</t>
  </si>
  <si>
    <t>CABLEIQ remote identifier kit #'S 5-7</t>
  </si>
  <si>
    <t>CIQ-RJA</t>
  </si>
  <si>
    <t>CIQ-SPKR</t>
  </si>
  <si>
    <t>CABLEIQ speaker wire adapter</t>
  </si>
  <si>
    <t>CIQ-WM</t>
  </si>
  <si>
    <t>MICRO-DIT</t>
  </si>
  <si>
    <t>MICROSCANNER KIT soft carry duffle</t>
  </si>
  <si>
    <t>MS2-100</t>
  </si>
  <si>
    <t>MS2-KIT</t>
  </si>
  <si>
    <t>MS2-TTK</t>
  </si>
  <si>
    <t>MS2-FTK</t>
  </si>
  <si>
    <t>Copper and Fiber Basic Technician’s Kit: Includes the MS2-100 + FTK-KIT</t>
  </si>
  <si>
    <t>MS2-IDK27</t>
  </si>
  <si>
    <t>MS2-POUCH</t>
  </si>
  <si>
    <t>MicroScanner2 Pouch</t>
  </si>
  <si>
    <t>MS2-WM</t>
  </si>
  <si>
    <t>MicroScanner2 Wiremap</t>
  </si>
  <si>
    <t>CLIP-SET</t>
  </si>
  <si>
    <t>MT-8200-60-KIT</t>
  </si>
  <si>
    <t>MT-8200-61-TNR</t>
  </si>
  <si>
    <t>IntelliTone Pro 200 LAN Toner</t>
  </si>
  <si>
    <t>MT-8200-63A</t>
  </si>
  <si>
    <t>MT-8202-05</t>
  </si>
  <si>
    <t>IntelliTone Toner/Probe Carrying Case</t>
  </si>
  <si>
    <t>MT-8203-22</t>
  </si>
  <si>
    <t>IntelliTone test leads with alligator clips</t>
  </si>
  <si>
    <t>MT-8203-20</t>
  </si>
  <si>
    <t>IntelliTone test leads with bed of nails alligator clips</t>
  </si>
  <si>
    <t>MT-8200-49A</t>
  </si>
  <si>
    <t>TS19 Test Set + banana Jacks to alligator clips</t>
  </si>
  <si>
    <t>TS25D Test set + 346A Plug</t>
  </si>
  <si>
    <t>TS25D Test set + ABN Cord</t>
  </si>
  <si>
    <t>TS25D Test set + earphone + pouch</t>
  </si>
  <si>
    <t>TS30  Test Set + ABN</t>
  </si>
  <si>
    <t>TS54-A-09-TDR</t>
  </si>
  <si>
    <t>TS54-BANA</t>
  </si>
  <si>
    <t>Pouch Only (for TS25D &amp; TS25)</t>
  </si>
  <si>
    <t>PTNX1</t>
  </si>
  <si>
    <t>Pocket Toner NX1: Main Unit + Toner</t>
  </si>
  <si>
    <t>PTNX2</t>
  </si>
  <si>
    <t>Pocket Toner NX2: Main Unit + Toner</t>
  </si>
  <si>
    <t>PTNX2-DLX</t>
  </si>
  <si>
    <t>Pocket Toner NX2DLX Kit: Main Unit + Toner + Adapter</t>
  </si>
  <si>
    <t>PTNX2-CABLE</t>
  </si>
  <si>
    <t>Pocket Toner NX2 Cable Kit: Main Unit + Toner + Adapter</t>
  </si>
  <si>
    <t>PTNX8</t>
  </si>
  <si>
    <t>Pocket Toner NX8: Main Unit + Toner</t>
  </si>
  <si>
    <t>PTNX8-DLX</t>
  </si>
  <si>
    <t>Pocket Toner NX8 Deluxe Kit: Main Unit + Toner + 8 ID Caps + Adapters + Dial Tone Detective + Alligator Clips</t>
  </si>
  <si>
    <t>PTNX8-CABLE</t>
  </si>
  <si>
    <t>Pocket Toner NX8 Cable Kit: Main Unit + Toner + 8-ID Caps + Adapter</t>
  </si>
  <si>
    <t>PTNX8-CT</t>
  </si>
  <si>
    <t>Pocket Toner NX&amp; Cable &amp; Telephone Kit: Main Unit + Toner + 8 ID Caps + Adapters + Dial Tone Detector</t>
  </si>
  <si>
    <t>PTNX8-VV-PRO</t>
  </si>
  <si>
    <t>Pocket Toner NX8 Voice &amp; Video Kit: Main Unit + Toner + 8-ID Caps +Adapter</t>
  </si>
  <si>
    <t>D914 Impact Tool</t>
  </si>
  <si>
    <t>D914 Impact Tool with Eversharp 66 Blade</t>
  </si>
  <si>
    <t>D914 Impact Tool with Eversharp 110 Blade</t>
  </si>
  <si>
    <t>D914 Impact Tool with Eversharp 110 7 Eversharp 66 Blade</t>
  </si>
  <si>
    <t>D914 Impact Tool with Eversharp 110, Eversharp 66 Blade &amp; free Blade</t>
  </si>
  <si>
    <t>D914S Impact Tool With Eversharp 66 Blade</t>
  </si>
  <si>
    <t>D914S Impact Tool With Eversharp 110 Blade</t>
  </si>
  <si>
    <t>D914S Impact Tool with Eversharp 110, Eversharp 66 Blade &amp; free Blade</t>
  </si>
  <si>
    <t>Screwdriver Blade (D194 or D914S only)</t>
  </si>
  <si>
    <t>Adapter Blade (D914 or D914S only)</t>
  </si>
  <si>
    <t>D814 Impact Tool</t>
  </si>
  <si>
    <t>D814 Impact Tool With Eversharp 110 Blade</t>
  </si>
  <si>
    <t>D814 Impact Tool with Eversharp 110 Blade &amp; Eversharp 66 Blade</t>
  </si>
  <si>
    <t>D814 Impact Tool with Eversharp 110, Eversharp 66 Blade &amp; free Blade</t>
  </si>
  <si>
    <t>66 Blade</t>
  </si>
  <si>
    <t>Eversharp 66 Blade</t>
  </si>
  <si>
    <t>110 Blade</t>
  </si>
  <si>
    <t>Eversharp 110 Blade</t>
  </si>
  <si>
    <t>Eversharp 110/66 Cut Blade</t>
  </si>
  <si>
    <t>Krone Blade</t>
  </si>
  <si>
    <t>Krone/110 Cut Blade</t>
  </si>
  <si>
    <t>Bix Blade</t>
  </si>
  <si>
    <t>Blade Storage Case</t>
  </si>
  <si>
    <t>66 Blade Kit</t>
  </si>
  <si>
    <t>4-Wire In-Line Modular Adapter</t>
  </si>
  <si>
    <t>4-Wire In-Line Modular Adapter With K-Plug</t>
  </si>
  <si>
    <t>6-Wire In-Line Modular Adapter</t>
  </si>
  <si>
    <t>8-Wire In-Line Modular Adapter</t>
  </si>
  <si>
    <t>8-Wire In-Line Modular Adapter With K-Plug</t>
  </si>
  <si>
    <t>Need-L-Lock Crimping Pliers</t>
  </si>
  <si>
    <t>TS90 Cable Fault Finder</t>
  </si>
  <si>
    <t>TS100 Cable Fault Finder + BNC Alligator Clip</t>
  </si>
  <si>
    <t>TS100 Cable Fault Finder +BNX to Banana ABN</t>
  </si>
  <si>
    <t>TS100-PRO-BT-TDR</t>
  </si>
  <si>
    <t>LEAD-ABN-100</t>
  </si>
  <si>
    <t>Test lead with angled bed of nails for TS100 PRO</t>
  </si>
  <si>
    <t>CASE-TS100</t>
  </si>
  <si>
    <t>TS100/TS100PRO pouch with Fluke Networks logo</t>
  </si>
  <si>
    <t>Coax Stripper, 2 &amp; 3 level</t>
  </si>
  <si>
    <t>Cable Splicing Knife</t>
  </si>
  <si>
    <t>D-Snips</t>
  </si>
  <si>
    <t>Electricians Scissors</t>
  </si>
  <si>
    <t>DBL Stripper with CRT 24/26 RH</t>
  </si>
  <si>
    <t>DBL SLT Stripper 22/24 GA RH</t>
  </si>
  <si>
    <t>JR-LEV-2</t>
  </si>
  <si>
    <t>Jackrapid Termination Tool (For Leviton 61110, 5G110, 6110G)</t>
  </si>
  <si>
    <t>JR-ORT-2</t>
  </si>
  <si>
    <t>Jackrapid Termination Tool (for Ortonics TJ5E00, TJ600, TJ610)</t>
  </si>
  <si>
    <t>JR-PAN-2</t>
  </si>
  <si>
    <t>Jackrapid Termination Tool (For Panduit Nk688M)</t>
  </si>
  <si>
    <t>JR-PAN-2-H</t>
  </si>
  <si>
    <t>Jackrapid Replacement Blade Head (for Panduit NK688M)</t>
  </si>
  <si>
    <t>JR-SYS-UNI-1-H</t>
  </si>
  <si>
    <t>Jackrapid Replacement Blade Head  (MPS100E, C5, M1BH &amp; UNJ600/500/300)</t>
  </si>
  <si>
    <t>JR-SYS-UNI-1</t>
  </si>
  <si>
    <t>Jackrapid Termination Tool (MPS100E, C5, M1BH &amp; UNJ600/500/300)</t>
  </si>
  <si>
    <t>JR-SYS-2</t>
  </si>
  <si>
    <t>JR-SYS-2-H</t>
  </si>
  <si>
    <t>Jackrapid Replacement Blade Head (For Systimax MGS400,MGS500, MFP420, MFP520)</t>
  </si>
  <si>
    <t>PRO3000 Tone Generator</t>
  </si>
  <si>
    <t>Electrical Contractor Telecom Kit II with PRO3000 Toner &amp; Probe Kit</t>
  </si>
  <si>
    <t>Electrical Contractor Telecom Kit II with TS30 Test Set</t>
  </si>
  <si>
    <t>Probe tip PRO3000</t>
  </si>
  <si>
    <t>Soft Case Electrical Contractor Telecom Kit</t>
  </si>
  <si>
    <t>ProTool Kit IS50</t>
  </si>
  <si>
    <t>ProTool Kit IS40</t>
  </si>
  <si>
    <t>Pouch only for ProTool Kit IS40</t>
  </si>
  <si>
    <t>Fluke Networks</t>
  </si>
  <si>
    <t>Testo 340 NO2 (4 сенсора)</t>
  </si>
  <si>
    <t>Testo 340 SO2 (4 сенсора)</t>
  </si>
  <si>
    <t xml:space="preserve">Testo 340 (3 сенсора) </t>
  </si>
  <si>
    <t>Кейс для Testo 340</t>
  </si>
  <si>
    <t>Модуль измерения CO для дооснащения газоанализатора testo 340</t>
  </si>
  <si>
    <t>0554 8766</t>
  </si>
  <si>
    <t>Трубка к зонду  с фильтром 335мм,1000°С, 8мм</t>
  </si>
  <si>
    <t>Трубка к зонду с фильтром 700мм,1000°С,8мм</t>
  </si>
  <si>
    <t>0516 7600</t>
  </si>
  <si>
    <t xml:space="preserve"> Промышленные</t>
  </si>
  <si>
    <t>Сумка для переноски промышленных зондов</t>
  </si>
  <si>
    <t>0600 7555</t>
  </si>
  <si>
    <t xml:space="preserve">Газоотборный зонд без предварительного фильтра для промышленных двигателей и турбин, трубка зонда 335 мм, Тмакс. 1000 °C, без термопары, 2-х жильный шланг PTFE с  фильтром, длиной 4 м. </t>
  </si>
  <si>
    <t>0600 7556</t>
  </si>
  <si>
    <t xml:space="preserve">Газоотборный зонд c предварительным фильтром для промышленных двигателей и турбин, трубка зонда 335 мм, Тмакс. 1000 °C, без термопары,  2-х жильный шланг PTFE с  фильтром, длиной 4 м. </t>
  </si>
  <si>
    <t>0600 7610</t>
  </si>
  <si>
    <t xml:space="preserve">Комплект промышленного зонда 1200 °C, трубка зонда 1 000 мм инконель 625 , с интегрированной термопарой, тип К, длиной 1,2 м, Тмакс. 1 200 °C ,  2-х жильный шланг PTFE с  фильтром, длиной 4 м. 
</t>
  </si>
  <si>
    <t>0600 7615</t>
  </si>
  <si>
    <t>Термопара NiCr-Ni тип К, длинной 2,2 м, диам., 2 мм,  -200 до + 1200 °C</t>
  </si>
  <si>
    <t>0600 7616</t>
  </si>
  <si>
    <t>Предварительный фильтр для промышленного зонда Т макс. 1000 °C, длина 100 мм; Ø 30 мм, тонкость фильтрации 10 мкм.</t>
  </si>
  <si>
    <t>0600 7617</t>
  </si>
  <si>
    <t>Трубка-удлинитель для промышленного зонда</t>
  </si>
  <si>
    <t>0600 7620</t>
  </si>
  <si>
    <t xml:space="preserve">Комплект промышленного зонда 1800 °C, трубка зонда 1 000 мм оксид алюминия Al2O3 &gt;99,7 %, без термопары, 2-х жильный шланг PTFE с  фильтром, длиной 4 м. </t>
  </si>
  <si>
    <t>0600 7630</t>
  </si>
  <si>
    <t xml:space="preserve">Комплект промышленного зонда с обогревом, трубка зонда 1 100 мм, Ø 12 / 25 мм  нержавеющая сталь 1.4571 с температурой подогрева Тмакс  180 °C, температура дымовых газов Тмакс 600 °C, 400 Вт/ 220 В, термопара Тип К, длина 1.2м, Тмакс 1.200 °C, шланг PTFE, длиной 4 м, Т рабочая &gt; 120 °C, 160 Вт/ 220 В, общее время прогрева 15 мин.
 </t>
  </si>
  <si>
    <t>0600 8894</t>
  </si>
  <si>
    <t xml:space="preserve">Термопара для зондов промышленных двигателей, NiCr-Ni тип К, длинной 400мм, длина кабеля 4 м, Тмакс. 1000 °C </t>
  </si>
  <si>
    <t>Комплект Testo 320 без H2-компенсации, +смарт зонд 510i</t>
  </si>
  <si>
    <t>Комплект Testo 320 с H2-компенсацией, +смарт зонд 510i</t>
  </si>
  <si>
    <t>CO без H2-компенсации</t>
  </si>
  <si>
    <t>Комплект Testo 330-1 LL BT+мультиметр Testo 760-2 с магнитным креплением, кейс</t>
  </si>
  <si>
    <t>Комплект Testo 330-1 LL NOx BT+мультиметр Testo 760-2 с магнитным креплением, кейс</t>
  </si>
  <si>
    <t>Комплект Testo 330-2 LL BT+мультиметр Testo 760-2 с магнитным креплением, кейс</t>
  </si>
  <si>
    <t>Комплект Testo 330-2 LL NOx BT+мультиметр Testo 760-2 с магнитным креплением, кейс</t>
  </si>
  <si>
    <t>0516 3301</t>
  </si>
  <si>
    <t>Системный кейс для testo 320/330, толщиной 180 мм</t>
  </si>
  <si>
    <t>0600 9764</t>
  </si>
  <si>
    <t xml:space="preserve">Зонд отбора пробы, гибкий, 330мм  </t>
  </si>
  <si>
    <t>Комплект  testo 330i, Анализатор дымовых газов с аккумулятором и протоколом калибровки,Модульный зонд отбора пробы (0600 9761), Блок питания (0554 1096), Сенсор О2, сенсор CO (с Н2 компенсацией) до 8000 ppm, Запасные фильтры (0554 3385), системный кейс (0516 3302)</t>
  </si>
  <si>
    <t>Комплект testo 330i, Анализатор дымовых газов с аккумулятором и протоколом калибровки,Модульный зонд отбора пробы (0600 9761), Блок питания (0554 1096), Сенсор О2, сенсор CO (с Н2 компенсацией) до 8000 ppm, сенсор NO до 3000 ppm, Запасные фильтры (0554 3385), системный кейс (0516 3302)</t>
  </si>
  <si>
    <t>Модульный зонд отбора пробы, трубка зонда 180 мм,Ø 8 мм с т/п Тмакс. 500 °C, фиксирующий конус,шланг длинной 650 мм</t>
  </si>
  <si>
    <t>Модульный зонд отбора пробы, трубка зонда 300 мм,Ø 8 мм с т/п Тмакс. 500 °C, фиксирующий конус,шланг длинной 650 мм</t>
  </si>
  <si>
    <t>Модульный зонд отбора пробы, трубка зонда 180 мм,Ø 6 мм с т/п Тмакс. 500 °C, фиксирующий конус,шланг длинной 650 мм</t>
  </si>
  <si>
    <t>Модульный зонд отбора пробы, трубка зонда 300 мм,Ø 6 мм с т/п Тмакс. 500 °C, фиксирующий конус,шланг длинной 650 мм</t>
  </si>
  <si>
    <t>Системный кейс для прибора testo 330i, зондов и принадлежностей (520 x 130 x 400 мм, ШxВxГ)</t>
  </si>
  <si>
    <t>Системный кейс для прибора testo 330i, зондов и принадлежностей (520 x 210 x 400 мм, ШxВxГ)</t>
  </si>
  <si>
    <t>Беспроводной принтер с Bluetooth и IRDA интерфейсом</t>
  </si>
  <si>
    <t>Testo 310 с принтером</t>
  </si>
  <si>
    <t xml:space="preserve">Testo 315-4, СО в окруж. воздухе( 0… 100 ппм) </t>
  </si>
  <si>
    <t>Testo 317-3</t>
  </si>
  <si>
    <t>Testo  314</t>
  </si>
  <si>
    <t>Testo 316-2</t>
  </si>
  <si>
    <t>Testo 316-ЕХ</t>
  </si>
  <si>
    <t>Testo 317-2</t>
  </si>
  <si>
    <t>Testo 324</t>
  </si>
  <si>
    <t>Testo 324 баз. комплект</t>
  </si>
  <si>
    <t>Testo 324 проф. комплект</t>
  </si>
  <si>
    <t xml:space="preserve">Testo 312-2 </t>
  </si>
  <si>
    <t>Testo 312-3</t>
  </si>
  <si>
    <t>Testo 312-4</t>
  </si>
  <si>
    <t>Testo 312-4 баз. комплект</t>
  </si>
  <si>
    <t>Testo 312-4 комплект высок. давл.</t>
  </si>
  <si>
    <t>Testo 308 комплект</t>
  </si>
  <si>
    <t>Testo 865</t>
  </si>
  <si>
    <t>Testo 868</t>
  </si>
  <si>
    <t>Testo 871</t>
  </si>
  <si>
    <t xml:space="preserve">Testo 872 </t>
  </si>
  <si>
    <t>Testo 875-1i</t>
  </si>
  <si>
    <t>Testo 875-2i</t>
  </si>
  <si>
    <t>Testo 875-2i комплект профи</t>
  </si>
  <si>
    <t>Testo 882</t>
  </si>
  <si>
    <t>Testo 885-2</t>
  </si>
  <si>
    <t>Тепловизор 320х240</t>
  </si>
  <si>
    <t>0563 0885 V4</t>
  </si>
  <si>
    <t>0563 0885 V5</t>
  </si>
  <si>
    <t>0563 0885 V6</t>
  </si>
  <si>
    <t>Комплект тепловизора testo 885-2 со стандартным объективом, телеобъективом и супер-телеобъективом</t>
  </si>
  <si>
    <t>Testo 890-1</t>
  </si>
  <si>
    <t>0563 0890 V4</t>
  </si>
  <si>
    <t>0563 0890 V5</t>
  </si>
  <si>
    <t>0563 0890 V6</t>
  </si>
  <si>
    <t>Дооснащение опцией Super Resolution для testo 885</t>
  </si>
  <si>
    <t>0554 8902</t>
  </si>
  <si>
    <t>V1</t>
  </si>
  <si>
    <t>Встроенная опция Пакет Анализа Процесса</t>
  </si>
  <si>
    <t>0554 0872</t>
  </si>
  <si>
    <t>Testo ɛ-Marker для testo 868,871,872</t>
  </si>
  <si>
    <t>Testo 735-1</t>
  </si>
  <si>
    <t>Testo 735-2</t>
  </si>
  <si>
    <t>Testo 110</t>
  </si>
  <si>
    <t>Testo 112</t>
  </si>
  <si>
    <t>Testo 720</t>
  </si>
  <si>
    <t>Testo 922</t>
  </si>
  <si>
    <t>Testo 925</t>
  </si>
  <si>
    <t>Testo 926</t>
  </si>
  <si>
    <t>Testo 926 комплект</t>
  </si>
  <si>
    <t>0516 1201</t>
  </si>
  <si>
    <t>Вместо 0516 0201. Кейс для транспортировки Testo 922,925</t>
  </si>
  <si>
    <t>Testo 905-T1</t>
  </si>
  <si>
    <t>Testo 905-T2</t>
  </si>
  <si>
    <t>Минитермометр поверхностный до 300 град</t>
  </si>
  <si>
    <t>Минитермометр погружной/проникающий до 150 град</t>
  </si>
  <si>
    <t>Минитермометр погружной/проникающий до 250 град</t>
  </si>
  <si>
    <t>Минитермометр водонепроницаемый до 230 град</t>
  </si>
  <si>
    <t>Круглые термо-индикаторы 60С/82С</t>
  </si>
  <si>
    <t>Круглые термо-индикаторы 88С/110С</t>
  </si>
  <si>
    <t>Круглые термо-индикаторы 116С/138С</t>
  </si>
  <si>
    <t>Круглые термо-индикаторы 143С/166С</t>
  </si>
  <si>
    <t>Круглые термо-индикаторы 171С/193С</t>
  </si>
  <si>
    <t>Круглые термо-индикаторы 199С/224С</t>
  </si>
  <si>
    <t>Самоклеющиеся термо-индикаторы (10 шт) 37-65 °С</t>
  </si>
  <si>
    <t>Самоклеющиеся термо-индикаторы (10 шт) 71-110 °С</t>
  </si>
  <si>
    <t>Самоклеющиеся термо-индикаторы (10 шт) 116-154°С</t>
  </si>
  <si>
    <t>Самоклеющиеся термо-индикаторы (10 шт) 161-204°С</t>
  </si>
  <si>
    <t>Самоклеющиеся термо-индикаторы (10 шт) 204-260 °С</t>
  </si>
  <si>
    <t>Самоклеющиеся термо-индикаторы (10 шт) 249-280°С</t>
  </si>
  <si>
    <t>Testo 103</t>
  </si>
  <si>
    <t>Testo 104</t>
  </si>
  <si>
    <t>Testo 104 c ИК сенсором</t>
  </si>
  <si>
    <t>Testo 105 комплект</t>
  </si>
  <si>
    <t>Testo 106</t>
  </si>
  <si>
    <t>Testo 106 с чехлом TopSafe</t>
  </si>
  <si>
    <t>Testo 108</t>
  </si>
  <si>
    <t>Testo 108-2</t>
  </si>
  <si>
    <t>Testo 205</t>
  </si>
  <si>
    <t>Testo 205 комплект</t>
  </si>
  <si>
    <t>Testo 206 pH1</t>
  </si>
  <si>
    <t>Testo 206 pH1 комплект</t>
  </si>
  <si>
    <t>Testo 206 pH2</t>
  </si>
  <si>
    <t>Testo 206 pH2 комплект</t>
  </si>
  <si>
    <t>Testo 206 pH3</t>
  </si>
  <si>
    <t>Testo 805</t>
  </si>
  <si>
    <t>Testo 805 с чехлом TopSafe</t>
  </si>
  <si>
    <t>Testo 810</t>
  </si>
  <si>
    <t>Testo 826-T2</t>
  </si>
  <si>
    <t>Testo 826-T4</t>
  </si>
  <si>
    <t>Testo 830-T1</t>
  </si>
  <si>
    <t>Testo 830-T2</t>
  </si>
  <si>
    <t>Testo 830-T2 комплект</t>
  </si>
  <si>
    <t>Testo 830-T4</t>
  </si>
  <si>
    <t>Testo 830-T4 комплект</t>
  </si>
  <si>
    <t>Testo 831</t>
  </si>
  <si>
    <t>Комплект (Testo 831 и Testo 106)</t>
  </si>
  <si>
    <t>Testo 835-T1</t>
  </si>
  <si>
    <t>Testo 835-T2</t>
  </si>
  <si>
    <t>Testo 835-H1</t>
  </si>
  <si>
    <t>Testo 845</t>
  </si>
  <si>
    <t>Testo 845 с модулем влажности</t>
  </si>
  <si>
    <t>0516 8451</t>
  </si>
  <si>
    <t>Вместо 0516 8450. Кейс для прибора и принадлежностей</t>
  </si>
  <si>
    <t>Testo 270 комплект</t>
  </si>
  <si>
    <t>Прибор для измерения качества масла для жарки - Testo 270 в комплекте с чехлом и маслом (100 мл)</t>
  </si>
  <si>
    <t>Testo 174 T</t>
  </si>
  <si>
    <t>Testo 174 T комплект</t>
  </si>
  <si>
    <t>Testo 174 H</t>
  </si>
  <si>
    <t>Testo 174 H комплект</t>
  </si>
  <si>
    <t>Testo 175 T1</t>
  </si>
  <si>
    <t>Testo 175 T2</t>
  </si>
  <si>
    <t>Testo 175 Т2 комплект</t>
  </si>
  <si>
    <t>Testo 175 T3</t>
  </si>
  <si>
    <t>Testo 175 H1</t>
  </si>
  <si>
    <t>Testo 176 T1</t>
  </si>
  <si>
    <t>Testo 176 T2</t>
  </si>
  <si>
    <t>Testo 176 T3</t>
  </si>
  <si>
    <t>Testo 176 T4</t>
  </si>
  <si>
    <t>Testo 176 H1</t>
  </si>
  <si>
    <t>Testo 176 H2</t>
  </si>
  <si>
    <t>Testo 176 P1</t>
  </si>
  <si>
    <t>Testo 184 T1</t>
  </si>
  <si>
    <t>Testo 184 T2</t>
  </si>
  <si>
    <t>Testo 184 T3</t>
  </si>
  <si>
    <t>Testo 184 T4</t>
  </si>
  <si>
    <t>Testo 184 H1</t>
  </si>
  <si>
    <t>Testo 184 G1</t>
  </si>
  <si>
    <t>0572 0576</t>
  </si>
  <si>
    <t>Мобильный принтер для логгеров данных Testo 175/176/184</t>
  </si>
  <si>
    <t xml:space="preserve"> Saveris 1</t>
  </si>
  <si>
    <t>0554 0524</t>
  </si>
  <si>
    <t>Антенна с магнитной стойкой, с кабелем 3м для базы с модулем GSM</t>
  </si>
  <si>
    <t>0572 0001</t>
  </si>
  <si>
    <t>Опция веб-доступа Testo Saveris Web Access</t>
  </si>
  <si>
    <t>0572 0158</t>
  </si>
  <si>
    <t>Конвертор testo Saveris  V1.0, 2,4 ГГц</t>
  </si>
  <si>
    <t>0572 0159</t>
  </si>
  <si>
    <t>Маршрутизатор testo Saveris  V1.0, 2,4 ГГц</t>
  </si>
  <si>
    <t>0572 0180</t>
  </si>
  <si>
    <t>Программное обеспечение SBE, вкл. кабель USB</t>
  </si>
  <si>
    <t>0572 0181</t>
  </si>
  <si>
    <t>Программное обеспечение PROF,  вкл. кабель USB</t>
  </si>
  <si>
    <t>0572 0182</t>
  </si>
  <si>
    <t>Программное обеспечение CFR</t>
  </si>
  <si>
    <t>0572 0183</t>
  </si>
  <si>
    <t>Программное обеспечение для калибровки зондов системы Saveris</t>
  </si>
  <si>
    <t>0572 0190</t>
  </si>
  <si>
    <t>Saveris PROF лицензия на 1 дополнительного пользователя</t>
  </si>
  <si>
    <t>0572 0192</t>
  </si>
  <si>
    <t>Saveris PROF без Web Access от 1 до 5 пользователей</t>
  </si>
  <si>
    <t>0572 0193</t>
  </si>
  <si>
    <t>Saveris CFR лицензия на 1 дополнительного пользователя</t>
  </si>
  <si>
    <t>0572 9999</t>
  </si>
  <si>
    <t>Saveris CFR / PROF без ограничения в кол-ве пользователей</t>
  </si>
  <si>
    <t>По запросу</t>
  </si>
  <si>
    <t>0572 0200</t>
  </si>
  <si>
    <t>Защитный кожух для зондов Saveris</t>
  </si>
  <si>
    <t>0572 0258</t>
  </si>
  <si>
    <t>Конвертор Saveris, 2,4 ГГц, преобразование из среды передачи радиосигнала в среду Ethernet</t>
  </si>
  <si>
    <t>0572 0259</t>
  </si>
  <si>
    <t xml:space="preserve">Маршрутизатор Saveris, 2,4 ГГц </t>
  </si>
  <si>
    <t>0572 0260</t>
  </si>
  <si>
    <t>База Saveris, радиочастота 2,4 ГГц</t>
  </si>
  <si>
    <t>0572 0261</t>
  </si>
  <si>
    <t>База Saveris, радиосчастота 2,4 ГГц, встроенный  модуль GSM</t>
  </si>
  <si>
    <t>0572 1001</t>
  </si>
  <si>
    <t>Проникающий зонд NTC с ленточным кабелем</t>
  </si>
  <si>
    <t>0572 1191</t>
  </si>
  <si>
    <t>Saveris Т1E Ethernet зонд для подключения 1 внешнего зонда тип NTC</t>
  </si>
  <si>
    <t>0572 1250</t>
  </si>
  <si>
    <t>Saveris Т1 Радиозонд с встроенным сенсором NTC (без дисплея)</t>
  </si>
  <si>
    <t>0572 1251</t>
  </si>
  <si>
    <t>Saveris Т2  Радиозонд с подключением  для внешнего зонда, со встроенным сенсором NTC (без дисплея)</t>
  </si>
  <si>
    <t>0572 1260</t>
  </si>
  <si>
    <t>Saveris Т1D Радиозонд с встроенным сенсором NTC (с дисплеем)</t>
  </si>
  <si>
    <t>0572 1261</t>
  </si>
  <si>
    <t>Saveris Т2D Радиозонд  Радиозонд с подключением  для внешнего зонда, со встроенным сенсором NTC (с дисплеем )</t>
  </si>
  <si>
    <t>0572 3190</t>
  </si>
  <si>
    <t>Saveris U1E Ethernet конвертор аналогового сигнала</t>
  </si>
  <si>
    <t>0572 3250</t>
  </si>
  <si>
    <t>Saveris U1 Радиоконвертор аналогового сигнала, 2,4 ГГц</t>
  </si>
  <si>
    <t>0572 6172</t>
  </si>
  <si>
    <t>Внешний зонд влажности d 12мм</t>
  </si>
  <si>
    <t>0572 6174</t>
  </si>
  <si>
    <t>Внешний зонд влажности d 4мм</t>
  </si>
  <si>
    <t>0572 6191</t>
  </si>
  <si>
    <t>Saveris H1E Ethernet - зонд температуры/влажности (1%) с интегрированным внешним зондом</t>
  </si>
  <si>
    <t>0572 6192</t>
  </si>
  <si>
    <t>Saveris H2E Ethernet - зонд температуры/влажности (2%) с интегрированным внешним зондом</t>
  </si>
  <si>
    <t>0572 6194</t>
  </si>
  <si>
    <t>Saveris H4E Ethernet-зонд влажности с разъемом для подключения внешнего зонда (NTC/ёмкостный сенсор влажности)</t>
  </si>
  <si>
    <t>0572 6250</t>
  </si>
  <si>
    <t>Saveris H3 Радиозонд температуры/влажности со встроенными сенсорами (без дисплея)</t>
  </si>
  <si>
    <t>0572 6260</t>
  </si>
  <si>
    <t>Saveris H3D Радиозонд температуры/влажности со встроенными сенсорами Saveris Н3D (c дисплеем)</t>
  </si>
  <si>
    <t>0572 6262</t>
  </si>
  <si>
    <t>Saveris H2D Радиозонд температуры/влажности с интегрированным внешним зондом Saveris Н2D (c дисплеем)</t>
  </si>
  <si>
    <t>0572 6264</t>
  </si>
  <si>
    <t>Saveris H4D Радиозонд температуры/влажности с разъемом для подключения внешнего зонда (NTC/ёмкостный сенсор влажности Saveris H4D (с дисплеем)</t>
  </si>
  <si>
    <t>0572 7001</t>
  </si>
  <si>
    <t>Проникающий зонд Pt100 с ленточным кабелем</t>
  </si>
  <si>
    <t>0572 7191</t>
  </si>
  <si>
    <t>Saveris Pt E Ethernet зонд с разъемом для подключения внешнего зонда типа Pt100</t>
  </si>
  <si>
    <t>0572 7251</t>
  </si>
  <si>
    <t>Saveris Pt Радиозонд с разъемом для подключения внешнего зонда типа Pt100 (без дисплея)</t>
  </si>
  <si>
    <t>0572 7261</t>
  </si>
  <si>
    <t>Saveris PtD Радиозонд с разъемом для подключения внешнего зонда типа Pt100 (с дисплеем)</t>
  </si>
  <si>
    <t>0572 9001</t>
  </si>
  <si>
    <t>Проникающий зонд термопара тип К с ленточным кабелем</t>
  </si>
  <si>
    <t>0572 9194</t>
  </si>
  <si>
    <t>Saveris T4E Ethernet-зонд с 4 разъемами для подключения внешних зондов термопар</t>
  </si>
  <si>
    <t>0572 9252</t>
  </si>
  <si>
    <t>Saveris T3 Радиозонд с 2 разъемами для подключения внешних зондов термопар (без дисплея)</t>
  </si>
  <si>
    <t>0572 9262</t>
  </si>
  <si>
    <t>Saveris T3D Радиозонд с 2 разъемами для подключения внешних зондов термопар (с дисплеем)</t>
  </si>
  <si>
    <t>0572 2001</t>
  </si>
  <si>
    <t>Saveris 2-T1</t>
  </si>
  <si>
    <t>WiFi логгер данных testo Saveris 2-T1</t>
  </si>
  <si>
    <t>0572 2002</t>
  </si>
  <si>
    <t>Saveris 2-T2</t>
  </si>
  <si>
    <t xml:space="preserve">WiFi логгер данных testo Saveris 2-T2 </t>
  </si>
  <si>
    <t>0572 2003</t>
  </si>
  <si>
    <t xml:space="preserve">Saveris 2-T3 </t>
  </si>
  <si>
    <t xml:space="preserve">WiFi логгер данных testo Saveris 2-T3 </t>
  </si>
  <si>
    <t>0572 2004</t>
  </si>
  <si>
    <t>Saveris 2-H1</t>
  </si>
  <si>
    <t>WiFi логгер данных testo Saveris 2-H1</t>
  </si>
  <si>
    <t>0572 2035</t>
  </si>
  <si>
    <t>Saveris 2-H2</t>
  </si>
  <si>
    <t>WiFi логгер данных testo Saveris 2-H2</t>
  </si>
  <si>
    <t>0515 0414</t>
  </si>
  <si>
    <t>4 батареи AlMn Mignon Тип AA</t>
  </si>
  <si>
    <t>0515 0572</t>
  </si>
  <si>
    <t>4 батареи Energizer Mignon AA</t>
  </si>
  <si>
    <t>0572 0101</t>
  </si>
  <si>
    <t>GSM модуль</t>
  </si>
  <si>
    <t>0572 2020</t>
  </si>
  <si>
    <t>Блок питания для WiFi логгеров данных testo Saveris 2 (вкл. кабель)</t>
  </si>
  <si>
    <t>0572 2103</t>
  </si>
  <si>
    <t>Комплект для контроля в холодильных камерах и термостатах</t>
  </si>
  <si>
    <t>0572 2151</t>
  </si>
  <si>
    <t xml:space="preserve">Внешний подключаемый зонд температуры и влажности </t>
  </si>
  <si>
    <t>0572 2498</t>
  </si>
  <si>
    <t>Услуга по предоставлению пакета аварийных SMS оповещений – 250 шт.</t>
  </si>
  <si>
    <t>Testo 608-H1</t>
  </si>
  <si>
    <t>Гигрометр-термометр (0...+50 °C), (+10 … +95 % отн.влажн),датчик температуры NTC и прецизионный сенсор влажности</t>
  </si>
  <si>
    <t>Testo 608-H2</t>
  </si>
  <si>
    <t>Гигрометр-термометр ( –10 °С...+70 °C), (+2...+98 % отн.влажн.) + сигнальная функция (с LED индикацией)</t>
  </si>
  <si>
    <t>Testo 605-H1</t>
  </si>
  <si>
    <t>Гигрометр-термометр (0 … +50 °C), (+5 … +95 % отн.влажн.)</t>
  </si>
  <si>
    <t>Testo 606-1</t>
  </si>
  <si>
    <t>Контактный гигрометр  для древесины и стройматериалов (0 … 50 %), игольчатые электроды</t>
  </si>
  <si>
    <t>Testo 606-2</t>
  </si>
  <si>
    <t>Контактный гигрометр для материалов (0 … 50 %) + температура/влажность воздуха (-10 … +50 °C), (0 … 100 % отн.влажн)</t>
  </si>
  <si>
    <t>Testo 610</t>
  </si>
  <si>
    <t>Влажность воздуха (0...100%) + температура (-10...+50°C)</t>
  </si>
  <si>
    <t>Testo 616</t>
  </si>
  <si>
    <t>Контактный гигрометр материалов (измерение проводимости материалов), 10 характеристик проводимости материалов, функция HOLD</t>
  </si>
  <si>
    <t>Testo 622</t>
  </si>
  <si>
    <t>Testo 623</t>
  </si>
  <si>
    <t>Testo 625</t>
  </si>
  <si>
    <t>Testo 635-1</t>
  </si>
  <si>
    <t>Testo 635-2</t>
  </si>
  <si>
    <t>Testo 645</t>
  </si>
  <si>
    <t>Testo 435-1</t>
  </si>
  <si>
    <t>Testo 435-2</t>
  </si>
  <si>
    <t>Testo 435-3</t>
  </si>
  <si>
    <t>Testo 435-4</t>
  </si>
  <si>
    <t>Testo 445</t>
  </si>
  <si>
    <t>Testo 480</t>
  </si>
  <si>
    <t>0516 1035</t>
  </si>
  <si>
    <t>Вместо 0516 0035. Сервисный кейс для измер.прибора и зондов</t>
  </si>
  <si>
    <t>0516 1200</t>
  </si>
  <si>
    <t>Вместо 0516 0200. Кейс для Compact класса</t>
  </si>
  <si>
    <t>Вместо 0516 0435. Сервисный кейс 435</t>
  </si>
  <si>
    <t>0614 0071</t>
  </si>
  <si>
    <t>Высокоточный гибкий погружной зонд  Pt100</t>
  </si>
  <si>
    <t>0614 0072</t>
  </si>
  <si>
    <t>Высокоточный зонд воздуха Pt100</t>
  </si>
  <si>
    <t>0614 0195</t>
  </si>
  <si>
    <t xml:space="preserve">Быстродействующий поверхностный зонд температуры с подпруж. т/п Тип К </t>
  </si>
  <si>
    <t>0614 0275</t>
  </si>
  <si>
    <t>Высокоточный погружной/проникающий зонд  Pt100</t>
  </si>
  <si>
    <t>Трубка Пито 750мм, диам. 8мм. -40…1000°С</t>
  </si>
  <si>
    <t>Трубка Пито 1000мм</t>
  </si>
  <si>
    <t>0635 2245</t>
  </si>
  <si>
    <t>Трубка Пито 300мм,  диам 4мм</t>
  </si>
  <si>
    <t>0635 9552</t>
  </si>
  <si>
    <t>Высоко-температурный Зонд крыльчатка 16мм для Testo 480</t>
  </si>
  <si>
    <t>0636 9753</t>
  </si>
  <si>
    <t>Прочный зонд температуры и влажности для Testo 480</t>
  </si>
  <si>
    <t>Testo 405 V1</t>
  </si>
  <si>
    <t>Testo 410-1</t>
  </si>
  <si>
    <t>Testo 410-2</t>
  </si>
  <si>
    <t>Testo 416</t>
  </si>
  <si>
    <t>Testo 417</t>
  </si>
  <si>
    <t>Testo 417 комплект-1</t>
  </si>
  <si>
    <t>Testo 417 комплект-2</t>
  </si>
  <si>
    <t>Testo 425</t>
  </si>
  <si>
    <t>Testo 510</t>
  </si>
  <si>
    <t>testo 510 c соединительными шлангами</t>
  </si>
  <si>
    <t>Testo 511</t>
  </si>
  <si>
    <t>Testo 512 (0 до 2 гПа)</t>
  </si>
  <si>
    <t>Testo 512 (0 до 20 гПа)</t>
  </si>
  <si>
    <t>Testo 512 (0 до 200 гПа)</t>
  </si>
  <si>
    <t>Testo 512 (0 до 2000 гПа)</t>
  </si>
  <si>
    <t>Testo 521-1</t>
  </si>
  <si>
    <t>Testo 521-2</t>
  </si>
  <si>
    <t>Testo 521-3</t>
  </si>
  <si>
    <t>Testo 526-1</t>
  </si>
  <si>
    <t>Testo 526-2</t>
  </si>
  <si>
    <t>Testo 460</t>
  </si>
  <si>
    <t>testo 460 Компактный тахометр</t>
  </si>
  <si>
    <t>Testo 540</t>
  </si>
  <si>
    <t>testo 540 Люксметр</t>
  </si>
  <si>
    <t>Testo 545</t>
  </si>
  <si>
    <t>testo 545 Люксметр</t>
  </si>
  <si>
    <t>Testo 535</t>
  </si>
  <si>
    <t>Testo 465</t>
  </si>
  <si>
    <t>testo 465 Бесконтактный тахометр</t>
  </si>
  <si>
    <t>Testo 470</t>
  </si>
  <si>
    <t>testo 470 Тахометр</t>
  </si>
  <si>
    <t>Testo 476</t>
  </si>
  <si>
    <t>testo 476 Стробоскоп</t>
  </si>
  <si>
    <t>Testo 477</t>
  </si>
  <si>
    <t>testo 477 Стробоскопический тахометр</t>
  </si>
  <si>
    <t>Testo 815</t>
  </si>
  <si>
    <t>testo 815 Шумомер</t>
  </si>
  <si>
    <t>Testo 816</t>
  </si>
  <si>
    <t>testo 816 Шумомер</t>
  </si>
  <si>
    <t>Testo 420 комплект</t>
  </si>
  <si>
    <t>Комплект testo 420 (электронный балометр testo 420, вкл. корпус, кожух 610х610мм, 5 натяжных стержней, кабель USB, батарейки и чехол на колесиках)</t>
  </si>
  <si>
    <t>Измерительный кожух 360 х 360 мм</t>
  </si>
  <si>
    <t>Измерительный кожух 305 х 1220 мм</t>
  </si>
  <si>
    <t>Измерительный кожух 610 х 1220 мм</t>
  </si>
  <si>
    <t>0554 4203</t>
  </si>
  <si>
    <t xml:space="preserve">Измерительный кожух 915 x 915 мм </t>
  </si>
  <si>
    <t>Штатив раздвижной, до 4 м</t>
  </si>
  <si>
    <t>Testo 115i</t>
  </si>
  <si>
    <t>testo 115i</t>
  </si>
  <si>
    <t>Testo 405i</t>
  </si>
  <si>
    <t>testo 405i</t>
  </si>
  <si>
    <t>Testo 410i</t>
  </si>
  <si>
    <t>testo 410i</t>
  </si>
  <si>
    <t>Testo 510i</t>
  </si>
  <si>
    <t>testo 510i</t>
  </si>
  <si>
    <t>Testo 549i</t>
  </si>
  <si>
    <t>testo 549i</t>
  </si>
  <si>
    <t>Testo 605i</t>
  </si>
  <si>
    <t>testo 605i</t>
  </si>
  <si>
    <t>Testo 805i</t>
  </si>
  <si>
    <t>testo 805i</t>
  </si>
  <si>
    <t>Testo 905i</t>
  </si>
  <si>
    <t>testo 905i</t>
  </si>
  <si>
    <t>0516 0240</t>
  </si>
  <si>
    <t>Smart Кейс-холод</t>
  </si>
  <si>
    <t>Набор Smart Зондов для систем вентиляции</t>
  </si>
  <si>
    <t>0516 0260</t>
  </si>
  <si>
    <t>Smart Кейс-вентиляция</t>
  </si>
  <si>
    <t>Набор Smart Зондов для систем отопления</t>
  </si>
  <si>
    <t>0516 0270</t>
  </si>
  <si>
    <t>Smart Кейс-отопление</t>
  </si>
  <si>
    <t>Testo 570-1</t>
  </si>
  <si>
    <t>Testo 570-2</t>
  </si>
  <si>
    <t xml:space="preserve">Testo 550 </t>
  </si>
  <si>
    <t>0560 5522</t>
  </si>
  <si>
    <t>Testo 552</t>
  </si>
  <si>
    <t>testo 552 Bluetooth</t>
  </si>
  <si>
    <t>Testo 557</t>
  </si>
  <si>
    <t>0516 5505</t>
  </si>
  <si>
    <t>Кейс транспортировочный Testo 550/557/570</t>
  </si>
  <si>
    <t>Зонд-зажим для измерений поверхностной температуры на трубах диаметром от 6 до 35 мм, NTC,фиксир. кабель 1.5 м</t>
  </si>
  <si>
    <t>0613 5506</t>
  </si>
  <si>
    <t>Зонд-зажим для измерений поверхностной температуры на трубах диаметром от 6 до 35 мм, NTC, фиксир. кабель 5 м</t>
  </si>
  <si>
    <t xml:space="preserve">Testo 316-3 </t>
  </si>
  <si>
    <t>Testo 316-4 Комплект 1</t>
  </si>
  <si>
    <t>Testo 316-4 Комплект 2</t>
  </si>
  <si>
    <t>0555 6441</t>
  </si>
  <si>
    <t>Testo 6441</t>
  </si>
  <si>
    <t>Testo 6441 счетчик сжатого воздуха DN15 (1/2”) с аналоговым, импульсным и переключаемым выходом</t>
  </si>
  <si>
    <t>0555 6442</t>
  </si>
  <si>
    <t>Testo 6442</t>
  </si>
  <si>
    <t>Testo 6442 счетчик сжатого воздуха DN25 (1”) с аналоговым, импульсным и переключаемым выходом</t>
  </si>
  <si>
    <t>0555 6443</t>
  </si>
  <si>
    <t>Testo 6443</t>
  </si>
  <si>
    <t>Testo 6443 счетчик сжатого воздуха DN40 (1 1/2”) с аналоговым, импульсным и переключаемым выходом</t>
  </si>
  <si>
    <t>0555 6444</t>
  </si>
  <si>
    <t>Testo 6444</t>
  </si>
  <si>
    <t>Testo 6444 счетчик сжатого воздуха DN50 (2”) с аналоговым, импульсным и переключаемым выходом</t>
  </si>
  <si>
    <t>0554 1748</t>
  </si>
  <si>
    <t>Блок питания настольный</t>
  </si>
  <si>
    <t>0554 1749</t>
  </si>
  <si>
    <t>Блок питания для установки в щиток</t>
  </si>
  <si>
    <t>0699 3393</t>
  </si>
  <si>
    <t>Соединительный кабель, длина 5 м</t>
  </si>
  <si>
    <t>Testo 745</t>
  </si>
  <si>
    <t>Testo 750-1</t>
  </si>
  <si>
    <t>Testo 750-2</t>
  </si>
  <si>
    <t>Testo 750-3</t>
  </si>
  <si>
    <t>Testo 755-1</t>
  </si>
  <si>
    <t>Testo 755-2</t>
  </si>
  <si>
    <t>Testo 760-1</t>
  </si>
  <si>
    <t>Testo 760-2</t>
  </si>
  <si>
    <t>Testo 760-3</t>
  </si>
  <si>
    <t>Testo 770-1</t>
  </si>
  <si>
    <t>Testo 770-2</t>
  </si>
  <si>
    <t>Testo 770-3</t>
  </si>
  <si>
    <t>Комплект плавких предохранителей 5x 10A/1000V</t>
  </si>
  <si>
    <t>Комплект плавких предохранителей 5x 10A/600V</t>
  </si>
  <si>
    <t>Комплект плавких предохранителей 5x 630mA/1000V</t>
  </si>
  <si>
    <t>Комплект плавких предохранителей 5x 630mA/600V</t>
  </si>
  <si>
    <t>Testo 816-2</t>
  </si>
  <si>
    <t>Testo 816-3</t>
  </si>
  <si>
    <t>Testo 816-4</t>
  </si>
  <si>
    <t>CEL-620.A/1</t>
  </si>
  <si>
    <t>CEL-620.B/1</t>
  </si>
  <si>
    <t xml:space="preserve">CEL-632A/1  </t>
  </si>
  <si>
    <t>Цифровой шумомер CEL-632A  (1 класс точности)</t>
  </si>
  <si>
    <t xml:space="preserve">CEL-632B/1  </t>
  </si>
  <si>
    <t>Цифровой шумомер CEL-632B с октавным анализом шума (1 класс точности)</t>
  </si>
  <si>
    <t xml:space="preserve">CEL-632C/1  </t>
  </si>
  <si>
    <t>Цифровой шумомер CEL-632C с 1/3 октавным анализом шума (1 класс точности)</t>
  </si>
  <si>
    <t xml:space="preserve">CEL-633A/1  </t>
  </si>
  <si>
    <t>Цифровой шумомер CEL-633A  (1 класс точности)</t>
  </si>
  <si>
    <t xml:space="preserve">CEL-633B/1  </t>
  </si>
  <si>
    <t>Цифровой шумомер CEL-633B  с октавным анализом шума (1 класс точности)</t>
  </si>
  <si>
    <t xml:space="preserve">CEL-633C/1  </t>
  </si>
  <si>
    <t>Цифровой шумомер CEL-633C с 1/3 октавным анализом шума (1 класс точности)</t>
  </si>
  <si>
    <t>CEL-120/1</t>
  </si>
  <si>
    <t>Калибратор шума, 1 класс</t>
  </si>
  <si>
    <t>CEL-120/2</t>
  </si>
  <si>
    <t>Калибратор шума, 2 класс</t>
  </si>
  <si>
    <t>CEL-251</t>
  </si>
  <si>
    <t>Микрофон для шумомеров 1 класса точности</t>
  </si>
  <si>
    <t>CEL-4726</t>
  </si>
  <si>
    <t>Переходник  ¼”на  ½” для калибратора шума Casella</t>
  </si>
  <si>
    <t>CEL-6718</t>
  </si>
  <si>
    <t>Легковесный штатив для шумомеров testo и Casella</t>
  </si>
  <si>
    <t>CEL-6840</t>
  </si>
  <si>
    <t>Кейс для шумомера testo cel и калибратора</t>
  </si>
  <si>
    <t>CEL-6841</t>
  </si>
  <si>
    <t>Ветрозащитный экран (для микрофона)</t>
  </si>
  <si>
    <t>CMC51</t>
  </si>
  <si>
    <t>Кабель соединительный USB</t>
  </si>
  <si>
    <t>CMC73</t>
  </si>
  <si>
    <t>Портативный принтер, включая кабель, для шумомера CEL-630</t>
  </si>
  <si>
    <t>ISC004</t>
  </si>
  <si>
    <t>Программа Casella insight для шумомеров Casella  1 класса на СD</t>
  </si>
  <si>
    <t>MIC1</t>
  </si>
  <si>
    <t>Микрофон для измерений свыше 140 дБ (до 165 дБ)</t>
  </si>
  <si>
    <t>MPA1</t>
  </si>
  <si>
    <t>Адаптер ½’’ на ¼’’ для микрофона MIC1</t>
  </si>
  <si>
    <t>PC18</t>
  </si>
  <si>
    <t>Универсальный блок питания</t>
  </si>
  <si>
    <t xml:space="preserve">CEL-712/K1 </t>
  </si>
  <si>
    <t xml:space="preserve">Портативный прибор для измерения массовой концентрации аэрозольных частиц </t>
  </si>
  <si>
    <t>206107A-01</t>
  </si>
  <si>
    <t>CEL-712 Dust Detective Комплект для мониторинга в полевых условиях</t>
  </si>
  <si>
    <t>P118208</t>
  </si>
  <si>
    <t>PUF фильтры для измер. концентрации вдыхаемой пыли</t>
  </si>
  <si>
    <t>P118206</t>
  </si>
  <si>
    <t>PUF фильтры для измер. концентрации частиц размером PM 10</t>
  </si>
  <si>
    <t>P118204</t>
  </si>
  <si>
    <t>PUF фильтры для измер. концентрации частиц размером PM 2.5</t>
  </si>
  <si>
    <t xml:space="preserve">206101B-01 </t>
  </si>
  <si>
    <t>Гравиметрический адаптер</t>
  </si>
  <si>
    <t>206102B-01</t>
  </si>
  <si>
    <t>Адаптер размера частиц</t>
  </si>
  <si>
    <t>заказ времеено недоступен</t>
  </si>
  <si>
    <t>Тепловизор 160х120, Sup Res</t>
  </si>
  <si>
    <t>Тепловизор 160х120, Sup Res, телеобъектив</t>
  </si>
  <si>
    <t>Тепловизор 160х120, Sup Res+телеобъекьтв+акк+зарядка</t>
  </si>
  <si>
    <t>ОПТ с НДС</t>
  </si>
  <si>
    <t>Комментарий</t>
  </si>
  <si>
    <t>Тепловизор</t>
  </si>
  <si>
    <t>KIT FB0050A</t>
  </si>
  <si>
    <t>KIT FB0050i</t>
  </si>
  <si>
    <t>KIT FB0060A</t>
  </si>
  <si>
    <t>KIT FB0060i</t>
  </si>
  <si>
    <t>KIT FB0090A</t>
  </si>
  <si>
    <t>KIT FB0090i</t>
  </si>
  <si>
    <t>СОЭКС</t>
  </si>
  <si>
    <t>RGK</t>
  </si>
  <si>
    <t>АКАSCAN</t>
  </si>
  <si>
    <t>jProbe</t>
  </si>
  <si>
    <t>eVIT</t>
  </si>
  <si>
    <t>ADRONIC</t>
  </si>
  <si>
    <t>BOSCH</t>
  </si>
  <si>
    <t>FORTUNA</t>
  </si>
  <si>
    <t>DALI</t>
  </si>
  <si>
    <t>ТЕХНО-АС</t>
  </si>
  <si>
    <t>APPA</t>
  </si>
  <si>
    <t>SEW</t>
  </si>
  <si>
    <t>Center</t>
  </si>
  <si>
    <t>АКИП</t>
  </si>
  <si>
    <t>Стройприбор</t>
  </si>
  <si>
    <t>Радио-сервис</t>
  </si>
  <si>
    <t>Тепловизор 160х120, вкл. USB-кабельблок питания, литиево-ионный аккумулятор, профессиональное ПО, краткое руководство пользователя, краткие инструкции по применению, сертификат калибровки и кейс</t>
  </si>
  <si>
    <t>Тепловизор 160х120, вкл. беспроводной модуль WLAN, USB-кабель, блок питания, литиево-ионный аккумулятор, профессиональное ПО, 3 ɛ -маркера, краткое руководство пользователя, краткие инструкции по применению, сертификат калибровки и кейс</t>
  </si>
  <si>
    <t>Тепловизор 240х180, вкл. беспроводной модуль BT/WLAN, USB-кабель, блок питания, литиево-ионный аккумулятор, профессиональное ПО, 3 ɛ -маркера, краткое руководство пользователя, краткие инструкции по применению, сертификат калибровки и кейс</t>
  </si>
  <si>
    <t>Тепловизор 320х240, вкл. беспроводной модуль BT/WLAN, USB-кабель, блок питания, литиево-ионный аккумулятор, профессиональное ПО, 3 ɛ -маркера, краткое руководство пользователя, краткие инструкции по применению, сертификат калибровки и кейс</t>
  </si>
  <si>
    <t>Термометр инфракрасный Testo 835-T1 с оптикой 50:1</t>
  </si>
  <si>
    <t>Термометр инфракрасный Testo 835-T2 с оптикой 50:1 до 1500оС</t>
  </si>
  <si>
    <t>Термометр инфракрасный Testo 835-H1 с оптикой 50:1 и модулем влажности</t>
  </si>
  <si>
    <t>Термогигрометр Testo 625</t>
  </si>
  <si>
    <t>Гигрометр Testo 623</t>
  </si>
  <si>
    <t>Термоанемометр Testo 425</t>
  </si>
  <si>
    <t>Набор Smart Зондов для холодильных систем (кейс/2x Testo 549i/2x Testo 115i)</t>
  </si>
  <si>
    <t>Поверка РРЦ</t>
  </si>
  <si>
    <t>Поверка ОПТ</t>
  </si>
  <si>
    <t>ПЕРВИЧНАЯ</t>
  </si>
  <si>
    <t>ПЕРИОДИЧЕСКАЯ</t>
  </si>
  <si>
    <t>№ реестра</t>
  </si>
  <si>
    <t>Поверка 
ОПТ</t>
  </si>
  <si>
    <t>Поверка 
РРЦ</t>
  </si>
  <si>
    <t>Примечание</t>
  </si>
  <si>
    <t>TESTO</t>
  </si>
  <si>
    <t>Анализатор дымовых газов</t>
  </si>
  <si>
    <t>Testo-340</t>
  </si>
  <si>
    <t>47581-11</t>
  </si>
  <si>
    <t>52542-13</t>
  </si>
  <si>
    <t>Testo 330-1 LL</t>
  </si>
  <si>
    <t>54361-13</t>
  </si>
  <si>
    <t>Testo 330-2 LL</t>
  </si>
  <si>
    <t>65064-16</t>
  </si>
  <si>
    <t>52543-13</t>
  </si>
  <si>
    <t>Газоанализатор</t>
  </si>
  <si>
    <t>Testo 315-3</t>
  </si>
  <si>
    <t>56131-14</t>
  </si>
  <si>
    <t>Газоанализатор горючих газов</t>
  </si>
  <si>
    <t>Testo-316 ЕХ</t>
  </si>
  <si>
    <t>49193-12</t>
  </si>
  <si>
    <t>Измеритель дифференциального давления</t>
  </si>
  <si>
    <t>47453-11</t>
  </si>
  <si>
    <t>Тепловизор инфракрасный</t>
  </si>
  <si>
    <t>67099-17</t>
  </si>
  <si>
    <t>51415-12</t>
  </si>
  <si>
    <t>Testo-882</t>
  </si>
  <si>
    <t>47525-11</t>
  </si>
  <si>
    <t>62132-15</t>
  </si>
  <si>
    <t>Термометр цифровой со сменными зондами</t>
  </si>
  <si>
    <t>38574-13</t>
  </si>
  <si>
    <t>Термометр цифровой</t>
  </si>
  <si>
    <t>50955-12</t>
  </si>
  <si>
    <t>64813-16</t>
  </si>
  <si>
    <t>Термометр инфракрасный</t>
  </si>
  <si>
    <t>Testo 104-IR</t>
  </si>
  <si>
    <t>51475-12</t>
  </si>
  <si>
    <t>Testo 105</t>
  </si>
  <si>
    <t>pH-метр</t>
  </si>
  <si>
    <t>Testo-205</t>
  </si>
  <si>
    <t>30759-05</t>
  </si>
  <si>
    <t>Testo-206-pH1</t>
  </si>
  <si>
    <t>Testo-206-pH2</t>
  </si>
  <si>
    <t>Testo-206-pH3</t>
  </si>
  <si>
    <t>48507-11</t>
  </si>
  <si>
    <t>38176-08</t>
  </si>
  <si>
    <t>НЕТ</t>
  </si>
  <si>
    <t>Testo 174T</t>
  </si>
  <si>
    <t>47603-11</t>
  </si>
  <si>
    <t>Прибор комбинированный</t>
  </si>
  <si>
    <t>Testo 174H</t>
  </si>
  <si>
    <t>47602-11</t>
  </si>
  <si>
    <t>Измеритель комбинированный</t>
  </si>
  <si>
    <t>Testo 175-T1</t>
  </si>
  <si>
    <t>48116-11</t>
  </si>
  <si>
    <t>Testo 175-T2</t>
  </si>
  <si>
    <t>Testo 175-T3</t>
  </si>
  <si>
    <t>Testo 175-H1</t>
  </si>
  <si>
    <t>48550-11</t>
  </si>
  <si>
    <t>60692-15</t>
  </si>
  <si>
    <t>62113-15</t>
  </si>
  <si>
    <t>61827-15</t>
  </si>
  <si>
    <t>53505-13</t>
  </si>
  <si>
    <t>Testo 605</t>
  </si>
  <si>
    <t>17740-12</t>
  </si>
  <si>
    <t>Измеритель влажности</t>
  </si>
  <si>
    <t>59641-15</t>
  </si>
  <si>
    <t>59640-15</t>
  </si>
  <si>
    <t>Testo-435-1</t>
  </si>
  <si>
    <t>49158-12</t>
  </si>
  <si>
    <t>Testo-435-2</t>
  </si>
  <si>
    <t>Testo-435-3</t>
  </si>
  <si>
    <t>Testo-435-4</t>
  </si>
  <si>
    <t>Testo-445</t>
  </si>
  <si>
    <t>Testo-480</t>
  </si>
  <si>
    <t>50999-12</t>
  </si>
  <si>
    <t>Testo 405</t>
  </si>
  <si>
    <t>17273-11</t>
  </si>
  <si>
    <t>52193-12</t>
  </si>
  <si>
    <t>Измеритель давления</t>
  </si>
  <si>
    <t>53431-13</t>
  </si>
  <si>
    <t>Тахометр электронный</t>
  </si>
  <si>
    <t>48431-11</t>
  </si>
  <si>
    <t>Люксметр</t>
  </si>
  <si>
    <t>47989-11</t>
  </si>
  <si>
    <t>40071-08</t>
  </si>
  <si>
    <t>Комплект измерительный "Смарт-зонд"</t>
  </si>
  <si>
    <t>66510-17</t>
  </si>
  <si>
    <t>Измеритель давления цифровой</t>
  </si>
  <si>
    <t>Testo 570</t>
  </si>
  <si>
    <t>62306-15</t>
  </si>
  <si>
    <t>Измеритель абсолютного давления цифровой</t>
  </si>
  <si>
    <t>57508-14</t>
  </si>
  <si>
    <t>Расходомер-счетчик сжатого воздуха</t>
  </si>
  <si>
    <t>47863-11</t>
  </si>
  <si>
    <t>6-8 нед.</t>
  </si>
  <si>
    <t>Тестер измерительный электронный</t>
  </si>
  <si>
    <t>65371-16</t>
  </si>
  <si>
    <t>65372-16</t>
  </si>
  <si>
    <t>Мультиметр цифровой</t>
  </si>
  <si>
    <t>65373-16</t>
  </si>
  <si>
    <t>Клещи измерительные электронные</t>
  </si>
  <si>
    <t>65374-16</t>
  </si>
  <si>
    <t>Шумомер цифровой</t>
  </si>
  <si>
    <t>50850-12</t>
  </si>
  <si>
    <t>FLUKE</t>
  </si>
  <si>
    <t>Регистратор качества электроэнергии</t>
  </si>
  <si>
    <t>Fluke 1750</t>
  </si>
  <si>
    <t>53162-13</t>
  </si>
  <si>
    <t>Fluke 1744</t>
  </si>
  <si>
    <t>52395-13</t>
  </si>
  <si>
    <t>Fluke 1743</t>
  </si>
  <si>
    <t>Fluke 1745</t>
  </si>
  <si>
    <t>Клещи для измерения параметров качества электроэнергии</t>
  </si>
  <si>
    <t>Fluke 345</t>
  </si>
  <si>
    <t>52396-13</t>
  </si>
  <si>
    <t>Регистратор параметров качества электрического напряжения</t>
  </si>
  <si>
    <t>Fluke VR1710</t>
  </si>
  <si>
    <t>60736-15</t>
  </si>
  <si>
    <t>2157153</t>
  </si>
  <si>
    <t>3108534</t>
  </si>
  <si>
    <t>Регистратор электрической мощности</t>
  </si>
  <si>
    <t>Fluke Norma 4000 1PP42</t>
  </si>
  <si>
    <t>57767-14</t>
  </si>
  <si>
    <t>3108541</t>
  </si>
  <si>
    <t>Fluke Norma 4000 3PP42</t>
  </si>
  <si>
    <t>3108552</t>
  </si>
  <si>
    <t>Fluke Norma 4000 3PP42I</t>
  </si>
  <si>
    <t>3108565</t>
  </si>
  <si>
    <t>Fluke Norma 4000 3PP42IP</t>
  </si>
  <si>
    <t>3108576</t>
  </si>
  <si>
    <t>Fluke Norma 4000 3PP50</t>
  </si>
  <si>
    <t>3108583</t>
  </si>
  <si>
    <t>Fluke Norma 4000 3PP50I</t>
  </si>
  <si>
    <t>3108590</t>
  </si>
  <si>
    <t>Fluke Norma 4000 3PP50IP</t>
  </si>
  <si>
    <t>3108601</t>
  </si>
  <si>
    <t>Fluke Norma 4000 3PP54I</t>
  </si>
  <si>
    <t>3108612</t>
  </si>
  <si>
    <t>Fluke Norma 4000 3PP54IP</t>
  </si>
  <si>
    <t>3108620</t>
  </si>
  <si>
    <t>Fluke Norma 5000 3PP50</t>
  </si>
  <si>
    <t>3108635</t>
  </si>
  <si>
    <t>Fluke Norma 5000 3PP50I</t>
  </si>
  <si>
    <t>3108647</t>
  </si>
  <si>
    <t>Fluke Norma 5000 3PP50IP</t>
  </si>
  <si>
    <t>3108658</t>
  </si>
  <si>
    <t>Fluke Norma 5000 3PP54</t>
  </si>
  <si>
    <t>3108664</t>
  </si>
  <si>
    <t>Fluke Norma 5000 3PP54I</t>
  </si>
  <si>
    <t>3108673</t>
  </si>
  <si>
    <t>Fluke Norma 5000 3PP54IP</t>
  </si>
  <si>
    <t>3108686</t>
  </si>
  <si>
    <t>Fluke Norma 5000 3PP64</t>
  </si>
  <si>
    <t>3108699</t>
  </si>
  <si>
    <t>Fluke Norma 5000 3PP64I</t>
  </si>
  <si>
    <t>3108702</t>
  </si>
  <si>
    <t>Fluke Norma 5000 3PP64IP</t>
  </si>
  <si>
    <t>3108716</t>
  </si>
  <si>
    <t>Fluke Norma 5000 4PP54</t>
  </si>
  <si>
    <t>3108725</t>
  </si>
  <si>
    <t>Fluke Norma 5000 4PP54IP</t>
  </si>
  <si>
    <t>3108733</t>
  </si>
  <si>
    <t>Fluke Norma 5000 6PP54I</t>
  </si>
  <si>
    <t>3108740</t>
  </si>
  <si>
    <t>Fluke Norma 5000 6PP54IP</t>
  </si>
  <si>
    <t>3108757</t>
  </si>
  <si>
    <t>Fluke Norma 5000 6PP64I</t>
  </si>
  <si>
    <t>3108769</t>
  </si>
  <si>
    <t>Fluke Norma 5000 6PP64IP</t>
  </si>
  <si>
    <t>3110957</t>
  </si>
  <si>
    <t>Fluke Norma 4000 3PP42B</t>
  </si>
  <si>
    <t>3110969</t>
  </si>
  <si>
    <t>Fluke Norma 4000 3PP42IB</t>
  </si>
  <si>
    <t>3110978</t>
  </si>
  <si>
    <t>Fluke Norma 4000 3PP42IPB</t>
  </si>
  <si>
    <t>3312894</t>
  </si>
  <si>
    <t>Fluke Norma 4000 3PP52IB</t>
  </si>
  <si>
    <t>3312907</t>
  </si>
  <si>
    <t>Fluke Norma 5000 6PP50I</t>
  </si>
  <si>
    <t>3312918</t>
  </si>
  <si>
    <t>Fluke Norma 5000 6PP50IP</t>
  </si>
  <si>
    <t>3312929</t>
  </si>
  <si>
    <t>Fluke Norma 5000 6PP42IB</t>
  </si>
  <si>
    <t>3312934</t>
  </si>
  <si>
    <t>Fluke Norma 5000 3PP54R</t>
  </si>
  <si>
    <t>3312941</t>
  </si>
  <si>
    <t>Fluke Norma 5000 3PP54IR</t>
  </si>
  <si>
    <t>3312952</t>
  </si>
  <si>
    <t>Fluke Norma 5000 3PP64R</t>
  </si>
  <si>
    <t>3312965</t>
  </si>
  <si>
    <t>Fluke Norma 5000 3PP64IR</t>
  </si>
  <si>
    <t>3312976</t>
  </si>
  <si>
    <t>Fluke Norma 5000 3PP64IPR</t>
  </si>
  <si>
    <t>3312983</t>
  </si>
  <si>
    <t>Fluke Norma 5000 6PP54IR</t>
  </si>
  <si>
    <t>3312990</t>
  </si>
  <si>
    <t>Fluke Norma 5000 6PP54IPR</t>
  </si>
  <si>
    <t>3313003</t>
  </si>
  <si>
    <t>Fluke Norma 5000 6PP50IR</t>
  </si>
  <si>
    <t>3313015</t>
  </si>
  <si>
    <t>Fluke Norma 5000 6PP50IPR</t>
  </si>
  <si>
    <t>3313026</t>
  </si>
  <si>
    <t>Fluke Norma 5000 6PP64IR</t>
  </si>
  <si>
    <t>3313032</t>
  </si>
  <si>
    <t>Fluke Norma 5000 6PP64IPR</t>
  </si>
  <si>
    <t>3313044</t>
  </si>
  <si>
    <t>Fluke Norma 5000 6PP42IBR</t>
  </si>
  <si>
    <t>Анализатор параметров качества электроэнергии трехфазных сетей</t>
  </si>
  <si>
    <t>Fluke 434-II</t>
  </si>
  <si>
    <t>66906-17</t>
  </si>
  <si>
    <t>Fluke 435-II</t>
  </si>
  <si>
    <t>Fluke 437-II</t>
  </si>
  <si>
    <t>Регистратор параметров электроэнергии трехфазные</t>
  </si>
  <si>
    <t>Fluke 1736</t>
  </si>
  <si>
    <t>66479-17</t>
  </si>
  <si>
    <t>Fluke 1738</t>
  </si>
  <si>
    <t>Fluke 1738/INTL</t>
  </si>
  <si>
    <t>Fluke 438-II</t>
  </si>
  <si>
    <t>Пирометр инфракрасный визуальный</t>
  </si>
  <si>
    <t>Fluke VT04</t>
  </si>
  <si>
    <t>55247-13</t>
  </si>
  <si>
    <t>Fluke VT04A</t>
  </si>
  <si>
    <t>59612-15</t>
  </si>
  <si>
    <t>Fluke 700PA4</t>
  </si>
  <si>
    <t>Калибратор токовой петли</t>
  </si>
  <si>
    <t>Fluke 715</t>
  </si>
  <si>
    <t>29194-05</t>
  </si>
  <si>
    <t>662897</t>
  </si>
  <si>
    <t>Калибратор давления</t>
  </si>
  <si>
    <t>Fluke 717 30G</t>
  </si>
  <si>
    <t>47783-11</t>
  </si>
  <si>
    <t>Калибратор процессов многофункциональный</t>
  </si>
  <si>
    <t>Fluke 725</t>
  </si>
  <si>
    <t>52221-12</t>
  </si>
  <si>
    <t>Fluke 718 30G</t>
  </si>
  <si>
    <t>Fluke 718 100G</t>
  </si>
  <si>
    <t>Fluke 705</t>
  </si>
  <si>
    <t>Fluke 724</t>
  </si>
  <si>
    <t>Fluke 707</t>
  </si>
  <si>
    <t>Fluke 717 100G</t>
  </si>
  <si>
    <t>Модуль давления</t>
  </si>
  <si>
    <t>Fluke 700P01EX</t>
  </si>
  <si>
    <t>Fluke 700P24EX</t>
  </si>
  <si>
    <t>Fluke 700P05EX</t>
  </si>
  <si>
    <t>Fluke 700P06EX</t>
  </si>
  <si>
    <t>Fluke 700P09EX</t>
  </si>
  <si>
    <t>Fluke 700PA4EX</t>
  </si>
  <si>
    <t>Fluke 700P27EX</t>
  </si>
  <si>
    <t>Fluke 700P29EX</t>
  </si>
  <si>
    <t>Fluke 725EX</t>
  </si>
  <si>
    <t>57798-14</t>
  </si>
  <si>
    <t>Fluke 726</t>
  </si>
  <si>
    <t>Fluke 718 1G</t>
  </si>
  <si>
    <t>Fluke 718 300G</t>
  </si>
  <si>
    <t>Fluke 717 1G</t>
  </si>
  <si>
    <t>Fluke 717 300G</t>
  </si>
  <si>
    <t>Fluke 717 500G</t>
  </si>
  <si>
    <t>Fluke 717 1000G</t>
  </si>
  <si>
    <t>Fluke 717 1500G</t>
  </si>
  <si>
    <t>Fluke 717 3000G</t>
  </si>
  <si>
    <t>Fluke 717 5000G</t>
  </si>
  <si>
    <t>Мультиметр-калибратор</t>
  </si>
  <si>
    <t>Fluke 771</t>
  </si>
  <si>
    <t>46809-11</t>
  </si>
  <si>
    <t>Fluke 718EX 300G</t>
  </si>
  <si>
    <t>Fluke 719 30G</t>
  </si>
  <si>
    <t>Fluke 719 100G</t>
  </si>
  <si>
    <t>Fluke 772</t>
  </si>
  <si>
    <t>Fluke 773</t>
  </si>
  <si>
    <t>Fluke 717 15G</t>
  </si>
  <si>
    <t>Манометр цифровой прецизионный</t>
  </si>
  <si>
    <t>Fluke 700G04</t>
  </si>
  <si>
    <t>51936-12</t>
  </si>
  <si>
    <t>Fluke 700G05</t>
  </si>
  <si>
    <t>Fluke 700G06</t>
  </si>
  <si>
    <t>Fluke 700G27</t>
  </si>
  <si>
    <t>Fluke 700G07</t>
  </si>
  <si>
    <t>Fluke 700G08</t>
  </si>
  <si>
    <t>Fluke 700G29</t>
  </si>
  <si>
    <t>Fluke 700G30</t>
  </si>
  <si>
    <t>Fluke 700G31</t>
  </si>
  <si>
    <t>Калибратор процессов документирующий</t>
  </si>
  <si>
    <t>Fluke 754EL</t>
  </si>
  <si>
    <t>49876-12</t>
  </si>
  <si>
    <t>Fluke 753EL</t>
  </si>
  <si>
    <t>Fluke 709</t>
  </si>
  <si>
    <t>60323-15</t>
  </si>
  <si>
    <t>Fluke 709H</t>
  </si>
  <si>
    <t>Fluke 750P00</t>
  </si>
  <si>
    <t>59867-15</t>
  </si>
  <si>
    <t>Fluke 750P01</t>
  </si>
  <si>
    <t>Fluke 750P22</t>
  </si>
  <si>
    <t>Fluke 750P23</t>
  </si>
  <si>
    <t>Fluke 750P04</t>
  </si>
  <si>
    <t>Fluke 750P24</t>
  </si>
  <si>
    <t>Fluke 750P05</t>
  </si>
  <si>
    <t>Fluke 750P06</t>
  </si>
  <si>
    <t>Fluke 750P27</t>
  </si>
  <si>
    <t>Fluke 750P07</t>
  </si>
  <si>
    <t>Fluke 750P08</t>
  </si>
  <si>
    <t>Fluke 750P09</t>
  </si>
  <si>
    <t>Fluke 750P2000</t>
  </si>
  <si>
    <t>Fluke 750P29</t>
  </si>
  <si>
    <t>Fluke 750P30</t>
  </si>
  <si>
    <t>Fluke 750P31</t>
  </si>
  <si>
    <t>Fluke 750PA3</t>
  </si>
  <si>
    <t>Fluke 750PA4</t>
  </si>
  <si>
    <t>Fluke 750PA5</t>
  </si>
  <si>
    <t>Fluke 750PA6</t>
  </si>
  <si>
    <t>Fluke 750PA27</t>
  </si>
  <si>
    <t>Fluke 750PA7</t>
  </si>
  <si>
    <t>Fluke 750PA8</t>
  </si>
  <si>
    <t>Fluke 750PA9</t>
  </si>
  <si>
    <t>Fluke 750PV3</t>
  </si>
  <si>
    <t>Fluke 750PV4</t>
  </si>
  <si>
    <t>Fluke 750PD2</t>
  </si>
  <si>
    <t>Fluke 750PD3</t>
  </si>
  <si>
    <t>Fluke 750PD10</t>
  </si>
  <si>
    <t>Fluke 750PD4</t>
  </si>
  <si>
    <t>Fluke 750PD5</t>
  </si>
  <si>
    <t>Fluke 750PD50</t>
  </si>
  <si>
    <t>Fluke 750PD6</t>
  </si>
  <si>
    <t>Fluke 750PD7</t>
  </si>
  <si>
    <t>Fluke 750PD27</t>
  </si>
  <si>
    <t>Fluke 750R04</t>
  </si>
  <si>
    <t>Fluke 750R06</t>
  </si>
  <si>
    <t>Fluke 750R27</t>
  </si>
  <si>
    <t>Fluke 750R07</t>
  </si>
  <si>
    <t>Fluke 750R08</t>
  </si>
  <si>
    <t>Fluke 750R29</t>
  </si>
  <si>
    <t>Fluke 750R30</t>
  </si>
  <si>
    <t>Fluke 750R31</t>
  </si>
  <si>
    <t>Fluke 750RD5</t>
  </si>
  <si>
    <t>Fluke 750RD6</t>
  </si>
  <si>
    <t>Fluke 750RD27</t>
  </si>
  <si>
    <t>Fluke 750P03</t>
  </si>
  <si>
    <t>Fluke 750P02</t>
  </si>
  <si>
    <t>Калибратор-измеритель унифицированных сигналов</t>
  </si>
  <si>
    <t>FLUKE 712B</t>
  </si>
  <si>
    <t>60121-15</t>
  </si>
  <si>
    <t>FLUKE 714B</t>
  </si>
  <si>
    <t>Клещи электроизмерительные цифровые</t>
  </si>
  <si>
    <t>42449-09</t>
  </si>
  <si>
    <t>Клещи токовые со съёмным дисплеем</t>
  </si>
  <si>
    <t>Fluke 381</t>
  </si>
  <si>
    <t>47109-11</t>
  </si>
  <si>
    <t>Клещи токоизмерительные ручные</t>
  </si>
  <si>
    <t>Fluke 373</t>
  </si>
  <si>
    <t>51211-12</t>
  </si>
  <si>
    <t>Fluke 376</t>
  </si>
  <si>
    <t>Fluke 375</t>
  </si>
  <si>
    <t>Fluke 374</t>
  </si>
  <si>
    <t>Fluke 365</t>
  </si>
  <si>
    <t>51191-12</t>
  </si>
  <si>
    <t>FLUKE 317</t>
  </si>
  <si>
    <t>49917-12</t>
  </si>
  <si>
    <t>FLUKE 319</t>
  </si>
  <si>
    <t>Клещи универсальные</t>
  </si>
  <si>
    <t>Fluke 302+</t>
  </si>
  <si>
    <t>54291-13</t>
  </si>
  <si>
    <t>Fluke 303</t>
  </si>
  <si>
    <t>Fluke 305</t>
  </si>
  <si>
    <t>Клещи токоизмерительные</t>
  </si>
  <si>
    <t>Fluke 323</t>
  </si>
  <si>
    <t>53163-13</t>
  </si>
  <si>
    <t>Fluke 324</t>
  </si>
  <si>
    <t>Fluke 325</t>
  </si>
  <si>
    <t>Тестер электрический</t>
  </si>
  <si>
    <t>Fluke 902 FC</t>
  </si>
  <si>
    <t>65000-16</t>
  </si>
  <si>
    <t>Fluke 376 FC</t>
  </si>
  <si>
    <t>4695932</t>
  </si>
  <si>
    <t>Fluke 375 FC</t>
  </si>
  <si>
    <t>4696001</t>
  </si>
  <si>
    <t>Fluke 374 FC</t>
  </si>
  <si>
    <t>Fluke 368 FC</t>
  </si>
  <si>
    <t>66552-17</t>
  </si>
  <si>
    <t>Fluke 369 FC</t>
  </si>
  <si>
    <t>Виброметр</t>
  </si>
  <si>
    <t>FLUKE 810</t>
  </si>
  <si>
    <t>59548-14</t>
  </si>
  <si>
    <t>FLUKE 805</t>
  </si>
  <si>
    <t>54977-13</t>
  </si>
  <si>
    <t>Fluke 179</t>
  </si>
  <si>
    <t>27489-11</t>
  </si>
  <si>
    <t>Fluke 177</t>
  </si>
  <si>
    <t>Fluke 175</t>
  </si>
  <si>
    <t>Мультиметр цифровой портативный</t>
  </si>
  <si>
    <t>42446-09</t>
  </si>
  <si>
    <t>Fluke 233</t>
  </si>
  <si>
    <t>46811-11</t>
  </si>
  <si>
    <t>Fluke 27 II</t>
  </si>
  <si>
    <t>46801-11</t>
  </si>
  <si>
    <t>Fluke 287</t>
  </si>
  <si>
    <t>56476-14</t>
  </si>
  <si>
    <t>Fluke 289</t>
  </si>
  <si>
    <t>Fluke 28 II</t>
  </si>
  <si>
    <t>Fluke 83V</t>
  </si>
  <si>
    <t>33404-12</t>
  </si>
  <si>
    <t>Fluke 87V</t>
  </si>
  <si>
    <t>Fluke 28 II EX</t>
  </si>
  <si>
    <t>51110-12</t>
  </si>
  <si>
    <t>Мультиметр с функцией дистанционного сбора и передачи данных</t>
  </si>
  <si>
    <t>Fluke CNX 3000</t>
  </si>
  <si>
    <t>53934-13</t>
  </si>
  <si>
    <t>Fluke 107</t>
  </si>
  <si>
    <t>57587-14</t>
  </si>
  <si>
    <t>Fluke 106</t>
  </si>
  <si>
    <t>Fluke 15B+</t>
  </si>
  <si>
    <t>59778-15</t>
  </si>
  <si>
    <t>Fluke 17B+</t>
  </si>
  <si>
    <t>Мультиметр со встроенной тепловизионной камерой</t>
  </si>
  <si>
    <t>Fluke 279 FC</t>
  </si>
  <si>
    <t>65774-16</t>
  </si>
  <si>
    <t>Fluke 8846A</t>
  </si>
  <si>
    <t>57943-14</t>
  </si>
  <si>
    <t>Fluke 8845A</t>
  </si>
  <si>
    <t>Fluke 8808A</t>
  </si>
  <si>
    <t>40994-09</t>
  </si>
  <si>
    <t>Осциллограф цифровой</t>
  </si>
  <si>
    <t>Fluke 190-204</t>
  </si>
  <si>
    <t>67694-17</t>
  </si>
  <si>
    <t>Fluke 190-104</t>
  </si>
  <si>
    <t>Fluke 190-062</t>
  </si>
  <si>
    <t>Fluke 190-102</t>
  </si>
  <si>
    <t>Fluke 190-202</t>
  </si>
  <si>
    <t>Fluke 190-502</t>
  </si>
  <si>
    <t>54292-13</t>
  </si>
  <si>
    <t>Fluke 190-504</t>
  </si>
  <si>
    <t>Осциллограф-мультиметр промышленный</t>
  </si>
  <si>
    <t>Fluke 123B</t>
  </si>
  <si>
    <t>65852-16</t>
  </si>
  <si>
    <t>Fluke 124B</t>
  </si>
  <si>
    <t>Fluke 125B</t>
  </si>
  <si>
    <t>Fluke 123B/S</t>
  </si>
  <si>
    <t>Fluke 124B/S</t>
  </si>
  <si>
    <t>Fluke 125B/S</t>
  </si>
  <si>
    <t>Fluke TiS10</t>
  </si>
  <si>
    <t>66512-17</t>
  </si>
  <si>
    <t>Fluke TiS20</t>
  </si>
  <si>
    <t>Fluke TiS40</t>
  </si>
  <si>
    <t>4697060</t>
  </si>
  <si>
    <t>Fluke TiS45</t>
  </si>
  <si>
    <t>Fluke TiS50</t>
  </si>
  <si>
    <t>Fluke TiS55</t>
  </si>
  <si>
    <t>Fluke TiS60</t>
  </si>
  <si>
    <t>Fluke TiS65</t>
  </si>
  <si>
    <t>Fluke TiS75</t>
  </si>
  <si>
    <t>Fluke Ti200</t>
  </si>
  <si>
    <t>56816-14</t>
  </si>
  <si>
    <t>Fluke Ti300</t>
  </si>
  <si>
    <t>Fluke Ti400</t>
  </si>
  <si>
    <t>Fluke Ti450</t>
  </si>
  <si>
    <t>68134-17</t>
  </si>
  <si>
    <t>Fluke Ti480</t>
  </si>
  <si>
    <t>Fluke TiX500</t>
  </si>
  <si>
    <t>64011-16</t>
  </si>
  <si>
    <t>Fluke TiX520</t>
  </si>
  <si>
    <t>Fluke TiX560</t>
  </si>
  <si>
    <t>4841945</t>
  </si>
  <si>
    <t>Fluke TiX580</t>
  </si>
  <si>
    <t>68135-17</t>
  </si>
  <si>
    <t>Измеритель температуры цифровой</t>
  </si>
  <si>
    <t>Fluke 52 II</t>
  </si>
  <si>
    <t>55257-13</t>
  </si>
  <si>
    <t>Fluke 51 II</t>
  </si>
  <si>
    <t>Пирометр инфракрасный</t>
  </si>
  <si>
    <t>FLUKE 561</t>
  </si>
  <si>
    <t>55258-13</t>
  </si>
  <si>
    <t>FLUKE 566</t>
  </si>
  <si>
    <t>38174-08</t>
  </si>
  <si>
    <t>FLUKE 568</t>
  </si>
  <si>
    <t>Fluke 62 MAX</t>
  </si>
  <si>
    <t>53557-13</t>
  </si>
  <si>
    <t>Fluke 62 MAX +</t>
  </si>
  <si>
    <t>FLUKE 568 EX</t>
  </si>
  <si>
    <t>Fluke 59 MAX</t>
  </si>
  <si>
    <t>56268-14</t>
  </si>
  <si>
    <t>Fluke 59 MAX+</t>
  </si>
  <si>
    <t>FLUKE 572-2</t>
  </si>
  <si>
    <t>56269-14</t>
  </si>
  <si>
    <t>Тестер батарей</t>
  </si>
  <si>
    <t>FLUKE BT508</t>
  </si>
  <si>
    <t>60138-15</t>
  </si>
  <si>
    <t>FLUKE BT510</t>
  </si>
  <si>
    <t>FLUKE BT520</t>
  </si>
  <si>
    <t>FLUKE BT521</t>
  </si>
  <si>
    <t>Измеритель температуры и влажности</t>
  </si>
  <si>
    <t>Fluke 971</t>
  </si>
  <si>
    <t>55259-13</t>
  </si>
  <si>
    <t>Fluke 975 Airmeter</t>
  </si>
  <si>
    <t>53271-13</t>
  </si>
  <si>
    <t>53271-14</t>
  </si>
  <si>
    <t>Измеритель расхода воздуха</t>
  </si>
  <si>
    <t>Fluke 922</t>
  </si>
  <si>
    <t>59452-14</t>
  </si>
  <si>
    <t>Счетчик аэрозольных частиц</t>
  </si>
  <si>
    <t>Fluke 985</t>
  </si>
  <si>
    <t>54041-13</t>
  </si>
  <si>
    <t>Fluke T5-600</t>
  </si>
  <si>
    <t>54933-13</t>
  </si>
  <si>
    <t>Мультиметр-мегаомметр</t>
  </si>
  <si>
    <t>Fluke 1587</t>
  </si>
  <si>
    <t>33752-12</t>
  </si>
  <si>
    <t>Fluke 1577</t>
  </si>
  <si>
    <t>Измеритель сопротивления изоляции</t>
  </si>
  <si>
    <t>42447-09</t>
  </si>
  <si>
    <t>2509654</t>
  </si>
  <si>
    <t>Fluke 1587T</t>
  </si>
  <si>
    <t>Тестер заземления</t>
  </si>
  <si>
    <t>Fluke 1621</t>
  </si>
  <si>
    <t>51764-12</t>
  </si>
  <si>
    <t>Fluke 1550C</t>
  </si>
  <si>
    <t>51690-12</t>
  </si>
  <si>
    <t>Fluke 1555</t>
  </si>
  <si>
    <t>Тестер-пробник</t>
  </si>
  <si>
    <t>Fluke T90</t>
  </si>
  <si>
    <t>60324-15</t>
  </si>
  <si>
    <t>Fluke T110</t>
  </si>
  <si>
    <t>Fluke T130</t>
  </si>
  <si>
    <t>Fluke T150</t>
  </si>
  <si>
    <t>Fluke 1623-2</t>
  </si>
  <si>
    <t>58596-14</t>
  </si>
  <si>
    <t>Fluke 1625-2</t>
  </si>
  <si>
    <t>Тестер электрических установок</t>
  </si>
  <si>
    <t>Fluke 1662</t>
  </si>
  <si>
    <t>66478-17</t>
  </si>
  <si>
    <t>Fluke 1663</t>
  </si>
  <si>
    <t>Fluke 1664 FC</t>
  </si>
  <si>
    <t>Fluke 1587 FC</t>
  </si>
  <si>
    <t>64023-16</t>
  </si>
  <si>
    <t>CEM</t>
  </si>
  <si>
    <t>Измеритель цифровой многофункциональный</t>
  </si>
  <si>
    <t>DT-125H</t>
  </si>
  <si>
    <t>64508-16</t>
  </si>
  <si>
    <t>DT-125G</t>
  </si>
  <si>
    <t>Измеритель-регистратор температуры и относительной влажности</t>
  </si>
  <si>
    <t>DT-172</t>
  </si>
  <si>
    <t>64507-16</t>
  </si>
  <si>
    <t>DT-171</t>
  </si>
  <si>
    <t>Термогигрометр цифровой</t>
  </si>
  <si>
    <t>DT-321</t>
  </si>
  <si>
    <t>64509-16</t>
  </si>
  <si>
    <t>DT-321S</t>
  </si>
  <si>
    <t>DT-625</t>
  </si>
  <si>
    <t>Измеритель сопротивления изоляции цифровой</t>
  </si>
  <si>
    <t>DT-6605</t>
  </si>
  <si>
    <t>56018-13</t>
  </si>
  <si>
    <t>DT-5505</t>
  </si>
  <si>
    <t>Измеритель сопротивления заземления</t>
  </si>
  <si>
    <t>52606-13</t>
  </si>
  <si>
    <t>DT-5300B</t>
  </si>
  <si>
    <t>DT-5500</t>
  </si>
  <si>
    <t>DT-9908</t>
  </si>
  <si>
    <t>58550-14</t>
  </si>
  <si>
    <t>DT-9915</t>
  </si>
  <si>
    <t>DT-932N</t>
  </si>
  <si>
    <t>DT-9926</t>
  </si>
  <si>
    <t>DT-9918T</t>
  </si>
  <si>
    <t>DT-9928T</t>
  </si>
  <si>
    <t>DT-9939</t>
  </si>
  <si>
    <t>DT-9959</t>
  </si>
  <si>
    <t>DT-9963</t>
  </si>
  <si>
    <t>DT-9969</t>
  </si>
  <si>
    <t>DT-9979</t>
  </si>
  <si>
    <t>DT-9875</t>
  </si>
  <si>
    <t>56926-14</t>
  </si>
  <si>
    <t>Клещи токоизмерительные многофункциональные</t>
  </si>
  <si>
    <t>DT-360</t>
  </si>
  <si>
    <t>55679-13</t>
  </si>
  <si>
    <t>DT-3340</t>
  </si>
  <si>
    <t>DT-3341</t>
  </si>
  <si>
    <t>DT-3361</t>
  </si>
  <si>
    <t>DT-355</t>
  </si>
  <si>
    <t>DT-351</t>
  </si>
  <si>
    <t>DT-362</t>
  </si>
  <si>
    <t>DT-9810</t>
  </si>
  <si>
    <t>DT-9702</t>
  </si>
  <si>
    <t>DT-3343</t>
  </si>
  <si>
    <t>DT-337</t>
  </si>
  <si>
    <t>DT-3363</t>
  </si>
  <si>
    <t>DT-3347</t>
  </si>
  <si>
    <t>DT-9809</t>
  </si>
  <si>
    <t>DT-3367</t>
  </si>
  <si>
    <t>DT-3368</t>
  </si>
  <si>
    <t>DT-3353</t>
  </si>
  <si>
    <t>DT-3348</t>
  </si>
  <si>
    <t>DT-3351</t>
  </si>
  <si>
    <t>DT-3352</t>
  </si>
  <si>
    <t>DT-810</t>
  </si>
  <si>
    <t>53856-13</t>
  </si>
  <si>
    <t>DT-811</t>
  </si>
  <si>
    <t>DT-812</t>
  </si>
  <si>
    <t>IR-88H</t>
  </si>
  <si>
    <t>DT-8802</t>
  </si>
  <si>
    <t>DT-880</t>
  </si>
  <si>
    <t>DT-8830</t>
  </si>
  <si>
    <t>DT-882</t>
  </si>
  <si>
    <t>DT-8862</t>
  </si>
  <si>
    <t>DT-883</t>
  </si>
  <si>
    <t>DT-8833</t>
  </si>
  <si>
    <t>DT-8863</t>
  </si>
  <si>
    <t>DT-8835</t>
  </si>
  <si>
    <t>DT-8865</t>
  </si>
  <si>
    <t>DT-8839</t>
  </si>
  <si>
    <t>DT-8855</t>
  </si>
  <si>
    <t>DT-8858</t>
  </si>
  <si>
    <t>DT-8859</t>
  </si>
  <si>
    <t>DT-8867H</t>
  </si>
  <si>
    <t>DT-8868H</t>
  </si>
  <si>
    <t>DT-8869H</t>
  </si>
  <si>
    <t>DT-9860</t>
  </si>
  <si>
    <t>DT-9862</t>
  </si>
  <si>
    <t>4610011870798</t>
  </si>
  <si>
    <t>RGK PL-8</t>
  </si>
  <si>
    <t>60996-15</t>
  </si>
  <si>
    <t>4610011870804</t>
  </si>
  <si>
    <t>RGK PL-12</t>
  </si>
  <si>
    <t>4610011870781</t>
  </si>
  <si>
    <t>60997-15</t>
  </si>
  <si>
    <t>4610011871320</t>
  </si>
  <si>
    <t>62850-15</t>
  </si>
  <si>
    <t>Бренд</t>
  </si>
  <si>
    <t>BS-050</t>
  </si>
  <si>
    <t>BS-100</t>
  </si>
  <si>
    <t>BS-150</t>
  </si>
  <si>
    <t>BS-280 Видеоскоп</t>
  </si>
  <si>
    <t>BS-280</t>
  </si>
  <si>
    <t>BT-4,5-1М</t>
  </si>
  <si>
    <t>BT-4,5-3М</t>
  </si>
  <si>
    <t>BT-6-1М</t>
  </si>
  <si>
    <t>BT-6-2М</t>
  </si>
  <si>
    <t>BT-6-3М</t>
  </si>
  <si>
    <t>YC-17-1M</t>
  </si>
  <si>
    <t>DT-128M</t>
  </si>
  <si>
    <t>DT-129</t>
  </si>
  <si>
    <t>Детекторы</t>
  </si>
  <si>
    <t>AC-15 детектор переменного напряжения</t>
  </si>
  <si>
    <t>AC-15</t>
  </si>
  <si>
    <t>Зажимы</t>
  </si>
  <si>
    <t>FC-A24 Зажим крокодил под щуп с резьбой (черн/красн)</t>
  </si>
  <si>
    <t>FC-A24</t>
  </si>
  <si>
    <t>DT-1300</t>
  </si>
  <si>
    <t>DT-1301</t>
  </si>
  <si>
    <t>DT-1308</t>
  </si>
  <si>
    <t>DT-1309</t>
  </si>
  <si>
    <t>DT-2G</t>
  </si>
  <si>
    <t>DT-802</t>
  </si>
  <si>
    <t>DT-805</t>
  </si>
  <si>
    <t>DT-815</t>
  </si>
  <si>
    <t>DT-85A</t>
  </si>
  <si>
    <t>DT-86</t>
  </si>
  <si>
    <t>DT-8809A</t>
  </si>
  <si>
    <t>DT-8820</t>
  </si>
  <si>
    <t>DT-8851</t>
  </si>
  <si>
    <t>DT-8852</t>
  </si>
  <si>
    <t>DT-8920</t>
  </si>
  <si>
    <t>DT-9501</t>
  </si>
  <si>
    <t>DT-9880</t>
  </si>
  <si>
    <t>DT-9881 Прибор экологического контроля</t>
  </si>
  <si>
    <t>DT-9881</t>
  </si>
  <si>
    <t>GD-3000</t>
  </si>
  <si>
    <t>GD-3300</t>
  </si>
  <si>
    <t>GD-3301</t>
  </si>
  <si>
    <t>DT-5301</t>
  </si>
  <si>
    <t>DT-5302</t>
  </si>
  <si>
    <t>DT-5503</t>
  </si>
  <si>
    <t>DT-9054</t>
  </si>
  <si>
    <t>DT-9985</t>
  </si>
  <si>
    <t>DT-901</t>
  </si>
  <si>
    <t>DT-902</t>
  </si>
  <si>
    <t>DT-608</t>
  </si>
  <si>
    <t>DT-806 бесконтактный инфракрасный термометр</t>
  </si>
  <si>
    <t>DT-806</t>
  </si>
  <si>
    <t>DT-8806H</t>
  </si>
  <si>
    <t>DT-8806S</t>
  </si>
  <si>
    <t>IR-67</t>
  </si>
  <si>
    <t>IR-88H Компактный пирометр для бесконтактного измерениятемпературы</t>
  </si>
  <si>
    <t>Калибраторы</t>
  </si>
  <si>
    <t>BX-500 Калибратор пирометров</t>
  </si>
  <si>
    <t>BX-500</t>
  </si>
  <si>
    <t>Лазерные дальномеры</t>
  </si>
  <si>
    <t>LDM-100 лазерный дальномер</t>
  </si>
  <si>
    <t>LDM-100</t>
  </si>
  <si>
    <t>LDM-35 Лазерный дальномер</t>
  </si>
  <si>
    <t>LDM-35</t>
  </si>
  <si>
    <t>LDM-20 Лазерный дальномер</t>
  </si>
  <si>
    <t>LDM-20</t>
  </si>
  <si>
    <t>iLDM-30 Лазерный дальномер</t>
  </si>
  <si>
    <t>iLDM-30</t>
  </si>
  <si>
    <t>AT-6</t>
  </si>
  <si>
    <t>AT-8</t>
  </si>
  <si>
    <t>DT-318</t>
  </si>
  <si>
    <t>DT-618</t>
  </si>
  <si>
    <t>DT-619</t>
  </si>
  <si>
    <t>DT-620</t>
  </si>
  <si>
    <t>DT-82</t>
  </si>
  <si>
    <t>DT-8880</t>
  </si>
  <si>
    <t>DT-8890</t>
  </si>
  <si>
    <t>DT-8897</t>
  </si>
  <si>
    <t>TP-5</t>
  </si>
  <si>
    <t>Мультиметры автомобильные</t>
  </si>
  <si>
    <t>AT-9955</t>
  </si>
  <si>
    <t>AT-9995E</t>
  </si>
  <si>
    <t>CF-08</t>
  </si>
  <si>
    <t>DT-9989</t>
  </si>
  <si>
    <t>DT-8663</t>
  </si>
  <si>
    <t>DT-880 Инфракрасный термометр (пирометр)</t>
  </si>
  <si>
    <t>DT-8802 Инфракрасный термометр (пирометр)</t>
  </si>
  <si>
    <t xml:space="preserve">DT-8860B пирометр </t>
  </si>
  <si>
    <t>DT-8860B</t>
  </si>
  <si>
    <t>DT-8861</t>
  </si>
  <si>
    <t>DT-820 инфракрасный термометр (пирометр)</t>
  </si>
  <si>
    <t>DT-820</t>
  </si>
  <si>
    <t>IR-95  инфракрасный термометр (пирометр)</t>
  </si>
  <si>
    <t>IR-95</t>
  </si>
  <si>
    <t>DT-171A Регистратор текущих значенией постоянного тока</t>
  </si>
  <si>
    <t>DT-171A</t>
  </si>
  <si>
    <t>DT-171V</t>
  </si>
  <si>
    <t>DT-175CV1</t>
  </si>
  <si>
    <t>DT-9868 тепловизор</t>
  </si>
  <si>
    <t>DT-9868</t>
  </si>
  <si>
    <t>DT-9875 тепловизор</t>
  </si>
  <si>
    <t>DT-130</t>
  </si>
  <si>
    <t>DT-131</t>
  </si>
  <si>
    <t>DT-133</t>
  </si>
  <si>
    <t>DT-322</t>
  </si>
  <si>
    <t>DT-83</t>
  </si>
  <si>
    <t>LA-1010 Тестер для поиска скрытой проводки с лазерным    указателем</t>
  </si>
  <si>
    <t>LA-1010</t>
  </si>
  <si>
    <t>LA-1011</t>
  </si>
  <si>
    <t>LA-1012</t>
  </si>
  <si>
    <t>LA-1013</t>
  </si>
  <si>
    <t>LA-1014</t>
  </si>
  <si>
    <t>AC-8</t>
  </si>
  <si>
    <t>AC-9</t>
  </si>
  <si>
    <t>CT-30</t>
  </si>
  <si>
    <t>DT-101</t>
  </si>
  <si>
    <t>DT-102</t>
  </si>
  <si>
    <t>DT-103</t>
  </si>
  <si>
    <t>DT-105</t>
  </si>
  <si>
    <t>DT-107</t>
  </si>
  <si>
    <t>DT-111</t>
  </si>
  <si>
    <t>DT-113</t>
  </si>
  <si>
    <t>DT-118</t>
  </si>
  <si>
    <t>DT-2008</t>
  </si>
  <si>
    <t>DT-202</t>
  </si>
  <si>
    <t>DT-3260</t>
  </si>
  <si>
    <t>DT-3290</t>
  </si>
  <si>
    <t>DT-61</t>
  </si>
  <si>
    <t>DT-9020</t>
  </si>
  <si>
    <t>DT-9021 Указатель напряжения и правильности подключения</t>
  </si>
  <si>
    <t>DT-9021</t>
  </si>
  <si>
    <t>DT-9030</t>
  </si>
  <si>
    <t>DT-912</t>
  </si>
  <si>
    <t>DT-9120</t>
  </si>
  <si>
    <t>DT-9121 Указатель напряжения и правильности подключения</t>
  </si>
  <si>
    <t>DT-9121</t>
  </si>
  <si>
    <t>DT-9130</t>
  </si>
  <si>
    <t>DT-914</t>
  </si>
  <si>
    <t>DT-916</t>
  </si>
  <si>
    <t>DT-9902</t>
  </si>
  <si>
    <t>DT-9930</t>
  </si>
  <si>
    <t>DT-9931 мультиметр с функцией LCR-метр</t>
  </si>
  <si>
    <t>DT-9931</t>
  </si>
  <si>
    <t>DT-9935</t>
  </si>
  <si>
    <t>SMD-100 измеритель R, C SMD-компонентов</t>
  </si>
  <si>
    <t>SMD-100</t>
  </si>
  <si>
    <t>DT-218 Мультиметр цифровой</t>
  </si>
  <si>
    <t>DT-218</t>
  </si>
  <si>
    <t>DT-960В Мультиметр цифровой</t>
  </si>
  <si>
    <t>DT-960В</t>
  </si>
  <si>
    <t>DT-987 Мультиметр цифровой</t>
  </si>
  <si>
    <t>DT-987</t>
  </si>
  <si>
    <t>DT-965 Мультиметр цифровой</t>
  </si>
  <si>
    <t>DT-965</t>
  </si>
  <si>
    <t>DT-6650 Тестер электроустановок многофункциональный</t>
  </si>
  <si>
    <t>DT-6650</t>
  </si>
  <si>
    <t>DT-9881М  Прибор экологического кнтроля</t>
  </si>
  <si>
    <t>DT-9881М</t>
  </si>
  <si>
    <t>DT-9812</t>
  </si>
  <si>
    <t>FC-31</t>
  </si>
  <si>
    <t>FC-35</t>
  </si>
  <si>
    <t>FC-36</t>
  </si>
  <si>
    <t>DT-338 Клещи электроизмерительные</t>
  </si>
  <si>
    <t>DT-338</t>
  </si>
  <si>
    <t>DT-156</t>
  </si>
  <si>
    <t>Розничная цена с НДС</t>
  </si>
  <si>
    <t>Поверка</t>
  </si>
  <si>
    <t>поверка Testo</t>
  </si>
  <si>
    <t>поверка Fluke</t>
  </si>
  <si>
    <t>поверка CEM</t>
  </si>
  <si>
    <t>поверка RGK</t>
  </si>
  <si>
    <t>PWR-SPLY-30W INTL</t>
  </si>
  <si>
    <t>Universal Versiv, DSX-600 and DTX Charger, 15V, 2A with USA, Euro, Australian and UK Adapters</t>
  </si>
  <si>
    <t>DSX-600 INTL</t>
  </si>
  <si>
    <t>DSX-600-PRO INTL</t>
  </si>
  <si>
    <t>DSX-8000QOI-W INT</t>
  </si>
  <si>
    <t>2 GHz DSX-8000 Cat 8 CableAnalyzer, CertiFiber Pro Quad (Multimode and Singlemode) OLTS Modules, OptiFiber OTDR Module &amp; Inspection Camera: Versiv Main &amp; Remote + DSX Copper (2) modules + Quad OLTS (2) module + OTDR (1) module + Inspection camera + WiFi adapter for Versiv mainframe</t>
  </si>
  <si>
    <t>CertiFiber Pro with Quad (Multimode and Singlemode)  OLTS Modules with double-ended fiber inspection: Versiv Mainframes (2) + Quad OLTS (2) modules + Inspection camera (2)</t>
  </si>
  <si>
    <t>MS2-MAG-KIT</t>
  </si>
  <si>
    <t>HOLSTER WITH MAGNETIC STRAP FOR MS2, FI-500, SFP AND MFP</t>
  </si>
  <si>
    <t>DT-380  Клещи электроизмерительные</t>
  </si>
  <si>
    <t>DT-380</t>
  </si>
  <si>
    <t>DT-660 Мультиметр цифровой</t>
  </si>
  <si>
    <t>DT-660</t>
  </si>
  <si>
    <t>DT-662 Мультиметр цифровой</t>
  </si>
  <si>
    <t>DT-662</t>
  </si>
  <si>
    <t>RGK TL-80 + поверка</t>
  </si>
  <si>
    <t>Тепловизор RGK TL-80 с готовой поверкой</t>
  </si>
  <si>
    <t>0572 2014</t>
  </si>
  <si>
    <t>Testo 160-IAQ</t>
  </si>
  <si>
    <t>0572 2021</t>
  </si>
  <si>
    <t>Testo 160-TH</t>
  </si>
  <si>
    <t>0572 2022</t>
  </si>
  <si>
    <t>Testo 160-E</t>
  </si>
  <si>
    <t>0572 2023</t>
  </si>
  <si>
    <t>Testo 160-THE</t>
  </si>
  <si>
    <t>0572 2024</t>
  </si>
  <si>
    <t>Testo 160-THL</t>
  </si>
  <si>
    <t>0572 2156</t>
  </si>
  <si>
    <t>Зонд температуры и влажности</t>
  </si>
  <si>
    <t>0572 2157</t>
  </si>
  <si>
    <t>Зонд освещенности и  ультрафиолетового излучения</t>
  </si>
  <si>
    <t>0572 2158</t>
  </si>
  <si>
    <t>Зонд освещенности</t>
  </si>
  <si>
    <t>0554 2016</t>
  </si>
  <si>
    <t>Втулка для крепления внешних зондов температуры/влажности</t>
  </si>
  <si>
    <t>0554 2004</t>
  </si>
  <si>
    <t>Комплектный удлинительный кабель для внешних зондов, длина 0,6м</t>
  </si>
  <si>
    <t>0554 2005</t>
  </si>
  <si>
    <t>Удлинительный кабель для внешних зондов, длина 2,5м</t>
  </si>
  <si>
    <t>0554 2012</t>
  </si>
  <si>
    <t>Декоративная крышка для логгера Testo 160 IAQ</t>
  </si>
  <si>
    <t>0554 2009</t>
  </si>
  <si>
    <t>Декоративная крышка для логгера Testo 160 THL</t>
  </si>
  <si>
    <t>0554 2006</t>
  </si>
  <si>
    <t>Декоративная крышка для логгеров Testo160 TH/THE/THG/E</t>
  </si>
  <si>
    <t>0554 2015</t>
  </si>
  <si>
    <t>Настенный кронштейн для логгера Testo 160 IAQ</t>
  </si>
  <si>
    <t>0554 2013</t>
  </si>
  <si>
    <t>Настенный кронштейн для логгеров Testo 160 TH/THE/E/THL/THG</t>
  </si>
  <si>
    <t>RGK PL-8  + поверка</t>
  </si>
  <si>
    <t>Пирометр RGK PL-8  с готовой поверкой</t>
  </si>
  <si>
    <t>Снят с производства с мая 2018</t>
  </si>
  <si>
    <t>RGK PL-12 + поверка</t>
  </si>
  <si>
    <t>Пирометр RGK PL-12 с готовой поверкой</t>
  </si>
  <si>
    <t>DSX2-8000 INT</t>
  </si>
  <si>
    <t>2 GHz DSX-8000 Wi-Fi enabled Cat 8 CableAnalyzer: Versiv2 Main &amp; Remote + DSX Copper Cat 8 modules (2)</t>
  </si>
  <si>
    <t>DSX-8000-ADD</t>
  </si>
  <si>
    <t>2 GHz DSX-8000 Cat 8 CableAnalyzer Module Add-on Kit: DSX Copper (2) modules</t>
  </si>
  <si>
    <t>DSX2-8000-ADD-R</t>
  </si>
  <si>
    <t>2 GHz DSX-8000 Cat 8 CableAnalyzer Module Add-on Kit with Remote Unit: DSX Cat 8 Copper  (2) modules + Remote Versiv2 Unit</t>
  </si>
  <si>
    <t>VERSIV2-RU</t>
  </si>
  <si>
    <t>Versiv2 Remote Replacement Unit</t>
  </si>
  <si>
    <t>VERSIV2-M INTL</t>
  </si>
  <si>
    <t>Versiv2 Main Replacement Unit</t>
  </si>
  <si>
    <t>DSX2-5000 INT</t>
  </si>
  <si>
    <t>1 GHz DSX-5000 Wi-Fi enabled CableAnalyzer: Versiv2 Main &amp; Remote + DSX Copper modules (2)</t>
  </si>
  <si>
    <t>DSX2-ADD-R</t>
  </si>
  <si>
    <t>1 GHz DSX-5000 CableAnalyzer Module Add-on Kit with Remote Unit: DSX-5000 Copper  (2) modules + Remote Versiv2 Unit</t>
  </si>
  <si>
    <t>DSX2-8000MI INT</t>
  </si>
  <si>
    <t>2 GHz DSX-8000 Cat 8 CableAnalyzer, CertiFiber Pro Multimode OLTS Modules &amp; Inspection Camera: Wi-Fi enabled Versiv2 Main &amp; Remote + DSX Copper (2)Cat 8 modules + MultiMode OLTS (2) modules + Inspection camera</t>
  </si>
  <si>
    <t>DSX2-8000QI INT</t>
  </si>
  <si>
    <t>2 GHz DSX-8000 Cat 8 CableAnalyzer, CertiFiber Pro Quad (Multimode and Singlemode) OLTS Modules &amp; Inspection Camera: Wi-Fi enabled Versiv2 Main &amp; Remote + DSX Copper Cat 8 (2) modules + Quad OLTS (2) modules + Inspection camera</t>
  </si>
  <si>
    <t>DSX2-8000QOI INT</t>
  </si>
  <si>
    <t>2 GHz DSX-8000 Cat 8 CableAnalyzer, CertiFiber Pro Quad (Multimode and Singlemode) OLTS Modules, OptiFiber OTDR Module &amp; Inspection Camera: Versiv2 Wi-Fi enabled Main &amp; Remote + DSX Copper Cat 8(2) modules + Quad OLTS (2) modules + OTDR (1) module + Inspection camera</t>
  </si>
  <si>
    <t>DSX2-8000-PRO INT</t>
  </si>
  <si>
    <t>DSX Super Bundle consisting of 2 GHz DSX-8000 Cat 8 CableAnalyzer, CertiFiber Pro Quad OLTS Modules, OptiFiber OTDR Module &amp; Inspection Camera: Versiv2 Wi-Fi enabled Main &amp; Remote + DSX Cat 8 Copper (2) modules + Multi-mode OLTS (2) modules + Quad OTDR (1) module + Full range of options and accessories + Inspection camera</t>
  </si>
  <si>
    <t>DSX2-8-CFP-Q-ADD-R</t>
  </si>
  <si>
    <t>2 GHz DSX-8000 Cat 8 CableAnalyzer and Quad (Multimode and Singlemode) OLTS Add-On Kit with Remote: DSX Cat 8 Copper (2) modules + Quad OLTS modules (2) + Versiv2 Remote</t>
  </si>
  <si>
    <t>DSX2-CFP-Q-ADD-R</t>
  </si>
  <si>
    <t>1 GHz DSX-5000 CableAnalyzer Modules and Quad (Multimode and Singlemode) OLTS Modules  Add-On Kit with Remote: DSX-5000 Copper (2) modules + Quad OLTS modules + Versiv2 Remote</t>
  </si>
  <si>
    <t>DSX2-5000QI INT</t>
  </si>
  <si>
    <t>1 GHz DSX-5000 CableAnalyzer, CertiFiber Pro Quad (Multimode and Singlemode) OLTS Modules &amp; Inspection Camera: Wi-Fi enabled Versiv2 Main &amp; Remote + DSX Copper  (2) modules + Quad OLTS (2) modules + Inspection camera</t>
  </si>
  <si>
    <t>CFP2-100-M INT</t>
  </si>
  <si>
    <t>CertiFiber Pro Wi-Fi enabled with MultiMode OLTS Modules: Versiv2 Main &amp; Remote + MultiMode OLTS (2) modules</t>
  </si>
  <si>
    <t>CFP2-100-S INT</t>
  </si>
  <si>
    <t>CertiFiber Pro Wi-Fi enabled with Singlemode OLTS Modules: Versiv2 Main &amp; Remote + Singlemode OLTS (2) modules</t>
  </si>
  <si>
    <t>CFP2-100-Q INT</t>
  </si>
  <si>
    <t>CertiFiber Pro Wi-Fi enabled with Quad (Multimode and Singlemode) OLTS Modules: Versiv2 Main &amp; Remote + Quad OLTS (2) modules</t>
  </si>
  <si>
    <t>CFP2-100-QI INT</t>
  </si>
  <si>
    <t>CertiFiber Pro Wi-Fi enabled with Quad (Multimode and Singlemode) OLTS Modules with double-ended fiber inspection: Versiv Main Units (2) + Quad OLTS (2) modules + Inspection camera FI-1000 (2)</t>
  </si>
  <si>
    <t>CFP2-Q-ADD-R</t>
  </si>
  <si>
    <t>CertiFiber Pro Quad (MultiMode &amp; SingleMode) OLTS and Wi-Fi enabled Versiv2 Remote Unit Add-on Kit: Versiv2 Remote + CertiFiber Pro Quad OLTS (2) modules</t>
  </si>
  <si>
    <t>OFP2-100-M INT</t>
  </si>
  <si>
    <t>OptiFiber Pro Multimode Wi-Fi enabled OTDR: Versiv2 Main + OTDR module</t>
  </si>
  <si>
    <t>OFP2-100-S INT</t>
  </si>
  <si>
    <t>OptiFiber Pro Singlemode Wi-Fi enabled OTDR: : Versiv2 Main + OTDR module</t>
  </si>
  <si>
    <t>OFP2-100-MI INT</t>
  </si>
  <si>
    <t>OptiFiber Pro Multimode Wi-Fi enabled  OTDR with Inspection Camera and Launch Fibers: Versiv2 Main + OTDR module + FI-1000</t>
  </si>
  <si>
    <t>OFP2-100-SI INT</t>
  </si>
  <si>
    <t>OptiFiber Pro Singlemode Wi-Fi enabled  OTDR with Inspection Camera and Launch Fibers: Versiv2 Main + OTDR module +FI-1000</t>
  </si>
  <si>
    <t>OFP2-100-Q INT</t>
  </si>
  <si>
    <t>OptiFiber Pro Quad (Multimode and Singlemode) Wi-Fi enabled OTDR: Versiv2 Main + OTDR module</t>
  </si>
  <si>
    <t>OFP2-100-QI INT</t>
  </si>
  <si>
    <t>OptiFiber Pro Quad (Multimode and Singlemode) Wi-Fi enabled OTDR with Inspection Camera and Launch Fibers: Versiv2 Main + OTDR module + FI-1000</t>
  </si>
  <si>
    <t>OFP2-CFP-QI INT</t>
  </si>
  <si>
    <t>Wi-Fi enabled OptiFiber Pro Quad (Multimode &amp; Singlemode) OTDR and CertiFiber Pro Quad (Multimode &amp; Singlemode) OLTS with Inspection Camera</t>
  </si>
  <si>
    <t>FI2-7000 INT</t>
  </si>
  <si>
    <t>FiberInspector Pro: Wi-Fi enabled Versiv2 Main Unit and Inspection Camera, 4 tips in a box (LC, FC/SC bulkhead, 1.25 and 2.5mm universal)</t>
  </si>
  <si>
    <t>FI2-7000-MPO INT</t>
  </si>
  <si>
    <t>FiberInspector Pro with MPO Tip and Quick Clean Cleaner: Wi-Fi enabled Versiv2 Main Unit and Inspection Camera, 4 tips in a box (LC, FC/SC bulkhead, 1.25 and 2.5mm universal), MPO Fiber Inspection Adapter Tip, Quick Clean Cleaners for 1.25mm &amp; 2.5mm ferrules and MPO connectors</t>
  </si>
  <si>
    <t>снят с производства</t>
  </si>
  <si>
    <t>Группа</t>
  </si>
  <si>
    <t>FOM ВОЛОКОННО-ОПТИЧЕСКИЙ ИЗМЕРИТЕЛЬ</t>
  </si>
  <si>
    <t>AC120, КОМПЛЕКТ ЗАЖИМОВ ТИПА АЛЛИГАТОР</t>
  </si>
  <si>
    <t>H5 ,ЧЕХОЛ МОДЕЛИ С РЕМНЕМ И ОТДЕЛЕНИЕМ ДЛЯ ХРАНЕНИЯ</t>
  </si>
  <si>
    <t>I200,200 AMP ВЫНОСНЫЕ ТОКОВЫЕ КЛЕЩИ ПЕРЕМЕННОГО ТОКА</t>
  </si>
  <si>
    <t>ЖЕСТКИЙ КЕЙС ДЛЯ ПЕРЕНОСКИ FLUKE-25/27</t>
  </si>
  <si>
    <t>C100,УНИВЕРСАЛЬНЫЙ ЖЕСТКИЙ КЕЙС</t>
  </si>
  <si>
    <t>C75,КЕЙС ПЕРЕНОСНОЙ МОДЕЛИ</t>
  </si>
  <si>
    <t>AC89 ,НАБОР ПРОКАЛЫВАЮЩИХ ЗАЖИМОВ С УСИЛЕННОЙ ИЗОЛЯЦИЕЙ</t>
  </si>
  <si>
    <t>TP80 ,НАБОР ЭЛЕКТРОННЫХ ЩУПОВ</t>
  </si>
  <si>
    <t>FLK-175 EDSNF/C25, МУЛЬТИМЕТР FLUKE-175 EDSNF, C25 ПЕРЕНОСНОЙ КЕЙС</t>
  </si>
  <si>
    <t>RPM80 ,ИНДУКТИВНЫЙ ДАТЧИК</t>
  </si>
  <si>
    <t>C800 ,КЕЙС ПЕРЕНОСНОЙ МОДЕЛИ</t>
  </si>
  <si>
    <t>C12A,МЯГКИЙ КЕЙС ПЕРЕНОСНОЙ МОДЕЛИ</t>
  </si>
  <si>
    <t>C789, МЯГКИЙ КЕЙС</t>
  </si>
  <si>
    <t>AC87,НАБОР ЗАЖИМОВ ПОВЫШЕННОЙ ПРОЧНОСТИ</t>
  </si>
  <si>
    <t>C510, КОЖАНЫЙ ЧЕХОЛ ДЛЯ ТЕСТЕРА ДЛЯ FLUKE</t>
  </si>
  <si>
    <t>TP40,НАБОР МЕТАЛЛИЧЕСКИХ НАКОНЕЧНИКОВ, РАСПОЛОЖЕННЫХ В ИЗОЛИРУЮЩЕМ МАТЕРИАЛЕ ДЛЯ АВТОМОБИЛЬНОГО ОБРАТНОГО ДАТЧИКА</t>
  </si>
  <si>
    <t>FVF-SC2,ПРОГРАММНОЕ ОБЕСПЕЧЕНИЕ FVF-SC2, FLUKEVIEW FORMS, В КОМПЛЕКТЕ С USB КАБЕЛЕМ ДЛЯ ИСПОЛЬЗОВАНИЯ С 18X, 28X DMMS</t>
  </si>
  <si>
    <t>FVF-UG,ОБНОВЛЕНИЕ ДЛЯ ПРОГРАММЫ FLUKE VIEWFORMS</t>
  </si>
  <si>
    <t>H3,ЧЕХОЛ C ДОПОЛНИТЕЛЬНЫМ ОТДЕЛЕНИЕМ ДЛЯ ХРАНЕНИЯ ДЛЯ ЗАЖИМОВ ТОКОИЗМЕРИТЕЛЬНЫХ 333-337</t>
  </si>
  <si>
    <t>AC280,НАБОР ЗАЖИМОВ С КРЮЧКАМИ SUREGRIP</t>
  </si>
  <si>
    <t>TP912, ЗАМЕНА СОВЕТЫ ДЛЯ ЭЛЕКТРОННЫХ ПРОБНИК (TL910)</t>
  </si>
  <si>
    <t>TP920,КОМПЛЕКТ НАЖИМНЫХ ПЕРЕХОДНИКОВ</t>
  </si>
  <si>
    <t>TL950,НАБОР ИЗМЕРИТ.ЩУПОВ С МИНИПИНЦЕТОМ</t>
  </si>
  <si>
    <t>TL960, МИКРО-HOOK ЩУПЫ</t>
  </si>
  <si>
    <t>TL970,НАБОР КРЮЧКОВ И ПИНЦЕТОВ (ЩУПОВ)</t>
  </si>
  <si>
    <t>BP980,НАБОР ДВОЙНЫХ ОДНОПОЛЮСНЫХ ДВОЙНЫХ ШТЕКЕРОВ</t>
  </si>
  <si>
    <t>C23,МЯГКИЙ КЕЙС, ВИНИЛ, ЧЕРН</t>
  </si>
  <si>
    <t>C43,МЯГКИЙ КЕЙС ПЕРЕНОСНОЙ МОДЕЛИ</t>
  </si>
  <si>
    <t>C33,МЯГКИЙ КЕЙС ВИНИЛ ЧЕРН/ЖЕЛТ</t>
  </si>
  <si>
    <t>TL222,НАБОР ПРОМЫШЛЕННЫХ ИЗМЕРИТЕЛЬНЫХ ПРОВОДОВ TL220 SUREGRIP</t>
  </si>
  <si>
    <t>TL1550EXT, КОМПЛЕКТ ИЗМЕРИТЕЛЬНЫХ ЩУПОВ С ЗАЖИМАМИ КРОКОДИЛ ДЛИНОЙ 25 ФУТОВ (7,6М), SILVERTRONIC PN 129348/7.6M.</t>
  </si>
  <si>
    <t>C1600,ЖЕСТКИЙ КЕЙС</t>
  </si>
  <si>
    <t>MC6, ЧИСТЯЩИЕ САЛФЕТКИ</t>
  </si>
  <si>
    <t>MC50, ЧИСТЯЩИЕ САЛФЕТКИ</t>
  </si>
  <si>
    <t>L200,ОСВЕТИТЕЛЬ  ДАТЧИКА</t>
  </si>
  <si>
    <t>L215,КОМПЛЕКТ SUREGRIP™ С ОСВЕТИТЕЛЕМ ЩУПОВ И УДЛИНИТЕЛЕМ</t>
  </si>
  <si>
    <t>L210,ОСВЕТИТЕЛЬ +УДЛИННИТЕЛЬ ПРОБНИКА</t>
  </si>
  <si>
    <t>TLK-220 EUR,НАБОР ПРИНАДЛЕЖНОСТЕЙ  SUREGRIP С ФУТЛЯРОМ ДЛЯ ИЗМЕРИТЕЛЬНЫХ ПРОВОДОВ</t>
  </si>
  <si>
    <t>TL165X,НАБОР СТАНДАРТНЫХ ИЗМЕРИТЕЛЬНЫХ ПРОБНИКОВ</t>
  </si>
  <si>
    <t>TL238,НАБОР ВЫСОКОВОЛЬТНЫХ ИЗМЕРИТЕЛЬНЫХ ПРОВОДОВ</t>
  </si>
  <si>
    <t>H80M,ЧЕХОЛ ЗАЩИТНЫЙ С МАГНИТНЫМ РЕМЕШКОМ</t>
  </si>
  <si>
    <t>FLK-115/TLK-225-1,FLUKE-115 EUR DMM, TLK-225-1 В КОМПЛЕКТЕ</t>
  </si>
  <si>
    <t>TP82,СОЕДИНИТЕЛИ И КОНТАКТНЫЕ ЭЛЕМЕНТЫ ДЛЯ ПРОВОДОВ И КАБЕЛЕЙ</t>
  </si>
  <si>
    <t>BP880,ПЕРЕХОДНИК BNC-ДВОЙНОЕ ГНЕЗДО ПОД СДВОЕННЫЕ ШТЕПСЕЛИ</t>
  </si>
  <si>
    <t>FLUKE I400, ТОКОВЫЕ КЛЕЩИ ПЕРЕМЕННОГО ТОКА</t>
  </si>
  <si>
    <t>FVF-BASIC,ПРОГРАММНОЕ ОБЕСПЕЧЕНИЕ FVF-BASIC, FLUKEVIEW FORMS, В КОМПЛЕКТЕ С USB КАБЕЛЕМ  ДЛЯ 180 СЕРИИ И 789</t>
  </si>
  <si>
    <t>TLK290,КОМПЛЕКТ ТЕСТОВЫХ ЩУПОВ</t>
  </si>
  <si>
    <t>TLK291,НАБОР ТЕСТОВЫХ ЩУПОВ С ПРЕДОХРАНИТЕЛЯМИ</t>
  </si>
  <si>
    <t>I5S,5A ТОКОВЫЕ КЛЕЩИ ДЛЯ ИЗМЕРЕНИЯ ПЕРЕМЕННОГО ТОКА</t>
  </si>
  <si>
    <t>I3000S FLEX-36, ВЫНОСНЫЕ ТОКОВЫЕ КЛЕЩИ ПЕРЕМЕННОГО ТОКА</t>
  </si>
  <si>
    <t>FLUKE I2000FLEX, ТОКОВЫЕ КЛЕЩИ ПЕРЕМЕННОГО ТОКА</t>
  </si>
  <si>
    <t>FVF-SC4,ПРОГРАММНОЕ ОБЕСПЕЧЕНИЕ FVF-SC4, FLUKEVIEW FORMS, В КОМПЛЕКТЕ С КАБЕЛЕМ ДЛЯ ПРИБОРОВ FLUKE 8845/8846</t>
  </si>
  <si>
    <t>I3000 FLEX, ТОКОВЫЕ КЛЕЩИ ДЛЯ ИЗМЕРЕНИЯ ПЕРЕМЕННОГО  ТОКА</t>
  </si>
  <si>
    <t>80AK-A, ТИП K, ТЕРМОПАРЫ АДАПТЕР</t>
  </si>
  <si>
    <t>TL1550B ТЕСТОВЫЕ ШНУРЫ</t>
  </si>
  <si>
    <t>FVF-SC5, ПРОГРАММА И КАБЕЛЬ ДЛЯ ПОДКЛЮЧЕНИЯ К КОМПЬЮТЕРУ</t>
  </si>
  <si>
    <t>C116,КЕЙС ПЕРЕНОСНОЙ МОДЕЛИ ПОЛИЭСТЭР ЧЕРН/ЖЕЛТ</t>
  </si>
  <si>
    <t>TLK287,НАБОР ИЗМЕРИТЕЛЬНЫХ ПРОВОДОВ</t>
  </si>
  <si>
    <t>SV225,ПОДАВИТЕЛЬ ПОМЕХ</t>
  </si>
  <si>
    <t>C280,КЕЙС ПЕРЕНОСНОЙ МОДЕЛИ ПОЛИЭСТЭР ЧЕРН/ЖЕЛТ</t>
  </si>
  <si>
    <t>80T-150UA,УНИВЕРСАЛЬНЫЙ ДАТЧИК ТЕМПЕРАТУРЫ</t>
  </si>
  <si>
    <t>FTP-1, КОМПЛЕКТ ТЕСТОВЫХ ПРЕДОХРАНИТЕЛЕЙ</t>
  </si>
  <si>
    <t>FTPL-1, КОМПЛЕКТ ТЕСТОВЫХ ПРЕДОХРАНИТЕЛЕЙ С ТЕСТОВЫМИ ПРОВОДАМИ</t>
  </si>
  <si>
    <t>T5-KIT-1, КОМПЛЕКТ АКСЕССУАРОВ К ТЕСТЕРУ НАПРЯЖЕНИЯ Т5</t>
  </si>
  <si>
    <t>TLK281-1, КОМПЛЕКТ ИЗМЕРИТЕЛЬНЫХ ПРОВОДОВ SUREGRIP</t>
  </si>
  <si>
    <t>TLK282-1, КОМПЛЕКТ ИЗМЕРИТЕЛЬНЫХ ПРОВОДОВ SUREGRIP</t>
  </si>
  <si>
    <t>TP1-1 , КОМПЛЕКТ ТЕСТОВЫХ ЩУПОВ С ПЛОСКИМИ НАКОНЕЧНИКАМИ</t>
  </si>
  <si>
    <t>TP2-1, ИЗМЕРИТЕЛЬНЫЕ ЩУПЫ TP2 С НАКОНЕЧНИКАМИ ДИАМЕТР 2ММ</t>
  </si>
  <si>
    <t>AC285-FTP, ЗАЖИМЫ ТИПА КРОКОДИЛ, FTP, FTPL, FTP-1, FTPL-1</t>
  </si>
  <si>
    <t>T5-RLS, КОМПЛЕКТ ЗАПАСНЫХ ПРОВОДОВ ДЛЯ T5</t>
  </si>
  <si>
    <t>TLK1550-RTLC, ТЕСТОВЫЙ ШНУР С 10 KV ЗАЖИМАМИ, 1550X,1555</t>
  </si>
  <si>
    <t>FLUKE-414D/62MAX+, 414D ЛАЗЕРНЫЙ ДАЛЬНОМЕР В КОМПЛЕКТЕ С ТЕРМОМЕТРОМ 62MAX</t>
  </si>
  <si>
    <t>LEADWRAP, НЕЙЛОНОВАЯ ЗАСТЕЖКА HOOK-N-LOOP ДЛЯ КАБЕЛЕЙ И ПРОВОДОВ</t>
  </si>
  <si>
    <t>80PJ-9,ЗОНД ОБЩЕГО НАЗНАЧЕНИЯ  ДЛЯ ТЕРМОМЕТРА ТИПА J</t>
  </si>
  <si>
    <t>80PJ-EXT,НАБОР УДЛИНИТЕЛЬНЫХ ПРОВОДОВ ТИПА  J, 3 М</t>
  </si>
  <si>
    <t>80PK-EXT,НАБОР УДЛИННИТЕЛЬНЫХ ПРОВОДОВ ТИПА К, 3М</t>
  </si>
  <si>
    <t>80PT-EXT,НАБОР УДЛИННИТЕЛЬНЫХ ПРОВОДОВ ТИПА Т, 3М</t>
  </si>
  <si>
    <t>80CJ-M            ,МИНИ-ПЕРЕХОДНИК С НАРУЖНОЙ РЕЗЬБОЙ 80CJ-M ТИП  J</t>
  </si>
  <si>
    <t>80PK-3A, ПЛОСКИЙ ЗОНД</t>
  </si>
  <si>
    <t>80TK ,ТЕРМОЭЛЕКТРИЧЕСКИЙ МОДУЛЬ</t>
  </si>
  <si>
    <t>80PK-8            ,ДАТЧИК ТЕМПЕРАТУРЫ С ХОМУТОМ ДЛЯ ТРУБ ТИПА К</t>
  </si>
  <si>
    <t>80PK-24, ВОЗДУШНЫЙ ЗОНД</t>
  </si>
  <si>
    <t>80PR-60, ДАТЧИК ТЕМПЕРАТУРЫ  RTD</t>
  </si>
  <si>
    <t>FLUKE-1750,POWER RECORDER</t>
  </si>
  <si>
    <t>TPS SHUNT 20MA,A680501057, ШУНТ 20 МА ПЕРЕМЕННОГО/ПОСТОЯННОГО ТОКА</t>
  </si>
  <si>
    <t>FLUKE-1744,POWER QUALITY LOGGER - MEMOBOX</t>
  </si>
  <si>
    <t>FLUKE-1743,POWER QUALITY LOGGER - MEMOBOX</t>
  </si>
  <si>
    <t>FLUKE-1745,POWER QUALITY LOGGER - MEMOBOX</t>
  </si>
  <si>
    <t>РЕГИСТРАТОР КАЧЕСТВА ЭЛЕКТРОЭНЕРГИИ ДЛЯ ТРЕХФАЗНОЙ СЕТИ FLUKE 1760</t>
  </si>
  <si>
    <t>FLUKE-1760TR BASIC,РЕГИСТРАТОР КАЧЕСТВА ЭЛЕКТРОЭНЕРГИИ ДЛЯ ТРЕХФАЗНОЙ СЕТИ</t>
  </si>
  <si>
    <t>КЕЙС ДЛЯ ПЕРЕНОСКИ CS 1750/1760</t>
  </si>
  <si>
    <t>БЛОК ПИТАНИЯ BE345, ЗАМЕНЯЮЩИЙ ПИТАНИЕ ОТ БАТАРЕИ</t>
  </si>
  <si>
    <t>NORMA 32A SHUNT,32A ПЛОСКИЙ ШУНТ</t>
  </si>
  <si>
    <t>NORMA 32A CABLES,КАБЕЛИ ДЛЯ ПЛОСКОГО ШУНТА 32 А</t>
  </si>
  <si>
    <t>NORMA LG SHUNT/CBL,КАБЕЛИ LG ДЛЯ ШУНТОВ (НА БОЛЬШИЕ ТОКИ)</t>
  </si>
  <si>
    <t>ВНЕШНИЙ АДАПТЕР STAR POINT</t>
  </si>
  <si>
    <t>ШУНТ 150 А С КАБЕЛЯМИ (0,5 МОМ, ОТ 0 ДО 0,5 МГЦ)</t>
  </si>
  <si>
    <t>FLUKE-1743 BASIC,POWER QUALITY LOGGER (WITHOUT PROBES)</t>
  </si>
  <si>
    <t>FLUKE-1744 BASIC,POWER QUALITY LOGGER (WITHOUT PROBES)</t>
  </si>
  <si>
    <t>FLUKE-1750/B,BASIC POWER RECORDER</t>
  </si>
  <si>
    <t>FLUKE-N4K 1PP42,1 PH ВЫСОКОТОЧНЫЙ АНАЛИЗАТОР ЭЛЕКТРОСНАБЖЕНИЯ</t>
  </si>
  <si>
    <t>FLUKE-N4K 3PP42, ВЫСОКОТОЧНЫЕ АНАЛИЗАТОРЫ ЭЛЕКТРОСНАБЖЕНИЯ FLUKE-NORMA 4000, ТРЕХФАЗНАЯ СИСТЕМА С ФАЗОВЫМИ ВХОДНЫМИ МОДУЛЯМИ 3XPP42</t>
  </si>
  <si>
    <t>FLUKE-N4K 3PP42I,ВЫСОКОТОЧНЫЙ АНАЛИЗАТОР ЭЛЕКТРОСНАБЖЕНИЯ</t>
  </si>
  <si>
    <t>FLUKE-N4K 3PP42IP,3 PH ВЫСОКОТОЧНЫЙ АНАЛИЗАТОР ЭЛЕКТРОСНАБЖЕНИЯ</t>
  </si>
  <si>
    <t>FLUKE-N4K 3PP50I,3 PH ВЫСОКОТОЧНЫЙ АНАЛИЗАТОР ЭЛЕКТРОСНАБЖЕНИЯ</t>
  </si>
  <si>
    <t>FLUKE-N4K 3PP50IP,3 PH ВЫСОКОТОЧНЫЙ АНАЛИЗАТОР ЭЛЕКТРОСНАБЖЕНИЯ</t>
  </si>
  <si>
    <t>FLUKE-N4K 3PP54I, ВЫСОКОТОЧНЫЙ АНАЛИЗАТОР ЭЛЕКТРОСНАБЖЕНИЯ</t>
  </si>
  <si>
    <t>FLUKE-N4K 3PP54IP,3 PH ВЫСОКОТОЧНЫЙ АНАЛИЗАТОР ЭЛЕКТРОСНАБЖЕНИЯ</t>
  </si>
  <si>
    <t>FLUKE-N5K 3PP50,3 PH ВЫСОКОТОЧНЫЙ АНАЛИЗАТОР ЭЛЕКТРОСНАБЖЕНИЯ</t>
  </si>
  <si>
    <t>FLUKE-N5K 3PP50I,3 PH ВЫСОКОТОЧНЫЙ АНАЛИЗАТОР ЭЛЕКТРОСНАБЖЕНИЯ</t>
  </si>
  <si>
    <t>FLUKE-N5K 3PP50IP,3 PH ВЫСОКОТОЧНЫЙ АНАЛИЗАТОР ЭЛЕКТРОСНАБЖЕНИЯ</t>
  </si>
  <si>
    <t>FLUKE-N5K 3PP54,3 PH ВЫСОКОТОЧНЫЙ АНАЛИЗАТОР ЭЛЕКТРОСНАБЖЕНИЯ</t>
  </si>
  <si>
    <t>FLUKE-N5K 3PP54I,3 PH ВЫСОКОТОЧНЫЙ АНАЛИЗАТОР ЭЛЕКТРОСНАБЖЕНИЯ</t>
  </si>
  <si>
    <t>FLUKE-N5K 3PP54IP,3 PH ВЫСОКОТОЧНЫЙ АНАЛИЗАТОР ЭЛЕКТРОСНАБЖЕНИЯ</t>
  </si>
  <si>
    <t>FLUKE-N5K 3PP64,3 PH ВЫСОКОТОЧНЫЙ АНАЛИЗАТОР ЭЛЕКТРОСНАБЖЕНИЯ</t>
  </si>
  <si>
    <t>FLUKE-N5K 3PP64I, АНАЛИЗАТОР ЭНЕРГОСНАБЖЕНИЯ</t>
  </si>
  <si>
    <t>FLUKE-N5K 3PP64IP,3 PH ВЫСОКОТОЧНЫЙ АНАЛИЗАТОР ЭЛЕКТРОСНАБЖЕНИЯ</t>
  </si>
  <si>
    <t>FLUKE-N5K 4PP54, ВЫСОКОТОЧНЫЕ АНАЛИЗАТОРЫ ЭЛЕКТРОСНАБЖЕНИЯ FLUKE-NORMA 5000, ТРЕХФАЗНАЯ СИСТЕМА С ФАЗОВЫМИ ВХОДНЫМИ МОДУЛЯМИ 4XPP54</t>
  </si>
  <si>
    <t>FLUKE-N5K 4PP54IP,4 PH ВЫСОКОТОЧНЫЙ АНАЛИЗАТОР ЭЛЕКТРОСНАБЖЕНИЯ</t>
  </si>
  <si>
    <t>FLUKE-N5K 6PP54I,6 PH ВЫСОКОТОЧНЫЙ АНАЛИЗАТОР ЭЛЕКТРОСНАБЖЕНИЯ</t>
  </si>
  <si>
    <t>FLUKE-N5K 6PP54IP, ВЫСОКОТОЧНЫЙ АНАЛИЗАТОР ЭЛЕКТРОСНАБЖЕНИЯ</t>
  </si>
  <si>
    <t>FLUKE-N5K 6PP64I,6 PH ВЫСОКОТОЧНЫЙ АНАЛИЗАТОР ЭЛЕКТРОСНАБЖЕНИЯ</t>
  </si>
  <si>
    <t>FLUKE-N5K 6PP64IP,6 PH ВЫСОКОТОЧНЫЙ АНАЛИЗАТОР ЭЛЕКТРОСНАБЖЕНИЯ</t>
  </si>
  <si>
    <t>FLUKE-N4K 3PP42B,3 PH ВЫСОКОТОЧНЫЙ АНАЛИЗАТОР ЭЛЕКТРОСНАБЖЕНИЯ</t>
  </si>
  <si>
    <t>FLUKE-N4K 3PP42IB,3 PH ВЫСОКОТОЧНЫЙ АНАЛИЗАТОР ЭЛЕКТРОСНАБЖЕНИЯ</t>
  </si>
  <si>
    <t>FLUKE-N4K 3PP42IPB,3 PH ВЫСОКОТОЧНЫЙ АНАЛИЗАТОР ЭЛЕКТРОСНАБЖЕНИЯ</t>
  </si>
  <si>
    <t>VL1735/45 - НАБОР ПРОБНИКОВ НАПРЯЖЕНИЯ</t>
  </si>
  <si>
    <t>FLUKE-N4K 3PP52IB,  АНАЛИЗАТОР ЭНЕРГОСНАБЖЕНИЯ</t>
  </si>
  <si>
    <t>FLUKE-N5K 6PP50I,6 PH ВЫСОКОТОЧНЫЙ АНАЛИЗАТОР ЭЛЕКТРОСНАБЖЕНИЯ</t>
  </si>
  <si>
    <t>FLUKE-N5K 6PP50IP,6 PH ВЫСОКОТОЧНЫЙ АНАЛИЗАТОР ЭЛЕКТРОСНАБЖЕНИЯ</t>
  </si>
  <si>
    <t>FLUKE-N5K 6PP42IB,6 PH ВЫСОКОТОЧНЫЙ АНАЛИЗАТОР ЭЛЕКТРОСНАБЖЕНИЯ</t>
  </si>
  <si>
    <t>FLUKE-N5K 3PP54R,3 PH ВЫСОКОТОЧНЫЙ АНАЛИЗАТОР ЭЛЕКТРОСНАБЖЕНИЯ</t>
  </si>
  <si>
    <t>FLUKE-N5K 3PP54IR,3 PH ВЫСОКОТОЧНЫЙ АНАЛИЗАТОР ЭЛЕКТРОСНАБЖЕНИЯ</t>
  </si>
  <si>
    <t>FLUKE-N5K 3PP64R,3 PH ВЫСОКОТОЧНЫЙ АНАЛИЗАТОР ЭЛЕКТРОСНАБЖЕНИЯ</t>
  </si>
  <si>
    <t>FLUKE-N5K 3PP64IR,3 PH ВЫСОКОТОЧНЫЙ АНАЛИЗАТОР ЭЛЕКТРОСНАБЖЕНИЯ</t>
  </si>
  <si>
    <t>FLUKE-N5K 3PP64IPR,3 PH ВЫСОКОТОЧНЫЙ АНАЛИЗАТОР ЭЛЕКТРОСНАБЖЕНИЯ</t>
  </si>
  <si>
    <t>FLUKE-N5K 6PP54IR,6 PH ВЫСОКОТОЧНЫЙ АНАЛИЗАТОР ЭЛЕКТРОСНАБЖЕНИЯ</t>
  </si>
  <si>
    <t>FLUKE-N5K 6PP54IPR,6 PH ВЫСОКОТОЧНЫЙ АНАЛИЗАТОР ЭЛЕКТРОСНАБЖЕНИЯ</t>
  </si>
  <si>
    <t>FLUKE-N5K 6PP50IR,6 PH ВЫСОКОТОЧНЫЙ АНАЛИЗАТОР ЭЛЕКТРОСНАБЖЕНИЯ</t>
  </si>
  <si>
    <t>FLUKE-N5K 6PP50IPR,6 PH ВЫСОКОТОЧНЫЙ АНАЛИЗАТОР ЭЛЕКТРОСНАБЖЕНИЯ</t>
  </si>
  <si>
    <t>FLUKE-N5K 6PP64IR,6 PH ВЫСОКОТОЧНЫЙ АНАЛИЗАТОР ЭЛЕКТРОСНАБЖЕНИЯ</t>
  </si>
  <si>
    <t>FLUKE-N5K 6PP64IPR,6 PH ВЫСОКОТОЧНЫЙ АНАЛИЗАТОР ЭЛЕКТРОСНАБЖЕНИЯ</t>
  </si>
  <si>
    <t>FLUKE-N5K 6PP42IBR,6 PH ВЫСОКОТОЧНЫЙ АНАЛИЗАТОР ЭЛЕКТРОСНАБЖЕНИЯ</t>
  </si>
  <si>
    <t>FLUKE-N4K RACK KIT, ВЫСОКОТОЧНЫЙ АНАЛИЗАТОР ЭЛЕКТРОСНАБЖЕНИЯ С КОМПЛЕКТОМ ДЛЯ МОНТАЖА В СТОЙКУ</t>
  </si>
  <si>
    <t>FLUKE-N5K RACK KIT,ВЫСОКОТОЧНЫЙ АНАЛИЗАТОР ЭЛЕКТРОСНАБЖЕНИЯ С КОМПЛЕКТОМ ДЛЯ МОНТАЖА В СТОЙКУ</t>
  </si>
  <si>
    <t>USB КАБЕЛЬ,USB-A(M),USB-MINI-B(M), 2 МЕТРА, ЭКРАНИРОВАННЫЙ</t>
  </si>
  <si>
    <t>NORMA V &amp; I CABLES,НАБОР ИЗМЕРИТЕЛЬНЫХ КАБЕЛЕЙ</t>
  </si>
  <si>
    <t>FLUKE-434-II/BASIC, АНАЛИЗАТОР КАЧЕСТВА ЭЛЕКТРОЭНЕРГИИ</t>
  </si>
  <si>
    <t>FLUKE-435-II, АНАЛИЗАТОР КАЧЕСТВА ЭЛЕКТРОЭНЕРГИИ</t>
  </si>
  <si>
    <t>FLUKE-435-II/BASIC, АНАЛИЗАТОР КАЧЕСТВА ЭЛЕКТРОЭНЕРГИИ</t>
  </si>
  <si>
    <t>FLUKE-437-II/BASIC, 400HZ АНАЛИЗАТОР КАЧЕСТВА ЭЛЕКТРОЭНЕРГИИ</t>
  </si>
  <si>
    <t>C1740, МЯГКИЙ КЕЙС ДЛЯ  174X И АНАЛИЗАТОРА 43X-II</t>
  </si>
  <si>
    <t>BC1735/EELV, УНИВЕРСАЛЬНОЕ ЗАРЯДНОЕ УСТРОЙСТВО</t>
  </si>
  <si>
    <t>3PHVL-1730, КАБЕЛЬНАЯ СБОРКА</t>
  </si>
  <si>
    <t>FLUKE-1730-HANGER, КРЕПЕЖНЫЙ РЕМЕНЬ ДЛЯ РЕГИСТРАТОРА ЭЛЕКТРОЭНЕРГИИ С МАГНИТНЫМИ ДЕРЖАТЕЛЯМИ</t>
  </si>
  <si>
    <t>BP1730-BATTERY, БАТАРЕЯ, LI ION ДЛЯ РЕГИСТРАТОРА ЭЛЕКТРОЭНЕРГИИ 3.7 2500MAH</t>
  </si>
  <si>
    <t>FLUKE-1730-CABLE, ВХОДНОЙ КАБЕЛЬ ДЛЯ РЕГИСТРАТОРА ЭНЕРГИИ</t>
  </si>
  <si>
    <t>DEMO PQ CASE, КОМПЛЕКТ ДЛЯ ПРОВЕРКИ КАЧЕСТВА ЭЛЕКТРОЭНЕРГИИ</t>
  </si>
  <si>
    <t>I430-FLEXI-TF-II-4PK,6000A ЭЛАСТИЧНЫЙ ТОКОИЗМЕРИТЕЛЬНЫЙ ДАТЧИК; 61CM (24IN) КОМПЛЕКТ ИЗ 4 ШТУК</t>
  </si>
  <si>
    <t>FS17X5-TF-II,3000A 4-PH КОМПЛЕКТ ГИБКИХ ТОКОВЫХ ПРОБНИКОВ ПЕРЕМЕННОГО ТОКА</t>
  </si>
  <si>
    <t>FS17XX IP65-TF-II,3000A IP65 4-PH КОМПЛЕКТ ГИБКИХ ТОКОВЫХ ПРОБНИКОВ ПЕРЕМЕННОГО ТОКА</t>
  </si>
  <si>
    <t>FS17XX-1PH-TF-II,3000A 1PH КОМПЛЕКТ ГИБКИХ ТОКОВЫХ ПРОБНИКОВ ПЕРЕМЕННОГО ТОКА</t>
  </si>
  <si>
    <t>FS3KA/6KA-TF-4-II,FS3000A/6000A 4-PH 36-INCH КОМПЛЕКТ ГИБКИХ ТОКОВЫХ ПРОБНИКОВ ПЕРЕМЕННОГО ТОКА</t>
  </si>
  <si>
    <t>FLUKE-1736/INTL, РЕГИСТРАТОР ЭЛЕКТРОЭНЕРГИИ, МЕЖДУНАРОДНАЯ ВЕРСИЯ</t>
  </si>
  <si>
    <t>FLUKE-1736/UPGRADE,УСОВЕРШЕНСТВОВАННЫЙ НАБОР ДЛЯ 1736 ДО 1738</t>
  </si>
  <si>
    <t>FLUKE-1738/B ПОРТАТИВНЫЙ РАСШИРЕННЫЙ РЕГИСТРАТОР ПОТРЕБЛЯЕМОЙ МОЩНОСТИ</t>
  </si>
  <si>
    <t>FLUKE-1738/INTL, РЕГИСТРАТОР ЭЛЕКТРОЭНЕРГИИ, МЕЖДУНАРОДНАЯ УЛУЧШЕННАЯ ВЕРСИЯ</t>
  </si>
  <si>
    <t>MP1-MAGNET PROBE 1, МАГНИТНЫЕ ДАТЧИКИ ТИПА БАНАНА 4MM НАБОР ИЗ 4</t>
  </si>
  <si>
    <t>IEEE519/REPORT,ЛИЦЕНЗИЯ ПО ДЛЯ IEEE519 ОТЧЕТА</t>
  </si>
  <si>
    <t>I173X-FLEX1500, IFLEX ГИБКИЙ ТОКОИЗМЕРИТЕЛЬНЫЙ ДАТЧИК 1500A, 12 IN</t>
  </si>
  <si>
    <t>I173X-FLEX3000,IFLEXI  ГИБКИЙ ТОКОИЗМЕРИТЕЛЬНЫЙ ДАТЧИК 3000A, 24 IN</t>
  </si>
  <si>
    <t>I173X-FLEX3000/3PK,IFLEX  ГИБКИЙ ТОКОИЗМЕРИТЕЛЬНЫЙ ДАТЧИК 3000A  24 IN, 3 PACK</t>
  </si>
  <si>
    <t>I173X-FLEX6000,IFLEXI  ГИБКИЙ ТОКОИЗМЕРИТЕЛЬНЫЙ ДАТЧИК 6000A, 36 IN</t>
  </si>
  <si>
    <t>I173X-FLEX6000/3PK,IFLEX ГИБКИЙ ТОКОИЗМЕРИТЕЛЬНЫЙ ДАТЧИК 6000A 36 IN, 3 PACK</t>
  </si>
  <si>
    <t>C173X,FLUKE-I73X МЯГКИЙ КЕЙС</t>
  </si>
  <si>
    <t>I40S-EL3X,FLUKE-17XX I40S-EL ТРАНСФОРМАТОР ТОКА С ЗАЖИМОМ</t>
  </si>
  <si>
    <t>I40S-EL3X/3PK,FLUKE-17XX I40S-EL ТРАНСФОРМАТОР ТОКА С ЗАЖИМОМ, 3 УПАКОВКИ</t>
  </si>
  <si>
    <t>I17XX-FLEX1500/4PK,FLUKE-17XX IFLEXI 1500A 12IN, 4 УПАКОВКИ</t>
  </si>
  <si>
    <t>I17XX-FLEX3000/4PK,FLUKE-17XX IFLEXI 3000A 24 IN, 4 УПАКОВКИ</t>
  </si>
  <si>
    <t>I17XX-FLEX6000/4PK,FLUKE-17XX IFLEXI 6000A 36 IN, 4 УПАКОВКИ</t>
  </si>
  <si>
    <t>GPS430-II, МОДУЛЬ СИНХРОНИЗАЦИИ ВРЕМЕНИ GPS ДЛЯ FLK 430-II</t>
  </si>
  <si>
    <t>FLUKE-17XX-TL 0,1М, КОМПЛЕКТ ТЕСТОВЫХ ПРОВОДНИКОВ; 1000V CAT III, НЕНАБОРНЫЕ СОЕДИНИТЕЛИ; 0,1М; КРАСНЫЙ / BLK</t>
  </si>
  <si>
    <t>FLUKE-17XX-TL 1,5М, КОМПЛЕКТ ТЕСТОВЫХ ПРОВОДНИКОВ; 1000V CAT III, НЕНАБОРНЫЕ СОЕДИНИТЕЛИ; 1,5М; КРАСНЫЙ / BLK</t>
  </si>
  <si>
    <t>FLUKE-173X AUX, ВСТРОЕННЫЙ АДАПТЕР</t>
  </si>
  <si>
    <t>FLUKE-438-II, АНАЛИЗАТОР КАЧЕСТВА ЭНЕРГИИ</t>
  </si>
  <si>
    <t>FLUKE-438-II/РОССИЙСКАЯ ВЕРИЯ, АНАЛИЗАТОР КАЧЕСТВА ЭНЕРГИИ</t>
  </si>
  <si>
    <t>FLUKE-438-II/МЕЖДУНАРОДНАЯ ВЕРСИЯ, АНАЛИЗАТОР КАЧЕСТВА ЭНЕРГИИ, NOFC</t>
  </si>
  <si>
    <t>FLUKE-430-II/MA,430-II_MOTOR_КОМПЛЕКТ ДЛЯ МОДЕРНИЗАЦИИ</t>
  </si>
  <si>
    <t>FLK-VT04-CHARGER, ЗАРЯДНОЕ УСТРОЙСТВО</t>
  </si>
  <si>
    <t>FLUKE-CV200, ИНФРАКРАСНОЕ ОКНО 2 ДЮЙМА (50 MM)</t>
  </si>
  <si>
    <t>FLUKE-CV300, ИНФРАКРАСНОЕ ОКНО 3 ДЮЙМА (75 MM)</t>
  </si>
  <si>
    <t>FLUKE-CV400, ИНФРАКРАСНОЕ ОКНО 4 ДЮЙМА (100 MM)</t>
  </si>
  <si>
    <t>FLUKE-CV301, ИНФРАКРАСНОЕ ОКНО 3 ДЮЙМА (75MM)</t>
  </si>
  <si>
    <t>FLUKE-CV401, ИНФРАКРАСНОЕ ОКНО 4 ДЮЙМА (100MM)</t>
  </si>
  <si>
    <t>FLUKE-700PCK НАБОР ДЛЯ КАЛИБРОВКИ МОДУЛЕЙ ДАВЛЕНИЯ</t>
  </si>
  <si>
    <t>С700, ЖЕСТКИЙ КЕЙС ДЛЯ ПЕРЕНОСКИ</t>
  </si>
  <si>
    <t>FLUKE-700PMP ,РУЧНОЙ НАГНЕТАТЕЛЬНЫЙ НАСОС ДЛЯ КАЛИБРАТОРОВ</t>
  </si>
  <si>
    <t>FLUKE-712 ,RTD КАЛИБРАТОР</t>
  </si>
  <si>
    <t>FLUKE-700TC1      ,НАБОР ИЗ 10 МИНИ-ШТЕПСЕЛЕЙ</t>
  </si>
  <si>
    <t>FLUKE-700TC2      ,НАБОР ИЗ 7 МИНИ-ШТЕПСЕЛЕЙ  ТИПА TYPE J,K,T,E,R,S</t>
  </si>
  <si>
    <t>FLUKE-717   30G   ,КАЛИБРАТОР ДАВЛЕНИЯ, 30 PSIG</t>
  </si>
  <si>
    <t>FLUKE-700SC , КАБЕЛЬ ИНТЕРФЕЙСНЫЙ</t>
  </si>
  <si>
    <t>BP7235, НИКЕЛЬ-МЕТАЛЛОГИДРИДНЫХ АККУМУЛЯТОРОВ</t>
  </si>
  <si>
    <t>BE9005      220   ,ОГРАНИЧИТЕЛЬ БАТАРЕИ</t>
  </si>
  <si>
    <t>FLUKE-700ILF,ВСТРОЕННЫЙ ФИЛЬТР, 100 PSI</t>
  </si>
  <si>
    <t>FLUKE-717 100G,КАЛИБРАТОР ДАВЛЕНИЯ</t>
  </si>
  <si>
    <t>FLUKE-707EX,MA КАЛИБРАТОР</t>
  </si>
  <si>
    <t>FLUKE-718EX 30 КАЛИБРАТОР ДАТЧИКОВ ДАВЛЕНИЯ ВЗРЫВОБЕЗОПАСНЫЙ</t>
  </si>
  <si>
    <t>2096322 FLUKE-718EX 100,I.S. КАЛИБРАТОР ДАВЛЕНИЯ 100 PSIG</t>
  </si>
  <si>
    <t>FLUKE-726,ТОЧНЫЙ МНОГОФУНКЦИОНАЛЬНЫЙ КАЛИБРАТОР</t>
  </si>
  <si>
    <t>FLUKE-718 1G,КАЛИБРАТОР ДАВЛЕНИЯ 1 PSIG</t>
  </si>
  <si>
    <t>FLUKE-717 1G,КАЛИБРАТОР ДАВЛЕНИЯ 1 PSIG</t>
  </si>
  <si>
    <t>FLUKE-717 300G,КАЛИБРАТОР ДАВЛЕНИЯ 300 PSIG</t>
  </si>
  <si>
    <t>FLUKE-717 1000G,КАЛИБРАТОР ДАВЛЕНИЯ  1000 PSIG</t>
  </si>
  <si>
    <t>FLUKE-717 3000G,КАЛИБРАТОРА ДАВЛЕНИЯ 3000 PSIG</t>
  </si>
  <si>
    <t>FLUKE-717 5000G,КАЛИБРАТОР ДАВЛЕНИЯ 5000 PSIG</t>
  </si>
  <si>
    <t>FLUKE-718EX 300,I.S. КАЛИБРАТОР ДАВЛЕНИЯ 300PSIG</t>
  </si>
  <si>
    <t>FLUKE-719 30G,ЭЛЕКТРИЧЕСКИЙ КАЛИБРАТОР ДАВЛЕНИЯ, 30 PSI, 2 BAR</t>
  </si>
  <si>
    <t>FLUKE-719 100G, ЭЛЕКТРИЧЕСКИЙ КАЛИБРАТОР ДАВЛЕНИЯ, 100 PSI, 7 BAR</t>
  </si>
  <si>
    <t>FLUKE-71X, КОМПЛЕКТ ШЛАНГОВ И ФИТИНГОВ</t>
  </si>
  <si>
    <t>FLUKE-700TLK, КОМПЛЕКТ ТЕСТОВЫХ ПРОВОДОВ К КАЛИБРАТОРУ ПРОЦЕССОВ</t>
  </si>
  <si>
    <t>754HCC, HART КАБЕЛЬ СВЯЗИ, 754</t>
  </si>
  <si>
    <t>C799, МЯГКИЙ КЕЙС</t>
  </si>
  <si>
    <t>BC-7240, ЗАРЯДНОЕ УСТРОЙСТВО ДЛЯ БАТАЕРИ КАЛИБРАТОРОВ СЕРИИ FLUKE 75X</t>
  </si>
  <si>
    <t>FLUKE-717 15G,КАЛИБРАТОР ДАВЛЕНИЯ 15 PSIG</t>
  </si>
  <si>
    <t>ПРОГРАММНОЕ ОБЕСПЕЧЕНИЕ FLUKE-750SW,DPC/TRACK2</t>
  </si>
  <si>
    <t>FLUKE-700G04, ПРЕЦИЗИОННЫЙ КАЛИБРАТОР МАНОМЕТРОВ, 15 PSIG</t>
  </si>
  <si>
    <t>FLUKE-700G06, ПРЕЦИЗИОННЫЙ КАЛИБРАТОР МАНОМЕТРОВ, 100 PSIG</t>
  </si>
  <si>
    <t>FLUKE-700G27, ПРЕЦИЗИОННЫЙ КАЛИБРАТОР МАНОМЕТРОВ, 300 PSIG</t>
  </si>
  <si>
    <t>FLUKE-700G29, ПРЕЦИЗИОННЫЙ КАЛИБРАТОР МАНОМЕТРОВ, 3,000 PSIG</t>
  </si>
  <si>
    <t>FLUKE-700G31,МАНОМЕТР, 10,000 PSIG</t>
  </si>
  <si>
    <t>700G/TRACK, КАБЕЛЬ И ПО</t>
  </si>
  <si>
    <t>FLUKE-700PTPK,НАБОР ПНЕВМАТИЧЕСКОГО ТЕСТОВОГО НАСОСА, 0 TO 600 PSI/40 BAR</t>
  </si>
  <si>
    <t>FLUKE-750P00,МОДУЛЬ ДАВЛЕНИЯ, 0 TO 1 INCH H2O (0 TO 2.5 MBAR), (0 TO 0.25 KPA)</t>
  </si>
  <si>
    <t>FLUKE-750P01,МОДУЛЬ ДАВЛЕНИЯ, 0 TO 10 INCH H2O (0 TO 25 MBAR),(0 TO 2.5 KPA)</t>
  </si>
  <si>
    <t>FLUKE-750P22,МОДУЛЬ ДАВЛЕНИЯ, 0 TO 1 (0 TO 70 MBAR), (0 TO 7 KPA)</t>
  </si>
  <si>
    <t>FLUKE-750P23,МОДУЛЬ ДАВЛЕНИЯ, 0 TO 5 (0 TO 350 MBAR), (0 TO 35 KPA)</t>
  </si>
  <si>
    <t>FLUKE-750P24,МОДУЛЬ ДАВЛЕНИЯ, 0 TO 15 (0 TO 1 BAR), (0 TO 100 KPA)</t>
  </si>
  <si>
    <t>FLUKE-750P05,МОДУЛЬ ДАВЛЕНИЯ, 0 TO 30 (0 TO 2 BAR), (0 TO 200 KPA)</t>
  </si>
  <si>
    <t>FLUKE-750P06,МОДУЛЬ ДАВЛЕНИЯ, 0 TO 100 (0 TO 7 BAR), (0 TO 700 KPA)</t>
  </si>
  <si>
    <t>FLUKE-750P07,МОДУЛЬ ДАВЛЕНИЯ, 0 TO 500 (0 TO 35 BAR), (0 TO 3500 KPA)</t>
  </si>
  <si>
    <t>FLUKE-750P08,МОДУЛЬ ДАВЛЕНИЯ, 0 TO 1000 (0 TO 70 BAR), (0 TO 7000 KPA)</t>
  </si>
  <si>
    <t>FLUKE-750P2000,МОДУЛЬ ДАВЛЕНИЯ, 0 TO 2000 (0 TO 140 BAR), (0 TO 14 MPA)</t>
  </si>
  <si>
    <t>FLUKE-750P29,МОДУЛЬ ДАВЛЕНИЯ, 0 TO 3000 (0 TO 200 BAR), (0 TO 20 MPA)</t>
  </si>
  <si>
    <t>FLUKE-750PA3,МОДУЛЬ ДАВЛЕНИЯ, 0 TO 5 (0 TO 350 MBAR), (0 TO 35 KPA)</t>
  </si>
  <si>
    <t>FLUKE-750PA4,МОДУЛЬ ДАВЛЕНИЯ, 0 TO 15 (0 TO 1 BAR), (0 TO 100 KPA)</t>
  </si>
  <si>
    <t>FLUKE-750PA5,МОДУЛЬ ДАВЛЕНИЯ, 0 TO 30 (0 TO 2 BAR), (0 TO 200 KPA)</t>
  </si>
  <si>
    <t>FLUKE-750PA6,МОДУЛЬ ДАВЛЕНИЯ, 0 TO 100 (0 TO 7 BAR), (0 TO 700 KPA)</t>
  </si>
  <si>
    <t>FLUKE-750PA27,МОДУЛЬ ДАВЛЕНИЯ, 0 TO 300 (0 TO 20 BAR), (0 TO 2000 KPA)</t>
  </si>
  <si>
    <t>FLUKE-750PA7,МОДУЛЬ ДАВЛЕНИЯ, 0 TO 500 (0 TO 35 BAR), (0 TO 3500 KPA)</t>
  </si>
  <si>
    <t>FLUKE-750PA8,МОДУЛЬ ДАВЛЕНИЯ, 0 TO 1000 (0 TO 70 BAR), (0 TO 7000 KPA)</t>
  </si>
  <si>
    <t>FLUKE-750PA9,МОДУЛЬ ДАВЛЕНИЯ, 0 TO 1500 (0 TO 100 BAR), (0 TO 10 MPA)</t>
  </si>
  <si>
    <t>FLUKE-750PV3,МОДУЛЬ ДАВЛЕНИЯ,  -5 (-350 MBAR), (-35 KPA)</t>
  </si>
  <si>
    <t>FLUKE-750PV4,МОДУЛЬ ДАВЛЕНИЯ,   -15 (-1 BAR), (-100 KPA)</t>
  </si>
  <si>
    <t>FLUKE-750PD3,МОДУЛЬ ДАВЛЕНИЯ, -5 TO 5 (-350 TO 350 MBAR), (-35 TO 35 KPA)</t>
  </si>
  <si>
    <t>FLUKE-750PD10,МОДУЛЬ ДАВЛЕНИЯ,  -10 TO 10 (-0.7 TO 0.7 BAR), (-70 TO 70 KPA)</t>
  </si>
  <si>
    <t>FLUKE-750PD5,МОДУЛЬ ДАВЛЕНИЯ,  -15 TO 30 (-1 TO 2 BAR), (-100 TO 200 KPA)</t>
  </si>
  <si>
    <t>FLUKE-750PD50,МОДУЛЬ ДАВЛЕНИЯ,  -15 TO 50 (-1 TO 3.5 BAR), (-100 TO 350 KPA)</t>
  </si>
  <si>
    <t>FLUKE-750PD6,МОДУЛЬ ДАВЛЕНИЯ,   -15 TO 100 (-1 TO 7 BAR), (-100 TO 700 KPA)</t>
  </si>
  <si>
    <t>FLUKE-750PD7,МОДУЛЬ ДАВЛЕНИЯ,   -15 TO 200 (-1 TO 14 BAR), (-100 TO 1400 KPA)</t>
  </si>
  <si>
    <t>FLUKE-750PD27,МОДУЛЬ ДАВЛЕНИЯ, -15 TO 300 (-1 TO 20 BAR), (-100 TO 2000 KPA)</t>
  </si>
  <si>
    <t>FLUKE-750R04,МОДУЛЬ ДАВЛЕНИЯ, 0 TO 15 (0 TO 1 BAR) (0 TO 100 KPA)</t>
  </si>
  <si>
    <t>FLUKE-750R06,МОДУЛЬ ДАВЛЕНИЯ, 0 TO 100 (0 TO 7 BAR), (0 TO 700 KPA)</t>
  </si>
  <si>
    <t>FLUKE-750R27,МОДУЛЬ ДАВЛЕНИЯ, 0 TO 300 (0 TO 20 BAR), (0 TO 2000 KPA)</t>
  </si>
  <si>
    <t>FLUKE-750R07,МОДУЛЬ ДАВЛЕНИЯ, 0 TO 500 (0 TO 35 BAR), (0 TO 3500 KPA)</t>
  </si>
  <si>
    <t>FLUKE-750R29,МОДУЛЬ ДАВЛЕНИЯ, 0 TO 3000 (0 TO 200 BAR), (0 TO 20 MPA)</t>
  </si>
  <si>
    <t>FLUKE-750R31,МОДУЛЬ ДАВЛЕНИЯ, 0 TO 10000 (0 TO 700 BAR), (0 TO 700 MPA)</t>
  </si>
  <si>
    <t>FLUKE-750RD5,МОДУЛЬ ДАВЛЕНИЯ, -15 TO 30 (-1 TO 2 BAR), (-100 TO 200 KPA)</t>
  </si>
  <si>
    <t>FLUKE-750RD6,МОДУЛЬ ДАВЛЕНИЯ,  -12 TO 100  (-0.8 TO 7 BAR), (-80 TO 700 KPA)</t>
  </si>
  <si>
    <t>FLUKE-750RD27,МОДУЛЬ ДАВЛЕНИЯ,   -12 TO 300 (-0.8 TO 20 BAR), (-80 TO 2000 KPA)</t>
  </si>
  <si>
    <t>FLUKE-750P03,МОДУЛЬ ДАВЛЕНИЯ,  0 TO 5 (0 TO 350 MBAR), (0 TO 35 KPA)</t>
  </si>
  <si>
    <t>FLUKE-750P02,МОДУЛЬ ДАВЛЕНИЯ,  0 TO 1 (0 TO 70 MBAR), (0 TO 7 KPA)</t>
  </si>
  <si>
    <t>FLUKE-719PRO-30G, ПРОФЕССИОНАЛЬНЫЙ КАЛИБРАТОР ЭЛЕКТРИЧЕСКИХ ИЗМЕРИТЕЛЕЙ ДАВЛЕНИЯ, 30 PSIG</t>
  </si>
  <si>
    <t>FLUKE-719PRO-150G, ПРОФЕССИОНАЛЬНЫЙ КАЛИБРАТОР ЭЛЕКТРИЧЕСКИХ ИЗМЕРИТЕЛЕЙ ДАВЛЕНИЯ, 150 PSIG</t>
  </si>
  <si>
    <t>FLUKE-719PRO-300G, ПРОФЕССИОНАЛЬНЫЙ КАЛИБРАТОР ЭЛЕКТРИЧЕСКИХ ИЗМЕРИТЕЛЕЙ ДАВЛЕНИЯ, 300 PSIG</t>
  </si>
  <si>
    <t>FLUKE-721-1601, КАЛИБРАТОР ДАВЛЕНИЯ С ДВОЙНЫМ ДАТЧИКОМ, 16 ФУНТОВ/КВ. ДЮЙМ, 100 ФУНТОВ/КВ. ДЮЙМ</t>
  </si>
  <si>
    <t>FLUKE-721-3601, КАЛИБРАТОР ДАВЛЕНИЯ С ДВОЙНЫМ ДАТЧИКОМ, 36 ФУНТОВ/КВ. ДЮЙМ, 100 ФУНТОВ/КВ. ДЮЙМ</t>
  </si>
  <si>
    <t>FLUKE-721-1603, КАЛИБРАТОР ДАВЛЕНИЯ С ДВОЙНЫМ ДАТЧИКОМ, 16 ФУНТОВ/КВ. ДЮЙМ, 300 ФУНТОВ/КВ. ДЮЙМ</t>
  </si>
  <si>
    <t>FLUKE-721-3603, КАЛИБРАТОР ДАВЛЕНИЯ С ДВОЙНЫМ ДАТЧИКОМ, 36 ФУНТОВ/КВ. ДЮЙМ, 300 ФУНТОВ/КВ. ДЮЙМ</t>
  </si>
  <si>
    <t>FLUKE-721-1605, КАЛИБРАТОР ДАВЛЕНИЯ С ДВОЙНЫМ ДАТЧИКОМ, 16 ФУНТОВ/КВ. ДЮЙМ, 500 ФУНТОВ/КВ. ДЮЙМ</t>
  </si>
  <si>
    <t>FLUKE-721-3605, КАЛИБРАТОР ДАВЛЕНИЯ С ДВОЙНЫМ ДАТЧИКОМ, 36 ФУНТОВ/КВ. ДЮЙМ, 500 ФУНТОВ/КВ. ДЮЙМ</t>
  </si>
  <si>
    <t>FLUKE-721-1610, КАЛИБРАТОР ДАВЛЕНИЯ С ДВОЙНЫМ ДАТЧИКОМ, 16 ФУНТОВ/КВ. ДЮЙМ, 1000 ФУНТОВ/КВ. ДЮЙМ</t>
  </si>
  <si>
    <t>FLUKE-721-3610, КАЛИБРАТОР ДАВЛЕНИЯ С ДВОЙНЫМ ДАТЧИКОМ, 36 ФУНТОВ/КВ. ДЮЙМ, 1000 ФУНТОВ/КВ. ДЮЙМ</t>
  </si>
  <si>
    <t>FLUKE-721-1615, КАЛИБРАТОР ДАВЛЕНИЯ С ДВОЙНЫМ ДАТЧИКОМ, 16 ФУНТОВ/КВ. ДЮЙМ, 1500 ФУНТОВ/КВ. ДЮЙМ</t>
  </si>
  <si>
    <t>FLUKE-721-3615, КАЛИБРАТОР ДАВЛЕНИЯ С ДВОЙНЫМ ДАТЧИКОМ, 36 ФУНТОВ/КВ. ДЮЙМ, 1500 ФУНТОВ/КВ. ДЮЙМ</t>
  </si>
  <si>
    <t>FLUKE-721-1630, КАЛИБРАТОР ДАВЛЕНИЯ С ДВОЙНЫМ ДАТЧИКОМ, 16 ФУНТОВ/КВ. ДЮЙМ, 3000 ФУНТОВ/КВ. ДЮЙМ</t>
  </si>
  <si>
    <t>FLUKE-721-3630, КАЛИБРАТОР ДАВЛЕНИЯ С ДВОЙНЫМ ДАТЧИКОМ, 36 ФУНТОВ/КВ. ДЮЙМ, 3000 ФУНТОВ/КВ. ДЮЙМ</t>
  </si>
  <si>
    <t>FLUKE-721-1650, КАЛИБРАТОР ДАВЛЕНИЯ С ДВОЙНЫМ ДАТЧИКОМ, 16 ФУНТОВ/КВ. ДЮЙМ, 5000 ФУНТОВ/КВ. ДЮЙМ</t>
  </si>
  <si>
    <t>FLUKE-721-3650, КАЛИБРАТОР ДАВЛЕНИЯ С ДВОЙНЫМ ДАТЧИКОМ, 36 ФУНТОВ/КВ. ДЮЙМ, 5000 ФУНТОВ/КВ. ДЮЙМ</t>
  </si>
  <si>
    <t>FLUKE 720RTD ЩУП ТЕРМОМЕТРА СОПРОТИВЛЕНИЯ ДЛЯ МОДЕЛЕЙ 721 И 719PR</t>
  </si>
  <si>
    <t>FLUKE-71X-TRAP, УЛОВИТЕЛЬ ЖИДКОСТИ И ЗАГРЯЗНЕНИЙ</t>
  </si>
  <si>
    <t>FLUKE-720URTDA,УНИВЕРСАЛЬНЫЙ АДАПТЕР ДЛЯ FLUKE -719PRO И FLUKE-721</t>
  </si>
  <si>
    <t>FLUKE-712B/EN, КАЛИБРАТОР ТЕРМОСОПРОТИВЛЕНИЙ</t>
  </si>
  <si>
    <t>FLUKE-7XX КАБЕЛЬ,USB, 5 PIN LEMO, SGL 6FT</t>
  </si>
  <si>
    <t>FLUKE-712B/RU, КАЛИБРАТОР ТЕРМОСОПРОТИВЛЕНИЙ</t>
  </si>
  <si>
    <t>FLUKE-700PTPK2 ПНЕВМАТИЧЕСКИЙ КОМПЛЕКТ ДЛЯ ИЗМЕРЕНИЯ ДАВЛЕНИЯ</t>
  </si>
  <si>
    <t>810S, ДАТЧИК ДЛЯ ИЗМЕРИТЕЛЯ ВИБРАЦИИ</t>
  </si>
  <si>
    <t>810QDC, КАБЕЛЬ ДЛЯ ИЗМЕРИТЕЛЯ ВИБРАЦИИ</t>
  </si>
  <si>
    <t>SBP810, АККУМУЛЯТОР ДЛЯ FLUKE 810</t>
  </si>
  <si>
    <t>810SMP, 10 СЕНСОРНЫХ ДЕРЖАТЕЛЕЙ</t>
  </si>
  <si>
    <t>810SMM, МАГНИТНЫЙ ДЕРЖАТЕЛЬ ДЛЯ ДАТЧИКА ИЗМЕРИТЕЛЯ ВИБРАЦИИ</t>
  </si>
  <si>
    <t>FLUKE-830/DEMO, ЛАЗЕРНЫЙ НИВЕЛИР ДЛЯ ЦЕНТРОВКИ ВАЛОВ</t>
  </si>
  <si>
    <t>FLK-CNX V3000,CNX WIRELESS AC VOLTAGE MODULE</t>
  </si>
  <si>
    <t>FLK-CNX T3000,    CNX WIRELESS K-TYPE TEMPERATURE MODULE</t>
  </si>
  <si>
    <t>FLK-CNX 3000,CNX WIRELESS DIGITAL MULTIMETER</t>
  </si>
  <si>
    <t>FLK-CNX I3000,   CNX WIRELESS IFLEX AC CURRENT MODULE</t>
  </si>
  <si>
    <t>FLUKE-116/62 MAX+, МУЛЬТИМЕТР FLUKE 116  В КОМПЛЕКТЕ С ТЕРМОМЕТРОМ FLUKE 62 MAX+</t>
  </si>
  <si>
    <t>FLK-C3000,СУМКА ДЛЯ ПЕРЕНОСКИ МУЛЬТИМЕТРОВ FLUKE</t>
  </si>
  <si>
    <t>FLK-C3003, МЯГКИЙ ФУТЛЯР С ТРЕМЯ ОТСЕКАМИ</t>
  </si>
  <si>
    <t>FLUKE-279FC, БЕСПРОВОДНОЙ ТЕПЛОВОЙ МУЛЬТИМЕТР</t>
  </si>
  <si>
    <t>8846A 240V, 6,5 DIGIT МУЛЬТИМЕТР ПРЕЦИЗИОННЫЙ, 24PPM USBMEM</t>
  </si>
  <si>
    <t>884X-SHORT,4-ПРОВОДНАЯ ПЕРЕМЫЧКА</t>
  </si>
  <si>
    <t>8845A/SU 220V,6,5-РАЗРЯДНЫЙ ПРЕЦИЗИОННЫЙ МУЛЬТИМЕТР, ПРОГ.ОБЕСП., КАБЕЛЬ</t>
  </si>
  <si>
    <t>8846A/SU 240V,6,5-РАЗРЯДНЫЙ ПРЕЦИЗИОННЫЙ МУЛЬТИМЕТР, ПРОГ.ОБЕСП., КАБЕЛЬ</t>
  </si>
  <si>
    <t>884X-RTD,ДАТЧИК ТЕМПЕРАТУРЫ ТЕРМОПРЕОБРАЗОВАТЕЛЬ СОПР. 100 ОМ</t>
  </si>
  <si>
    <t>FLUKE 884X-USB, КАБЕЛЬНЫЙ АДАПТЕР</t>
  </si>
  <si>
    <t>Y8846S,ОДИНОЧНЫЙ КОМПЛЕКТ ДЛЯ МОНТАЖА В СТОЙКУ 8845A &amp; 8846A</t>
  </si>
  <si>
    <t>884X-1G, USB КАРТА ПАМЯТИ НА 1 GB</t>
  </si>
  <si>
    <t>884X-CASE - ЖЕСТКИЙ КЕЙС</t>
  </si>
  <si>
    <t>8845A / C 240V, 6,5 DIGIT МУЛЬТИМЕТР ПРЕЦИЗИОННЫЙ, 35PPM CERT</t>
  </si>
  <si>
    <t>TL2X4W-TWZ,2X4 ЩУПЫ С ЦАНГОВЫМ ЗАЖИМОМ</t>
  </si>
  <si>
    <t>8845A-TPIT,КОМПЛЕКТ ИЗМЕРИТЕЛЬНЫХ ПРОБНИКОВ (КРАСНЫЙ И ЧЕРНЫЙ)</t>
  </si>
  <si>
    <t>8845A-EFPT,КОМПЛЕКТ УДЛИНИТЕЛЬНЫХ ТОНКИХ НАКОНЕЧНИКОВ ПРОБНИКОВ (КРАСНЫЙ И ЧЕРНЫЙ)</t>
  </si>
  <si>
    <t>Y8846D,ДВОЙНОЙ КОМПЛЕКТ ДЛЯ МОНТАЖА В СТОЙКУ 8845A &amp; 8846A</t>
  </si>
  <si>
    <t>ЦИФРОВОЙ МУЛЬТИМЕТР FLUKE 8808A</t>
  </si>
  <si>
    <t>8808A/SU 220V,5.5 РАЗРЯДНЫЙ ЦИФРОВОЙ МУЛЬТИМЕТР + ПРОГ.ОБЕСП.+КАБЕЛЬ</t>
  </si>
  <si>
    <t>TL2X4W-PTII,2X4 WIRE OHMS 1000V НАКОНЕЧНИК ЩУПА ДЛЯ ИЗМЕРИТЕЛЬНЫХ ПРОВОДОВ</t>
  </si>
  <si>
    <t>Снят с производства (замены нет)</t>
  </si>
  <si>
    <t>Не поставляется</t>
  </si>
  <si>
    <t>TAS90             ,НАБОР АКСЕССУАРОВ АВТОМОБИЛЬНЫХ ДЛЯ ПРИБОРОВ СЕРИB 120/190</t>
  </si>
  <si>
    <t>PM8907/807        ,ЗАРЯДНОЕ УСТРОЙСТВО/АДАПТЕР СЕТИ ПЕРЕМЕННОГО ТОКА</t>
  </si>
  <si>
    <t>C120,ЖЕСТКИЙ КЕЙС ДЛЯ СЕРИИ FLUKE 120</t>
  </si>
  <si>
    <t>HC120, ЗАЖИМЫ-КРЮЧКИ ДЛЯ ИСПОЛЬЗОВАНИЯ С ЩУПАМИ</t>
  </si>
  <si>
    <t>SCC120E           ,ПРОГРАММНОЕ ОБЕСПЕЧЕНИЕ FLUKEVIEW + ОПТИЧЕСКИЙ КАБЕЛЬ + ЖЕСТКИЙ КЕЙС ДЛЯ СЕРИИ FLUKE 120</t>
  </si>
  <si>
    <t>SCC190EFG         ,ПРОГРАММНОЕ ОБЕСПЕЧЕНИЕ И ПЕРЕНОСНОЙ КЕЙС ДЛЯ КАБЕЛЯ</t>
  </si>
  <si>
    <t>CS20MA            ,ТОКОВЫЙ ШУНТ 4-20MA</t>
  </si>
  <si>
    <t>C190,ЖЕСТКИЙ КЕЙС ДЛЯ 190 СЕРИИ</t>
  </si>
  <si>
    <t>PM9081/001,ДВОЙНОЙ РАЗЪЕМ ТИПА "БАНАН" С АДАПТЕРОМ</t>
  </si>
  <si>
    <t>PM9093/001        ,РАЗЪЕМ BNC</t>
  </si>
  <si>
    <t>PM9092/001        ,НАБОР КАБЕЛЕЙ  КОАКСИЛЬНЫХ 3-Х ЦВЕТОВ (КРАСНЫЙ, СЕРЫЙ, ЧЕРНЫЙ)</t>
  </si>
  <si>
    <t>PM9080/101,КАБЕЛЬ ОПТИЧЕСКОГО ИНТЕРФЕЙСА C АДАПТЕРОМ МОДЕЛИ RS232</t>
  </si>
  <si>
    <t>HC200,НАБОР ЗАЖИМОВ ТИПА (КРЮЧОК) (2 КРАСНЫХ, 2 СЕРЫХ)НАБОР</t>
  </si>
  <si>
    <t>SCC 128,АВТОМОБИЛЬНЫЙ НАБОР АКСЕССУАРОВ (ДЛЯ FLUKE 120 СЕРИИ)</t>
  </si>
  <si>
    <t>SCC 198,АВТОМОБИЛЬНЫЙ НАБОР АКСЕССУАРОВ (ДЛЯ FLUKE 190 СЕРИИ)</t>
  </si>
  <si>
    <t>VPS212-R,10:1 НАБОР ПРОБНИКОВ НАПРЯЖЕНИЯ КРАСНЫЙ200 MHZ,2.5M</t>
  </si>
  <si>
    <t>VPS220-R,100:1 ПРОБНИК НАПРЯЖЕНИЯ, КРАСНЫЙ,200 MHZ,1.2M</t>
  </si>
  <si>
    <t>VPS220-G, КОМПЛЕКТ ЩУПОВ НАПРЯЖЕНИЯ</t>
  </si>
  <si>
    <t>VPS420-R, КОМПЛЕКТ ДАТЧИКОВ ВЫСОКОГО РАБОЧЕГО НАПРЯЖЕНИЯ</t>
  </si>
  <si>
    <t>C290 ПРОЧНЫЙ ПЛАСТИКОВЫЙ КЕЙС</t>
  </si>
  <si>
    <t>HH290, КРЮЧОК ДЛЯ ПОДВЕШИВАНИЯ FLUKE 190 SERIES II</t>
  </si>
  <si>
    <t>РАСШИРЕННЫЙ КОМПЛЕКТ ПРИНАДЛЕЖНОСТЕЙ ДЛЯ ДАТЧИКОВ СЕРИИ VPS410</t>
  </si>
  <si>
    <t>EBC290, ВНЕШНЕЕ ЗАРЯДНОЕ УСТРОЙСТВО ДЛЯ АККУМУЛЯТОРОВ</t>
  </si>
  <si>
    <t>SW90W, ПРОГРАММНОЕ ОБЕСПЕЧЕНИЕ FLUKEVIEW SCOPEMETER ДЛЯ WINDOWS – РЕГИСТРАЦИОННЫЙ КОД</t>
  </si>
  <si>
    <t>STL120-III, КОМПЛЕКТ ИЗМЕРИТЕЛЬНЫХ ЩУПОВ-ПРОВОДОВ, 12.5MHZ,1.2M</t>
  </si>
  <si>
    <t>VPS40-III, КОМПЛЕКТ ЩУПОВ НАПРЯЖЕНИЯ ДЛЯ ПРИБОРОВ СЕРИИ 120</t>
  </si>
  <si>
    <t>FLUKE-190-102/EU, ОСЦИЛЛОГРАФ-МУЛЬТИМЕТР СЕРИИ II ДВУХКАНАЛЬНЫЙ, ЧАСТОТА 100 МГЦ</t>
  </si>
  <si>
    <t>FLUKE-190-502/EU, ЦВЕТНОЙ ОСЦИЛЛОГРАФ, 2-КАНАЛЬНЫЙ 500MHZ</t>
  </si>
  <si>
    <t>VPS510-G, КОМПЛЕКТ ПРОМЫШЛЕННОГО ДАТЧИКА НАПРЯЖЕНИЯ SCOPEMETER, СЕРЫЙ</t>
  </si>
  <si>
    <t>VPS510-V, КОМПЛЕКТ ПРОМЫШЛЕННОГО ДАТЧИКА НАПРЯЖЕНИЯ SCOPEMETER, ЗЕЛЕНЫЙ</t>
  </si>
  <si>
    <t>RS500, КОМПЛЕК ПРОНИКА С АКСЕССУАРАМИ</t>
  </si>
  <si>
    <t>SKMD001/NON-US,СЕРВИСНЫЙ КОМПЛЕКТ 190 SERIES II MOTOR&amp;DRIVE</t>
  </si>
  <si>
    <t>SCC298, КОМЛЕКТ ДЛЯ УСТРАНЕНИЯ НЕИСПРАВНОСТЕЙ 190-SERIES-II</t>
  </si>
  <si>
    <t>ДЕМОНСТРАЦИОННЫЙ МОДУЛЬ ЭЛЕКТР.ПРИВОДА И МОТОРА</t>
  </si>
  <si>
    <t>DSA, КОМПЛЕКТ АКСЕССУАРОВ ДЛЯ ИСПОЛЬЗОВАНИЯ С ДЕМО МОДУЛЕМ</t>
  </si>
  <si>
    <t>VPS410-II-R, КОМПЛЕКТ ДАТЧИКОВ НАПРЯЖЕНИЯ (10 ШТ.), КРАСНЫЙ</t>
  </si>
  <si>
    <t>VPS410-II-B, КОМПЛЕКТ ДАТЧИКОВ НАПРЯЖЕНИЯ (10 ШТ.), СИНИЙ</t>
  </si>
  <si>
    <t>VPS410-II-G, КОМПЛЕКТ ДАТЧИКОВ НАПРЯЖЕНИЯ (10 ШТ.), СЕРЫЙ</t>
  </si>
  <si>
    <t>VPS410-II-V, КОМПЛЕКТ ПРОБНИКОВ С ИНСТРУКЦИЕЙ</t>
  </si>
  <si>
    <t>VPS420-B, ДАТЧИК ОСЛАБЛЕНИЯ СИГНАЛА 150 MHZ 100:1 2000V (1000V CAT III TO EARTH)</t>
  </si>
  <si>
    <t>VPS420-G, ДАТЧИК ОСЛАБЛЕНИЯ СИГНАЛА 150 MHZ 100:1 2000V (1000V CAT III TO EARTH)</t>
  </si>
  <si>
    <t>VPS420-V, ДАТЧИК ОСЛАБЛЕНИЯ СИГНАЛА 150 MHZ 100:1 2000V (1000V CAT III TO EARTH)</t>
  </si>
  <si>
    <t>FLUKE-190-504/EU, ОСЦИЛЛОГРАФ 4CH 500MHZ</t>
  </si>
  <si>
    <t>STL120-IV, НАБОР ЭКРАНИРОВАННЫХ ЩУПОВ 600V CAT IV</t>
  </si>
  <si>
    <t>HC120-II, НАБОР 2 ЗАЖИМОВ С КРЮЧКОМ</t>
  </si>
  <si>
    <t>VPS41, НАБОР ТЕСТЕРОВ НАПРЯЖЕНИЯ 40 MHZ 600V CAT IV</t>
  </si>
  <si>
    <t>UA120, USB ПЕРЕХОДНИК</t>
  </si>
  <si>
    <t>C120B, МЯГКИЙ ПЕРЕНОСНОЙ КЕЙС ДЛЯ СЕРИЙ 120В</t>
  </si>
  <si>
    <t>SP120B, ЗАЩИТА ЭКРАНА ДЛЯ СЕРИЙ 120В</t>
  </si>
  <si>
    <t>SCC120B, КОМПЛЕКТ АКСЕССУАРОВ ДЛЯ СЕРИЙ 120В</t>
  </si>
  <si>
    <t>FLUKE-123B/INT, ПРОМЫШЛЕННЫЙ ОСЦИЛЛОГРАФ 20MГЦ, УНИВЕРСАЛЬНЫЙ МЕЖДУНАРОДНЫЙ</t>
  </si>
  <si>
    <t>FLUKE-124B/INT, ПРОМЫШЛЕННЫЙ ОСЦИЛЛОГРАФ 40MГЦ, УНИВЕРСАЛЬНЫЙ МЕЖДУНАРОДНЫЙ</t>
  </si>
  <si>
    <t>FLUKE-125B/INT, ПРОМЫШЛЕННЫЙ ОСЦИЛЛОГРАФ 40MГЦ, УНИВЕРСАЛЬНЫЙ МЕЖДУНАРОДНЫЙ</t>
  </si>
  <si>
    <t>FLUKE-124B/INT/S, ПРОМЫШЛЕННЫЙ ОСЦИЛЛОГРАФ+SCC 40MГЦ, УНИВЕРСАЛЬНЫЙ МЕЖДУНАРОДНЫЙ</t>
  </si>
  <si>
    <t>FLUKE-125B/INT/S, ПРОМЫШЛЕННЫЙ ОСЦИЛЛОГРАФ+SCC 40MГЦ, УНВЕРСАЛЬНЫЙ МЕЖДУНАРОДНЫЙ</t>
  </si>
  <si>
    <t>FLK-TI-VISOR2, КОЗЫРЕК ДЛЯ ТЕПЛОВИЗОРА</t>
  </si>
  <si>
    <t>FLK-TI-TRIPOD2, ДОПОЛНИТЕЛЬНАЯ ПРИНАДЛЕЖНОСТЬ FLUKE ДЛЯ</t>
  </si>
  <si>
    <t>FLK-FC-SD 8GB, SD КАРТА С WIFI</t>
  </si>
  <si>
    <t>FLK-TIX5X-LENS CAP, ЗАЩИТНАЯ КРЫШКА ДЛЯ ОБЪЕКТИВА ТЕПЛОВИЗОРА TIX520, TIX560</t>
  </si>
  <si>
    <t>FLUKE-TIX5XX HAND, РЕМЕШОК РУЧНОЙ ДЛЯ ТЕПЛОВИЗОРА</t>
  </si>
  <si>
    <t>FLUKE-TIX5XX-NECK, ШЕЙНЫЙ РЕМЕНЬ ДЛЯ ТЕПЛОВИЗОРА</t>
  </si>
  <si>
    <t>FLK-TI-BLUETOOTH, BLUETOOTH ГАРНИТУРА ДЛЯ ТЕПЛОВИЗОРОВ TI400/TI300/TI200, TIX520, TIX560</t>
  </si>
  <si>
    <t>FLUKE-TIX5XX-HDMI, HDMI КАБЕЛЬ</t>
  </si>
  <si>
    <t>FLK-TIX520 9HZ/NFC,ТЕПЛОВИЗОР; 320X240; 9 HZ NFC</t>
  </si>
  <si>
    <t>FLK-TIX560 9HZ/NFC,ТЕПЛОВИЗОР; 320X240; 9 HZ, SR, NFC</t>
  </si>
  <si>
    <t>FLK-TIS65 30HZ, ТЕПЛОВИЗОР, ФИКСИРОВАННЫЙ ФОКУС</t>
  </si>
  <si>
    <t>FLK-TIX520 60HZ, ТЕПЛОВИЗОР; 320X240; 60 HZ</t>
  </si>
  <si>
    <t>FLK-TIX500 60HZ, ТЕПЛОВИЗОР</t>
  </si>
  <si>
    <t>FLK-TI450 60HZ, ТЕПЛОВИЗОР, 320Х240, 60 ГЦ, SR</t>
  </si>
  <si>
    <t>FLK-TI400 60HZ, ТЕПЛОВИЗОР, 60HZ</t>
  </si>
  <si>
    <t>FLK-TI300 60HZ, ТЕПЛОВИЗОР, 60HZ</t>
  </si>
  <si>
    <t>FLK-TI200 60HZ, ТЕПЛОВИЗОР, 60HZ</t>
  </si>
  <si>
    <t>FLK-TIS55 30HZ, ТЕПЛОВИЗОР, ФИКСИРОВАННЫЙ ФОКУС</t>
  </si>
  <si>
    <t>FLK-TIS45 30HZ, ТЕПЛОВИЗОР, ФИКСИРОВАННЫЙ ФОКУС</t>
  </si>
  <si>
    <t>TI-TRIPOD, ПОДСТАВКА ДЛЯ КРЕПЛЕНИЯ НА ШТАТИВ ТЕПЛОВИЗОРОВ TI</t>
  </si>
  <si>
    <t>FLK-TI-SBC3B, ЗАРЯДНОЕ УСТРОЙСТВО ДЛЯ ИНТЕЛЛЕКТУАЛЬНЫХ АККУМУЛЯТОРНЫХ БАТАРЕЙ</t>
  </si>
  <si>
    <t>PRECISION IR THERMOMETER W/CLOSE FOCUS</t>
  </si>
  <si>
    <t>INTRINSIC SAFE IR THERMOMETER, ATEX APPROVAL</t>
  </si>
  <si>
    <t>FP-PROBE, СМЕННЫЙ ДАТЧИК ДЛЯ ТЕРМОМЕТРА ПИЩЕВЫХ ПРОДУКТОВ</t>
  </si>
  <si>
    <t>RAYST20XBEU,ST20 ИНФРАКРАСНЫЙ ТЕРМОМЕТР</t>
  </si>
  <si>
    <t>RAYMTISG,ПИРОМЕТР,  ВЗРЫВОБЕЗОПАСНАЯ ВЕРСИЯ МТ4</t>
  </si>
  <si>
    <t>FLUKE-BT520, АНАЛИЗАТОР БАТАРЕИ</t>
  </si>
  <si>
    <t>BTL-A, АДАПТЕР ТОКА И НАПРЯЖЕНИЯ</t>
  </si>
  <si>
    <t>BTL10, ТЕСТОВЫЙ ПРОБНИК</t>
  </si>
  <si>
    <t>BTL20, КОМПЛЕКТ ТЕСТОВЫХ ПРОБНИКОВ</t>
  </si>
  <si>
    <t>BTL21, КОМПЛЕКТ ТЕСТОВЫХ ПРОБНИКОВ</t>
  </si>
  <si>
    <t>BC500,ЗАРЯДНОЕ УСТРОЙСТВО ПЕРЕМЕННОГО ТОКА</t>
  </si>
  <si>
    <t>BP500, 7.4V 3000MAH LI-ION БАТАРЕЯ</t>
  </si>
  <si>
    <t>FLUKE-CO-205      ,КОМПЛЕКТ ДЛЯ ЗАБОРА ПРОБ CO</t>
  </si>
  <si>
    <t>BDST1, ЗАЖИМ С ЗАЩЕЛКОЙ (ЖЕЛТЫЙ LID)</t>
  </si>
  <si>
    <t>BDST2, КАБЕЛЬНЫЙ ЗАЖИМ В ВИДЕ ШНУРКА(BLUE LID)</t>
  </si>
  <si>
    <t>ES165X, ВСПОМОГАТЕЛЬНЫЕ ЭЛЕКТРОДЫ ДЛЯ ТЕСТИРОВАНИЯ СОПРОТИВЛЕНИЯ ЗАЗЕМЛЕНИЯ И ТЕСТОВЫЕ ПРОВОДА</t>
  </si>
  <si>
    <t>PASS 560R, ЭТИКЕТКИ О ПРИГОДНОСТИ ПРИБОРА</t>
  </si>
  <si>
    <t>EXTL100-02, УДЛИНИТЕЛЬ С ПЕРЕХОДНИКОМ</t>
  </si>
  <si>
    <t>ДЕТЕКТОР НИЗКОГО НАПРЯЖЕНИЯ ОТ 20 ДО 90 В ПЕРЕМЕННОГО ТОКА, МОДЕЛЬ FLUKE-1LAC-A-II</t>
  </si>
  <si>
    <t>FLUKE-1587 MDT,ADVANCED MOTOR AND DRIVE TROUBLESHOOTING KIT</t>
  </si>
  <si>
    <t>ES-162P4,A604510301,НАБОР ЧЕТЫРЕХПОЛЮСНЫХ ЭЛЕКТРОДОВ</t>
  </si>
  <si>
    <t>EI-1623,НАБОР ЗАЖИМОВ ДЛЯ ИЗМЕРЕНИЙ В РЕЖИМАХ ВЫБОРОЧНЫЙ/БЕЗЭЛЕКТРОДНЫЙ ДЛЯ МОДЕЛИ FLUKE 1623</t>
  </si>
  <si>
    <t>EI-1625,A604510304,НАБОР ЗАЖИМОВ ДЛЯ ИЗМЕРЕНИЙ В РЕЖИМАХ ВЫБОРОЧНЫЙ/БЕЗЭЛЕКТРОДНЫЙ ДЛЯ МОДЕЛИ FLUKE 1625</t>
  </si>
  <si>
    <t>EI-162X,60.95.62.005.0F,ТРАНСФОРМАТОР ТОКА EI-162 X ЗАЖИМ FLUKE (ЗОНДИРОВАНИЕ) С КАБИНОЙ, ЭКРАНИРОВАННЫЙ</t>
  </si>
  <si>
    <t>EI-162AC,60.95.62.001.0F,ЗАЖИМ ДЛЯ ТРАНСФОРМАТОРА ТОКА</t>
  </si>
  <si>
    <t>ТРАНСФОРМАТОР 320 ММ С РАЗРЕЗНЫМ СЕРДЕЧНИКОМ</t>
  </si>
  <si>
    <t>BDST3, КАБЕЛЬНЫЙ ЗАЖИМ В ВИДЕ ШНУРКА</t>
  </si>
  <si>
    <t>BDST4, КАБЕЛЬНЫЙ ЗАЖИМ</t>
  </si>
  <si>
    <t>FLUKE-1621,EARTH GROUND TESTER</t>
  </si>
  <si>
    <t>T5-1000 KIT/UK ТЕСТЕР ДЛЯ ИЗМЕРЕНИЯ СИЛЫ ТОКА С НАБОРОМ ИЗ 5 АКСЕССУРОВ</t>
  </si>
  <si>
    <t>FLUKE 1550C/KIT КОМПЛЕКТ ИЗМЕРИТЕЛЯ СОПРОТИВЛЕНИЯ ИЗОЛЯЦИИ FLUKE-1550C/KIT</t>
  </si>
  <si>
    <t>FLK2AC/200-1000V5, БЕСКОНТАКТНЫЙ ТЕСТЕР НАПРЯЖЕНИЯ</t>
  </si>
  <si>
    <t>FLK2AC/200-1000V5L БЕСКОНТАКТНЫЙ ТЕСТЕР НАПРЯЖЕНИЯ</t>
  </si>
  <si>
    <t>FLUKE-T110/VDE,VOLTAGE/CONTINUITY TESTER WITH SWITCHABLE LOAD (VDE VERSION)</t>
  </si>
  <si>
    <t>T130/VDE,ТЕСТЕР НАПРЯЖЕНИЯ/ЦЕЛОСТНОСТИ (VDE ВЕРСИЯ)</t>
  </si>
  <si>
    <t>T150/VDE,ТЕСТЕР НАПРЯЖЕНИЯ/ЦЕЛОСТНОСТИ (VDE ВЕРСИЯ)</t>
  </si>
  <si>
    <t>T5-600/62MAX+/1ACE, T5-600 ТЕСТЕР ДЛЯ ИЗМЕРЕНИЯ НАПРЯЖЕНИЯ В КОМПЛЕКТЕ С ТЕРМОМЕТРОМ 62MAX+, КАРМАННЫМ ДЕТЕКТОРОМ НАПРЯЖЕНИЯ 1AC II</t>
  </si>
  <si>
    <t>FLUKE-6500-2 UK, ПЕРЕНОСНОЙ ТЕСТЕР ЭЛЕКТРОБЕЗОПАСНОСТИ</t>
  </si>
  <si>
    <t>FLUKE-6500-2 DE, ПОРТАТИВНЫЙ БЫТОВОЙ ТЕСТЕР DE</t>
  </si>
  <si>
    <t>FLUKE-6500-2 NL,ПОРТАТИВНЫЙ ТЕСТЕР ПРИБОРОВ NL</t>
  </si>
  <si>
    <t>SPSCAN6000, СКАНЕР, ИСПОЛЬЗУЕТСЯ С ПОРТАТИВНЫМИ ТЕСТЕРАМИ ЭЛЕКТРООБОРУДОВАНИЯ FLUKE-6200-2/6500-2</t>
  </si>
  <si>
    <t>FLUKE-1623-2 KIT, ИЗМЕРИТЕЛЬ СОПРОТИВЛЕНИЯ ЗАЗЕМЛЕНИЯ</t>
  </si>
  <si>
    <t>110V-ADAPTER-KIT,110В НАБОР АДАПТЕРА, FLUKE-6500-2 ВБ</t>
  </si>
  <si>
    <t>6500-2 UK KIT, ПЕРЕНОСНОЙ ТЕСТЕР В ЭЛЕКТРОБЕЗОПАСНОСТИ В КОМПЛЕКТЕ</t>
  </si>
  <si>
    <t>6500-2 UK STARTER KIT,ПОТАТИВНЫЙ ТЕТСЕР ПРИБОРОВ, ОСНОВНОЙ КОМПЛЕКТ, UK</t>
  </si>
  <si>
    <t>6500-2 DE KIT, ПОРТАТИВНЫЙ БЫТОВОЙ ТЕСТЕР, НАБОР, DE</t>
  </si>
  <si>
    <t>6500-2 DE DMS STARTER, ПОРТАТИВНЫЙ БЫТОВОЙ ТЕСТЕР, DMS BASIC, DE</t>
  </si>
  <si>
    <t>6500-2 DE DMS COMP, ПОРТАТИВНЫЙ БЫТОВОЙ ТЕСТЕР, DMS COMPLETE, DE</t>
  </si>
  <si>
    <t>6500-2 NL STARTER KIT, ПОРТАТИВНЫЙ БЫТОВОЙ ТЕСТЕР, ОСНОВНОЙ НАБОР, NL</t>
  </si>
  <si>
    <t>6200-2 UK KIT, ПОРТАТИВНЫЙ БЫТОВОЙ ТЕСТЕР, НАБОР, ВБ</t>
  </si>
  <si>
    <t>FLUKE-1000FLT, ТЕСТЕР ФЛУОРЕСЦЕНТНОГО ОСВЕЩЕНИЯ</t>
  </si>
  <si>
    <t>FLK-166X-MTC-SCH,FLK-166X-MAIN ТЕСТОВЫЙ КАБЕЛЬ, SCHUKO (EU)</t>
  </si>
  <si>
    <t>FLUKE-1630-2,EARTH GROUND LOOP AND LEAGAGE CLAMP</t>
  </si>
  <si>
    <t>FLUKE 1630-2 FC КЛЕЩИ ДЛЯ ИЗМЕРЕНИЯ СОПРОТИВЛЕНИЯ КОНТУРА ЗАЗЕМЛЕНИЯ</t>
  </si>
  <si>
    <t>ES-162P3-2 НАБОР 3-ПОЛЮСНЫХ ЭЛЕКТРОДОВ</t>
  </si>
  <si>
    <t>МНОГОФУНКЦИОНАЛЬНЫЙ ТЕСТЕР ЭЛЕКТРОУСТАНОВОК</t>
  </si>
  <si>
    <t>FLUKE-IR3000FC КОННЕКТОР</t>
  </si>
  <si>
    <t>FLUKE-T5-600 RME, ЭЛЕКТРИЧЕСКИЙ ТЕСТЕР</t>
  </si>
  <si>
    <t>FLUKE-175 EDSNF,ЦИФРОВОЙ МУЛЬТИМЕТР</t>
  </si>
  <si>
    <t>ТЕСТЕРЫ FLUKE T6-600/EU ДЛЯ ИЗМЕРЕНИЯ НАПРЯЖЕНИЯ</t>
  </si>
  <si>
    <t>FLUKE-62 MAX ESPR,SINGLE LASER INFRARED THERMOMETER, 10:1 SPOT</t>
  </si>
  <si>
    <t>FLUKE-62 MAX+ ESPR,ИНФРАКРАСНЫЙ ТЕРМОМЕТР ДВУХЧАСТОТН. ЛАЗЕР, 12:1 SPOT</t>
  </si>
  <si>
    <t>FLUKE-414D ESPR, ЛАЗЕРНЫЙ ДАЛЬНОМЕР</t>
  </si>
  <si>
    <t>FLUKE-419D ESPR,ЛАЗЕРНЫЙ ДАЛЬНОМЕР</t>
  </si>
  <si>
    <t>FLUKE-424D ESPR, ЛАЗЕРНЫЙ ДАЛЬНОМЕР</t>
  </si>
  <si>
    <t>FLK-TI-EYEPIECE, ВИДОИСКАТЕЛЬ</t>
  </si>
  <si>
    <t>FLK-TI480-PRO 60HZ, ТЕПЛОВИЗОР</t>
  </si>
  <si>
    <t>FLK-TI480-PRO 9HZ, ТЕПЛОВИЗОР</t>
  </si>
  <si>
    <t>FLK-TI450SF6 60HZ EU, ТЕПЛОВИЗОР С ФУНКЦИЕЙ ОБНАРУЖЕНИЯ УТЕЧЕК ГАЗА SF6   </t>
  </si>
  <si>
    <t>FLK-A3001FC, ИЗМЕРИТЕЛЬНЫЙ НАБОР</t>
  </si>
  <si>
    <t>H-T6,T6 HOLSTER КОБУРА ДЛЯ ИНФРАКРАСНОГО ТЕРМОМЕТРА FLUKE H6</t>
  </si>
  <si>
    <t>Fluke 8808A 240V</t>
  </si>
  <si>
    <t>8808A 240V,5.5 ЦИФРОВОЙ ПРЕЦИЗИОННЫЙ МУЛЬТИМЕТР</t>
  </si>
  <si>
    <t>Fluke 8808A/SU 240V</t>
  </si>
  <si>
    <t>8808A/SU 240V, 5.5 ЦИФРОВОЙ ПРЕЦИЗИОННЫЙ МУЛЬТИМЕТР, SW &amp; CABLE</t>
  </si>
  <si>
    <t>Fluke 8808A/TL 220V</t>
  </si>
  <si>
    <t>8808A/TL 220V,5.5 РАЗРЯДНЫЙ ЦИФРОВОЙ МУЛЬТИМЕТР</t>
  </si>
  <si>
    <t>Fluke 8808A/TL 240V</t>
  </si>
  <si>
    <t>8808A/TL 240V, 5.5 ЦИФРОВОЙ МУЛЬТИМЕТР</t>
  </si>
  <si>
    <t>Fluke 8845A 220V</t>
  </si>
  <si>
    <t>8845A 220V, 6,5-РАЗРЯДНЫЕ ПРЕЦИЗИОННЫЕ МУЛЬТИМЕТРЫ 35PPM</t>
  </si>
  <si>
    <t>8845A 240V, 6.5 ЦИФРОВОЙ ПРЕЦИЗИОННЫЙ МУЛЬТИМЕТР, 35PPM</t>
  </si>
  <si>
    <t>Fluke 8845A/SU 240V</t>
  </si>
  <si>
    <t>8845A/SU 240V,6.5 ЦИФРОВОЙ ПРЕЦИЗИОННЫЙ МУЛЬТИМЕТР, SW &amp; CABLE</t>
  </si>
  <si>
    <t>Fluke 8846A 220V</t>
  </si>
  <si>
    <t>8846A 220V, 6,5-РАЗРЯДНЫЕ ПРЕЦИЗИОННЫЕ МУЛЬТИМЕТРЫ 24PPM USBMEM</t>
  </si>
  <si>
    <t>Fluke Diagnostic Videoscope</t>
  </si>
  <si>
    <t>Fluke High Resolution Diagnostic Videoscope with FC</t>
  </si>
  <si>
    <t>3.8 MM Scope with a 1M Probe, Forward View Camera</t>
  </si>
  <si>
    <t>8.5MM Scope with a 3M Probe, Dual View Camera</t>
  </si>
  <si>
    <t>5.5MM Scope with a 1M Probe, Dual View Camera</t>
  </si>
  <si>
    <t>8.5 MM Scope with a 1.2M Probe, Dual View Camera</t>
  </si>
  <si>
    <t>8.5MM Scope with a 1M Ultra Violet Probe, Dual View Camera</t>
  </si>
  <si>
    <t>9MM Scope with a 20M Probe Reel, Forward View Camera</t>
  </si>
  <si>
    <t>Fluke DS 7XX Neckstrap</t>
  </si>
  <si>
    <t>Снят с производства (Замена 0516 0191)</t>
  </si>
  <si>
    <t>1 канал</t>
  </si>
  <si>
    <t>Уточнить возможность поставки</t>
  </si>
  <si>
    <t>0602 1080</t>
  </si>
  <si>
    <t>Зонд для Testo 108</t>
  </si>
  <si>
    <t>0602 1081</t>
  </si>
  <si>
    <t>Зонд для Testo 108-2</t>
  </si>
  <si>
    <t>Комплект логгеров testo 184 T3 (20 шт.) + ПО Comsoft Professional 4</t>
  </si>
  <si>
    <t>0572 1843 75</t>
  </si>
  <si>
    <t>Testo 184 T3 комплект</t>
  </si>
  <si>
    <t>Комплект логгеров testo 184 T4 (10 шт.) + ПО Comsoft Professional 4</t>
  </si>
  <si>
    <t>0572 1844 75</t>
  </si>
  <si>
    <t>Testo 184 T4 комплект</t>
  </si>
  <si>
    <t>Комплект логгеров testo 184 H1 (15 шт.) + ПО Comsoft Professional 4</t>
  </si>
  <si>
    <t>0572 1845 75</t>
  </si>
  <si>
    <t>Testo 184 H1 комплект</t>
  </si>
  <si>
    <t>Комплект логгеров testo 184 G1 (10 шт.) + ПО Comsoft Professional 4</t>
  </si>
  <si>
    <t>0572 1846 75</t>
  </si>
  <si>
    <t>Testo 184 G1 комплект</t>
  </si>
  <si>
    <t>2 канала</t>
  </si>
  <si>
    <t xml:space="preserve">testo 440. Комплект с зондом с обогревоемой струной (0635 1032) и кейсом </t>
  </si>
  <si>
    <t>0563 4400</t>
  </si>
  <si>
    <t>Testo 440 комплект</t>
  </si>
  <si>
    <t>testo 440. Комплект с крыльчаткой 16 мм (0635 9532) и кейсом</t>
  </si>
  <si>
    <t>0563 4401</t>
  </si>
  <si>
    <t>testo 440. Комплект с люкс-зондом (0635 0551) и кейсом</t>
  </si>
  <si>
    <t>0563 4402</t>
  </si>
  <si>
    <t>testo 440. Комплект с Bluetooth крыльчаткой 100мм (0635 9431) и кейсом</t>
  </si>
  <si>
    <t>0563 4403</t>
  </si>
  <si>
    <t>testo 440. Комплект с Bluetooth зондом влажности и температуры (0636 9731) и кейсом</t>
  </si>
  <si>
    <t>0563 4404</t>
  </si>
  <si>
    <t>testo 440. Комплект с Bluetooth зондом СО2 (0632 1551) и кейсом</t>
  </si>
  <si>
    <t>0563 4405</t>
  </si>
  <si>
    <t>testo 440. Комплект для вентиляции № 1 с Bluetooth крыльчаткой 100мм (0635 9431), зондом с обогревоемой струной (0635 1032) и кейсом (0516 4401)</t>
  </si>
  <si>
    <t>0563 4406</t>
  </si>
  <si>
    <t>testo 440. Комплект для вентиляции № 2 с Bluetooth крыльчаткой 100мм (0635 9431), зондом с крыльчаткой 16 мм (0635 9532)  и кейсом (0516 4401)</t>
  </si>
  <si>
    <t>0563 4407</t>
  </si>
  <si>
    <t>testo 440. Комплект уровня комфорта с Bluetooth зондом СО2 (0632 1551), зондом турбулентности (0628 0152) и кейсом (0516 4401).</t>
  </si>
  <si>
    <t>0563 4408</t>
  </si>
  <si>
    <t xml:space="preserve">testo 440dP. Комплект для вентиляции № 1 с Bluetooth крыльчаткой 100мм (0635 9431), зондом с обогреваемой струной (0635 1570), телескоп. рукояткой (0554 0960) и кейсом (0516 4401). </t>
  </si>
  <si>
    <t>0563 4409</t>
  </si>
  <si>
    <t>testo 440dP. Комплект для вентиляции № 2 с Bluetooth крыльчаткой 100мм (0635 9431), зондом-крыльчаткой 16 мм (0635 9570), зондом влажности и температуры (0636 9730), телескоп. Рукояткой (0554 0960) и кейсом (0516 4401).</t>
  </si>
  <si>
    <t>0563 4410</t>
  </si>
  <si>
    <t xml:space="preserve"> testo 440. Прибор для измерения скорости воздуха и оценки качества воздуха в помещении, 3 батарейки AA, USB-кабель и заводской протокол калибровки.</t>
  </si>
  <si>
    <t>0560 4401</t>
  </si>
  <si>
    <t>testo 440 dP. Прибор для измерения скорости воздуха и оценки качества воздуха в помещении со встроенным сенсором дифференциального давления, соединительный шланг, 3 батарейки AA, USB-кабель и заводской протокол калибровки.</t>
  </si>
  <si>
    <t>0560 4402</t>
  </si>
  <si>
    <t>Зонд с обогреваемой струной, фикс. кабель, вкл. сенсор температуры</t>
  </si>
  <si>
    <t>0635 1032</t>
  </si>
  <si>
    <t>Зонд с обогреваемой струной с Bluetooth, вкл. Сенсор температуры и влажности</t>
  </si>
  <si>
    <t>0635 1571</t>
  </si>
  <si>
    <t>Зонд с обогреваемой струной, фикс. кабель, вкл. сенсор температуры и влажности</t>
  </si>
  <si>
    <t>0635 1572</t>
  </si>
  <si>
    <t>Зонд-крыльчатка (Ø 16 мм), фикс. кабель</t>
  </si>
  <si>
    <t>0635 9532</t>
  </si>
  <si>
    <t>Зонд-крыльчатка (Ø 16 мм) с Bluetooth, вкл. сенсор температуры</t>
  </si>
  <si>
    <t>0635 9571</t>
  </si>
  <si>
    <t>Зонд-крыльчатка (Ø 16 мм), фикс. кабель, вкл. сенсор температуры</t>
  </si>
  <si>
    <t>0635 9572</t>
  </si>
  <si>
    <t xml:space="preserve">Высокоточный зонд-крыльчатка (Ø 100 мм) с Bluetooth, вкл. сенсор температуры </t>
  </si>
  <si>
    <t>0635 9371</t>
  </si>
  <si>
    <t>Высокоточный зонд-крыльчатка (Ø 100 мм) с встроенным сенсором температуры, фикс. кабель</t>
  </si>
  <si>
    <t>0635 9372</t>
  </si>
  <si>
    <t xml:space="preserve">Зонд-крыльчатка (Ø 100 мм) с встроенным сенсором температуры (Bluetooth) </t>
  </si>
  <si>
    <t>0635 9431</t>
  </si>
  <si>
    <t>Зонд-крыльчатка (Ø 100 мм) с встроенным сенсором температуры, фикс. кабель</t>
  </si>
  <si>
    <t>0635 9432</t>
  </si>
  <si>
    <t>Высокоточный зонд влажности и температуры  с Bluetooth</t>
  </si>
  <si>
    <t>0636 9771</t>
  </si>
  <si>
    <t>Высокоточный зонд влажности и температуры, фикс. кабель</t>
  </si>
  <si>
    <t>0636 9772</t>
  </si>
  <si>
    <t>Зонд температуры и влажности с Bluetooth</t>
  </si>
  <si>
    <t>0636 9731</t>
  </si>
  <si>
    <t>Зонд температуры и влажности, фикс. кабель</t>
  </si>
  <si>
    <t>0636 9732</t>
  </si>
  <si>
    <t>Прочный зонд влажности/температуры для температур до +180 °C, фикс. кабель</t>
  </si>
  <si>
    <t>0636 9775</t>
  </si>
  <si>
    <t xml:space="preserve">Люкс-зонд, фикс. кабель </t>
  </si>
  <si>
    <t>0635 0551</t>
  </si>
  <si>
    <t>Зонд CO2 с Bluetooth, вкл. сенсор температуры и влажности</t>
  </si>
  <si>
    <t>0632 1551</t>
  </si>
  <si>
    <t>Зонд уровня СО2 с сенсорами температуры и лажности, фикс. кабель</t>
  </si>
  <si>
    <t>0632 1552</t>
  </si>
  <si>
    <t>Зонд уровня СО с Bluetooth</t>
  </si>
  <si>
    <t>0632 1271</t>
  </si>
  <si>
    <t>Зонд уровня СО, фикс. кабель</t>
  </si>
  <si>
    <t>0632 1272</t>
  </si>
  <si>
    <t>Зонд уровня турбулентности, фикс. кабель</t>
  </si>
  <si>
    <t>0628 0152</t>
  </si>
  <si>
    <t>Зонд с обогреваемой струной для вытяжного шкафа, фикс. кабель</t>
  </si>
  <si>
    <t>0635 1052</t>
  </si>
  <si>
    <t>Водонепроницаемый погружной/проникающий зонд NTC</t>
  </si>
  <si>
    <t>0614 1712</t>
  </si>
  <si>
    <t>Прочный зонд температуры воздуха, NTC, фикс. кабель 1,2 м</t>
  </si>
  <si>
    <t>0615 1712</t>
  </si>
  <si>
    <t>Зонд-зажим для труб диаметром от 6 до 35 мм, NTC, фиксированный кабель 1,5 м</t>
  </si>
  <si>
    <t>0615 5505</t>
  </si>
  <si>
    <t>Зонд-насадка с обогреваемой струной, вкл. сенсор температуры и влажности</t>
  </si>
  <si>
    <t>0635 1570</t>
  </si>
  <si>
    <t>Насадка-крыльчатка (Ø 16 мм), вкл. сенсор температуры</t>
  </si>
  <si>
    <t>0635 9570</t>
  </si>
  <si>
    <t>Высокоточная крыльчатка-насадка (Ø 100 мм), вкл. сенсор температуры</t>
  </si>
  <si>
    <t>0635 9370</t>
  </si>
  <si>
    <t>Насадка-крыльчатка (Ø 100 мм), вкл. сенсор температуры</t>
  </si>
  <si>
    <t>0635 9430</t>
  </si>
  <si>
    <t>Высокоточный зонд-насадка влажности/температуры</t>
  </si>
  <si>
    <t>0636 9770</t>
  </si>
  <si>
    <t xml:space="preserve">Зонд-насадка влажности/температуры </t>
  </si>
  <si>
    <t>0636 9730</t>
  </si>
  <si>
    <t>Зонд-наконечник CO₂, вкл. сенсор температуры и влажности</t>
  </si>
  <si>
    <t>0632 1550</t>
  </si>
  <si>
    <t>Зонд-наконечник CO</t>
  </si>
  <si>
    <t>0632 1270</t>
  </si>
  <si>
    <t xml:space="preserve">Рукоятка с кабелем для зондов-наконечников testo 440 </t>
  </si>
  <si>
    <t>0554 2222</t>
  </si>
  <si>
    <t xml:space="preserve"> Bluetooth-рукоятка для зондов-наконечников testo 440</t>
  </si>
  <si>
    <t>0554 1111</t>
  </si>
  <si>
    <t>Стойка для измерений уровня комфорта, вкл. кейс (testo 440)</t>
  </si>
  <si>
    <t>0554 1590</t>
  </si>
  <si>
    <t>Адаптер для подключения зондов скорости воздуха к универсальной рукоятке testo 440</t>
  </si>
  <si>
    <t>0554 2160</t>
  </si>
  <si>
    <t>Телескопическая рукоятка для зондов скорости testo 440 (37,5 ... 100 см вкл. угловой кронштейн 90°)</t>
  </si>
  <si>
    <t>0554 0960</t>
  </si>
  <si>
    <t>Телескопический удлинитель (0,9 м) для зондов скорости воздуха testo 440</t>
  </si>
  <si>
    <t>0554 0990</t>
  </si>
  <si>
    <t>Угловой кронштейн 90° для крыльчатки Ø 100 мм testo 440</t>
  </si>
  <si>
    <t>0554 0991</t>
  </si>
  <si>
    <t>Комбинированный кейс для testo 440 и нескольких зондов</t>
  </si>
  <si>
    <t>0516 4401</t>
  </si>
  <si>
    <t>Сервисный кейс для измерения объёмного расхода (testo 440)</t>
  </si>
  <si>
    <t>0516 4900</t>
  </si>
  <si>
    <t>testo 535 — анализатор СО₂ с фиксированным зондом</t>
  </si>
  <si>
    <t>0563 8170</t>
  </si>
  <si>
    <t>Testo 816-1</t>
  </si>
  <si>
    <t xml:space="preserve">Цифровой шумомер testo 816-1 </t>
  </si>
  <si>
    <t>Не поверяется</t>
  </si>
  <si>
    <t>Возможна только калибровка</t>
  </si>
  <si>
    <t>Ремкомплект клапанов для манометрических коллекторов</t>
  </si>
  <si>
    <t>0554 5570</t>
  </si>
  <si>
    <t>Фик скидка 5%</t>
  </si>
  <si>
    <t>Цифровой шумомер CEL620.A/1  (1 класс точности)</t>
  </si>
  <si>
    <t>Цифровой шумомер CEL.620.В/1 c октавным анализом шума (1 класс точности)</t>
  </si>
  <si>
    <t>Apex2IS станартный насос, без док-станции</t>
  </si>
  <si>
    <t>Apex2IS</t>
  </si>
  <si>
    <t>Apex2ISPLUS насос с Bluetooth, без док-станции</t>
  </si>
  <si>
    <t>Apex2ISPLUS</t>
  </si>
  <si>
    <t>Дозиметр пыли Apex2IS Pro с Bluetooth, резиновым чехлом ( без зарядного устройства)</t>
  </si>
  <si>
    <t>APEX2ISPRO</t>
  </si>
  <si>
    <t>5-Way Apex2IS Standard Kit - Includes 5 x Apex2IS, 1 x 5way docking station, power supply, USB downl</t>
  </si>
  <si>
    <t>APEX2IS/KIT</t>
  </si>
  <si>
    <t>5-Way Apex2IS Plus Kit - Includes 5 x Apex2ISPlus with Bluetooth connectivity and Airware App, 1 x 5</t>
  </si>
  <si>
    <t>APEX2ISPLUS/KIT</t>
  </si>
  <si>
    <t>5-Way Apex2IS Pro Kit - Includes 5 x Apex2ISPro with Bluetooth connectivity and Airware App, 1 x 5wa</t>
  </si>
  <si>
    <t>APEX2ISPRO/KIT</t>
  </si>
  <si>
    <t>Single Docking Station for Apex2IS Pump incl power supply and USB cable</t>
  </si>
  <si>
    <t>209152B/KIT</t>
  </si>
  <si>
    <t>FLUKE-1732/EUS</t>
  </si>
  <si>
    <t>FLUKE-1732/INTL</t>
  </si>
  <si>
    <t>FLUKE-1732/B</t>
  </si>
  <si>
    <t>FLUKE-1734/B</t>
  </si>
  <si>
    <t>FLUKE-1734/EUS</t>
  </si>
  <si>
    <t>FLUKE-1734/INTL</t>
  </si>
  <si>
    <t>FLUKE-1734/WINTL</t>
  </si>
  <si>
    <t>I17XX-FLEX6KIP</t>
  </si>
  <si>
    <t>I17XX-FLEX6KIP/3PK</t>
  </si>
  <si>
    <t>I17XX-FLEX6KIP/4PK</t>
  </si>
  <si>
    <t>FLUKE-17XX-TL 0.18M</t>
  </si>
  <si>
    <t>FLUKE-174X GPS-REC</t>
  </si>
  <si>
    <t>FLUKE-174X-8066</t>
  </si>
  <si>
    <t>MP1-3R/1B</t>
  </si>
  <si>
    <t>FLK-174X_3541-HANGER</t>
  </si>
  <si>
    <t>1742-8/UPGRADE</t>
  </si>
  <si>
    <t>1746-8/UPGRADE</t>
  </si>
  <si>
    <t>I17XX-FLEX1.5KIP</t>
  </si>
  <si>
    <t>I17XX-FLEX1.5KIP/3PK</t>
  </si>
  <si>
    <t>I17XX-FLEX1.5KIP/4PK</t>
  </si>
  <si>
    <t>I17XX-FLEX3KIP</t>
  </si>
  <si>
    <t>I17XX-FLEX3KIP/3PK</t>
  </si>
  <si>
    <t>I17XX-FLEX3KIP/4PK</t>
  </si>
  <si>
    <t>FLUKE-1748/30/INTL</t>
  </si>
  <si>
    <t>FLK-729 300G FC</t>
  </si>
  <si>
    <t>FLK-729 150G FC</t>
  </si>
  <si>
    <t>FLK-729 30G FC</t>
  </si>
  <si>
    <t>FLK-729 300G</t>
  </si>
  <si>
    <t>FLK-729 150G</t>
  </si>
  <si>
    <t>FLK-729 30G</t>
  </si>
  <si>
    <t>PM9096/201</t>
  </si>
  <si>
    <t>FLUKE-190-502/UN</t>
  </si>
  <si>
    <t>PRO3000F50-KIT</t>
  </si>
  <si>
    <t>Pro3000F Filtered Probe (50 Hz) and Tone Generator Kit</t>
  </si>
  <si>
    <t>PRO3000F50</t>
  </si>
  <si>
    <t>Pro3000F Filtered Probe (50 Hz)</t>
  </si>
  <si>
    <t>26200900</t>
  </si>
  <si>
    <t>26000900</t>
  </si>
  <si>
    <t>11289000</t>
  </si>
  <si>
    <t>11290000</t>
  </si>
  <si>
    <t>11289400</t>
  </si>
  <si>
    <t>26100103</t>
  </si>
  <si>
    <t>19800003</t>
  </si>
  <si>
    <t>19800009</t>
  </si>
  <si>
    <t>25501004</t>
  </si>
  <si>
    <t>25501009</t>
  </si>
  <si>
    <t>25501109</t>
  </si>
  <si>
    <t>30800009</t>
  </si>
  <si>
    <t>25500400</t>
  </si>
  <si>
    <t>10051000</t>
  </si>
  <si>
    <t>10051100</t>
  </si>
  <si>
    <t>10051110</t>
  </si>
  <si>
    <t>10051120</t>
  </si>
  <si>
    <t>10051501</t>
  </si>
  <si>
    <t>10061000</t>
  </si>
  <si>
    <t>10061100</t>
  </si>
  <si>
    <t>10061110</t>
  </si>
  <si>
    <t>10061501</t>
  </si>
  <si>
    <t>10051200</t>
  </si>
  <si>
    <t>10051300</t>
  </si>
  <si>
    <t>10054000</t>
  </si>
  <si>
    <t>10055110</t>
  </si>
  <si>
    <t>10055200</t>
  </si>
  <si>
    <t>10055501</t>
  </si>
  <si>
    <t>10056000</t>
  </si>
  <si>
    <t>10056500</t>
  </si>
  <si>
    <t>10176000</t>
  </si>
  <si>
    <t>10176500</t>
  </si>
  <si>
    <t>10178600</t>
  </si>
  <si>
    <t>10565000</t>
  </si>
  <si>
    <t>10565110</t>
  </si>
  <si>
    <t>10665000</t>
  </si>
  <si>
    <t>10979002</t>
  </si>
  <si>
    <t>10979003</t>
  </si>
  <si>
    <t>10979004</t>
  </si>
  <si>
    <t>10210100</t>
  </si>
  <si>
    <t>10210101</t>
  </si>
  <si>
    <t>10220100</t>
  </si>
  <si>
    <t>10230100</t>
  </si>
  <si>
    <t>10230101</t>
  </si>
  <si>
    <t>11212530</t>
  </si>
  <si>
    <t>11294000</t>
  </si>
  <si>
    <t>26500090</t>
  </si>
  <si>
    <t>26500000</t>
  </si>
  <si>
    <t>26500500</t>
  </si>
  <si>
    <t>26500610</t>
  </si>
  <si>
    <t>11230002</t>
  </si>
  <si>
    <t>11231255</t>
  </si>
  <si>
    <t>44400000</t>
  </si>
  <si>
    <t>44300000</t>
  </si>
  <si>
    <t>44500000</t>
  </si>
  <si>
    <t>44210015</t>
  </si>
  <si>
    <t>44200013</t>
  </si>
  <si>
    <t>11293000</t>
  </si>
  <si>
    <t>11292000</t>
  </si>
  <si>
    <t>11291000</t>
  </si>
  <si>
    <t>11291400</t>
  </si>
  <si>
    <t>Не поверяется, только калибровка</t>
  </si>
  <si>
    <t>DT-120</t>
  </si>
  <si>
    <t>DT-120 Измеритель влажности древесины</t>
  </si>
  <si>
    <t>DT-191A</t>
  </si>
  <si>
    <t>DT-191A Регистратор температуры и влажности</t>
  </si>
  <si>
    <t>DT-320</t>
  </si>
  <si>
    <t>DT-320  Клещи электроизмерительные гибкая токовая петля</t>
  </si>
  <si>
    <t>DT-870</t>
  </si>
  <si>
    <t>DT-870 Тепловизор</t>
  </si>
  <si>
    <t>Мультиметры</t>
  </si>
  <si>
    <t>DT-898</t>
  </si>
  <si>
    <t>DT-898 Мультиметр TRMS с встроенным тепловизором</t>
  </si>
  <si>
    <t>DT-965BT</t>
  </si>
  <si>
    <t>DT-965BT Мультиметр цифровой</t>
  </si>
  <si>
    <t>Счеткичи пылевых частиц</t>
  </si>
  <si>
    <t>DT-9680</t>
  </si>
  <si>
    <t>DT-9680 Счётчик пылевых частиц</t>
  </si>
  <si>
    <t>GreenTest</t>
  </si>
  <si>
    <t>Прибор</t>
  </si>
  <si>
    <t>DT-9880M</t>
  </si>
  <si>
    <t>DT-9880M Счётчик пылевых частиц</t>
  </si>
  <si>
    <t>DT-886</t>
  </si>
  <si>
    <t>DT-886 Бесконтактный термометр</t>
  </si>
  <si>
    <t>RGK TL-70</t>
  </si>
  <si>
    <t>Новинка!</t>
  </si>
  <si>
    <t>Тепловизор RGK TL-70</t>
  </si>
  <si>
    <t>0646 1104</t>
  </si>
  <si>
    <t>недоступен для заказа</t>
  </si>
  <si>
    <t>Авторизация в Testo Максимальная скидка конечным клиентам 5%</t>
  </si>
  <si>
    <t>максимальная скидка конечным клиентам 5%</t>
  </si>
  <si>
    <t>0572 2031</t>
  </si>
  <si>
    <t>0572 2032</t>
  </si>
  <si>
    <t>0572 2034</t>
  </si>
  <si>
    <t>0572 2152</t>
  </si>
  <si>
    <t>Кабель дверного контакта, разъём Mini DIN</t>
  </si>
  <si>
    <t>0572 2153</t>
  </si>
  <si>
    <t>Внешний зонд температуры</t>
  </si>
  <si>
    <t>0572 2154</t>
  </si>
  <si>
    <t>Внешний зонд температуры и влажности</t>
  </si>
  <si>
    <t>0572 2155</t>
  </si>
  <si>
    <t>Внешний зонд температуры/влажности, диаметр 12 мм</t>
  </si>
  <si>
    <t>0554 2001</t>
  </si>
  <si>
    <t>Магнитный адаптер для настенного кронштейна</t>
  </si>
  <si>
    <t>0554 2105</t>
  </si>
  <si>
    <t>Флакон для заполнения гликолем</t>
  </si>
  <si>
    <t>0526 0735</t>
  </si>
  <si>
    <t>Расширенная лицензия Saveris 2. Период 1 год</t>
  </si>
  <si>
    <t>0526 0732</t>
  </si>
  <si>
    <t>Расширенная лицензия Saveris 2. Период 2 года</t>
  </si>
  <si>
    <t>0526 0733</t>
  </si>
  <si>
    <t>Расширенная лицензия Saveris 2. Период 3 года</t>
  </si>
  <si>
    <t>0554 1205</t>
  </si>
  <si>
    <t>Сервисный калибровочный адаптер</t>
  </si>
  <si>
    <t>0554 3161</t>
  </si>
  <si>
    <t>Двухходовый фитинг для подключения 2-х и более труб</t>
  </si>
  <si>
    <t>0554 3162</t>
  </si>
  <si>
    <t>Одиночный запорный фитинг</t>
  </si>
  <si>
    <t>0646 1082</t>
  </si>
  <si>
    <t>Одиночный температурный тест-индикатор 82‘С</t>
  </si>
  <si>
    <t>0554 2650</t>
  </si>
  <si>
    <t>Контрольное масло 100мл</t>
  </si>
  <si>
    <t>Цена по запросу</t>
  </si>
  <si>
    <t>Аккумулятор</t>
  </si>
  <si>
    <t>KIT FB 0131</t>
  </si>
  <si>
    <t>Greentest 1
(черный)</t>
  </si>
  <si>
    <t>KIT FB 0132</t>
  </si>
  <si>
    <t>Greentest 2
(белый, черный)</t>
  </si>
  <si>
    <t>KIT FB 0133</t>
  </si>
  <si>
    <t>Greentest 3
(белый)</t>
  </si>
  <si>
    <t>KIT FB 0134</t>
  </si>
  <si>
    <t>Greentest 4
(белый)</t>
  </si>
  <si>
    <t>KIT FB 0135</t>
  </si>
  <si>
    <t>Greentest 5
(белый)</t>
  </si>
  <si>
    <t>KIT FB 0136</t>
  </si>
  <si>
    <t>Greentest 5 GOLD (золотой)</t>
  </si>
  <si>
    <t xml:space="preserve">Greentest 2 измерит уровень нитратов в овощах, фруктах, мясе, рыбе и станет надежным помощником в вопросах здорового питания!
- фрукты и овощи
- мясо
- выбор языка: русский, английский
</t>
  </si>
  <si>
    <t>Greentest 3 измерит уровень нитратов в овощах, фруктах, мясе и рыбе, а также оценит качество питьевой воды всего за несколько секунд. 
- фрукты и овощи
- мясо
- качество воды
- выбор языка: русский, английский</t>
  </si>
  <si>
    <t>Greentest 1 измерит уровень нитратов в овощах и фруктах
- фрукты и овощи
- выбор языка: русский, английский</t>
  </si>
  <si>
    <t xml:space="preserve">С экотестером Greentest ECO 4 вы сможете не только контролировать уровень нитратов в овощах, фруктах, мясе и рыбе, но и измерить уровень радиации в любой местности. 
- фрукты и овощи
- мясо
- дозиметр
- выбор языка: русский, английский
</t>
  </si>
  <si>
    <t xml:space="preserve">Greentest ECO 5 – это 3-в-1! Вы сможете с его помощью проверить продукты на нитраты, измерить жёсткость воды и уровень радиации в вашей квартире или загородном доме. 
- фрукты и овощи
- мясо
- качество воды
- дозиметр
- выбор языка: русский, английский
</t>
  </si>
  <si>
    <t xml:space="preserve">Greentest ECO 5 GOLD – проверка продуктов на нитраты, измерение жесткости воды и контроль радиационного фона. Отличается и эксклюзивным золотым цветом. 
- фрукты и овощи
- мясо
- качество воды
- дозиметр
- выбор языка: русский, английский
</t>
  </si>
  <si>
    <t xml:space="preserve">GREENTEST 
MINI
</t>
  </si>
  <si>
    <t xml:space="preserve">Нитрат-тестер и измеритель жёсткости воды 
- фрукты и овощи
- мясо
- качество воды
- выбор языка: русский, английский
- Управляется через приложение на  смартфоне
</t>
  </si>
  <si>
    <t>GREENTEST MINI ECO</t>
  </si>
  <si>
    <t>Нитрат-тестер, измеритель жёсткости воды и дозиметр
- фрукты и овощи
- мясо
- качество воды
- дозиметр
- выбор языка: русский, английский
- Управляется через приложение на  смартфоне</t>
  </si>
  <si>
    <t>МЕГЕОН</t>
  </si>
  <si>
    <t>PULSAR</t>
  </si>
  <si>
    <t xml:space="preserve">Динамометр сжатия-растяжения цифровой </t>
  </si>
  <si>
    <t>МЕГЕОН 03050</t>
  </si>
  <si>
    <t>МЕГЕОН 03100</t>
  </si>
  <si>
    <t>МЕГЕОН 03200</t>
  </si>
  <si>
    <t>МЕГЕОН 03500</t>
  </si>
  <si>
    <t>МЕГЕОН 031000</t>
  </si>
  <si>
    <t xml:space="preserve">Люксметр </t>
  </si>
  <si>
    <t>МЕГЕОН 21170</t>
  </si>
  <si>
    <t xml:space="preserve">Указатель напряжения </t>
  </si>
  <si>
    <t>к0000013693</t>
  </si>
  <si>
    <t>МЕГЕОН 55001</t>
  </si>
  <si>
    <t xml:space="preserve">Видеоскоп-Эндоскоп USB </t>
  </si>
  <si>
    <t>МЕГЕОН 33151</t>
  </si>
  <si>
    <t xml:space="preserve">Анемометр крыльчатый цифровой </t>
  </si>
  <si>
    <t xml:space="preserve">МЕГЕОН 11006 </t>
  </si>
  <si>
    <t xml:space="preserve">Токовые клещи </t>
  </si>
  <si>
    <t>МЕГЕОН 70001</t>
  </si>
  <si>
    <t xml:space="preserve">SMD тестер пинцет </t>
  </si>
  <si>
    <t>МЕГЕОН 55911</t>
  </si>
  <si>
    <t xml:space="preserve">Измеритель уровня электромагнитного фона </t>
  </si>
  <si>
    <t>МЕГЕОН 07350</t>
  </si>
  <si>
    <t xml:space="preserve">Измеритель уровня электромагнитного излучения </t>
  </si>
  <si>
    <t>МЕГЕОН 07800</t>
  </si>
  <si>
    <t>МЕГЕОН 03002</t>
  </si>
  <si>
    <t>МЕГЕОН 03005</t>
  </si>
  <si>
    <t>МЕГЕОН 03020</t>
  </si>
  <si>
    <t xml:space="preserve">Динамометр сжатия-растяжения аналоговый </t>
  </si>
  <si>
    <t>МЕГЕОН 04020</t>
  </si>
  <si>
    <t xml:space="preserve">Генератор сигналов низкочастотный </t>
  </si>
  <si>
    <t>МЕГЕОН 02001</t>
  </si>
  <si>
    <t xml:space="preserve">Термовоздушная SMD ремонтная станция </t>
  </si>
  <si>
    <t>МЕГЕОН 00580</t>
  </si>
  <si>
    <t xml:space="preserve">Монтажная паяльная станция </t>
  </si>
  <si>
    <t>МЕГЕОН 00300</t>
  </si>
  <si>
    <t xml:space="preserve">Паяльная станция </t>
  </si>
  <si>
    <t>МЕГЕОН 00361</t>
  </si>
  <si>
    <t>МЕГЕОН 00522</t>
  </si>
  <si>
    <t>МЕГЕОН 00680</t>
  </si>
  <si>
    <t>МЕГЕОН 92131 (USB кабель + ПО)</t>
  </si>
  <si>
    <t xml:space="preserve">Опция USB к </t>
  </si>
  <si>
    <t xml:space="preserve">Анемометр цифровой </t>
  </si>
  <si>
    <t>МЕГЕОН 11003</t>
  </si>
  <si>
    <t xml:space="preserve">Шумомер </t>
  </si>
  <si>
    <t>МЕГЕОН 92130</t>
  </si>
  <si>
    <t xml:space="preserve">Лазерный фототахометр </t>
  </si>
  <si>
    <t>МЕГЕОН 18001</t>
  </si>
  <si>
    <t xml:space="preserve">Контактный фототахометр </t>
  </si>
  <si>
    <t>МЕГЕОН 18002</t>
  </si>
  <si>
    <t xml:space="preserve">Контактный/Лазерный фототахометр </t>
  </si>
  <si>
    <t>МЕГЕОН 18003</t>
  </si>
  <si>
    <t>МЕГЕОН Зарядное устройство V20-2 BL1</t>
  </si>
  <si>
    <t>Зарядное устройство V20-2 BL1</t>
  </si>
  <si>
    <t>МЕГЕОН Зарядное устройство для8-ми аккумуляторов типа АА/ААА</t>
  </si>
  <si>
    <t>Зарядное устройство для8-ми аккумуляторов типа АА/ААА</t>
  </si>
  <si>
    <t xml:space="preserve">Ультразвуковая ванна с подогревом </t>
  </si>
  <si>
    <t>к0000011070</t>
  </si>
  <si>
    <t>МЕГЕОН 76010</t>
  </si>
  <si>
    <t xml:space="preserve">Ультразвуковая ванна </t>
  </si>
  <si>
    <t>к0000011071</t>
  </si>
  <si>
    <t>МЕГЕОН 76005</t>
  </si>
  <si>
    <t xml:space="preserve">Ультразвуковой очиститель </t>
  </si>
  <si>
    <t>к0000011112</t>
  </si>
  <si>
    <t>МЕГЕОН 76003</t>
  </si>
  <si>
    <t xml:space="preserve">ИК измеритель температуры </t>
  </si>
  <si>
    <t>к0000011113</t>
  </si>
  <si>
    <t>МЕГЕОН 16400</t>
  </si>
  <si>
    <t xml:space="preserve">Мультиметр цифровой </t>
  </si>
  <si>
    <t>к0000011121</t>
  </si>
  <si>
    <t>МЕГЕОН 12770</t>
  </si>
  <si>
    <t xml:space="preserve">Зонд 1М для видеоскопа </t>
  </si>
  <si>
    <t>к0000011132</t>
  </si>
  <si>
    <t>МЕГЕОН 33500</t>
  </si>
  <si>
    <t xml:space="preserve">Зонд 2М для видеоскопа </t>
  </si>
  <si>
    <t>к0000011133</t>
  </si>
  <si>
    <t xml:space="preserve">Зонд 3М для видеоскопа </t>
  </si>
  <si>
    <t>к0000011134</t>
  </si>
  <si>
    <t xml:space="preserve">Зонд 5М для видеоскопа </t>
  </si>
  <si>
    <t>к0000011135</t>
  </si>
  <si>
    <t xml:space="preserve">Анализатор углекислого газа </t>
  </si>
  <si>
    <t>к0000011182</t>
  </si>
  <si>
    <t>МЕГЕОН 08020</t>
  </si>
  <si>
    <t xml:space="preserve">Блок питания  9 B/0.5A </t>
  </si>
  <si>
    <t xml:space="preserve">МЕГЕОН Блок питания  9 B/0.5A </t>
  </si>
  <si>
    <t>МЕГЕОН Аккумулятор  AA 1.2 B, 1800 мАч, NiMH BL2</t>
  </si>
  <si>
    <t>Аккумулятор  AA 1.2 B, 1800 мАч, NiMH BL2</t>
  </si>
  <si>
    <t xml:space="preserve">Мультиметр цифровой тип "ручка" </t>
  </si>
  <si>
    <t>к0000011272</t>
  </si>
  <si>
    <t>МЕГЕОН 12789</t>
  </si>
  <si>
    <t xml:space="preserve">Клещи токоизмерительные </t>
  </si>
  <si>
    <t>к0000011273</t>
  </si>
  <si>
    <t>МЕГЕОН 70003</t>
  </si>
  <si>
    <t>МЕГЕОН Аккумулятор  6F22, 8.4 B, 200 мАч, NiMH BL1</t>
  </si>
  <si>
    <t>Аккумулятор  6F22, 8.4 B, 200 мАч, NiMH BL1</t>
  </si>
  <si>
    <t>МЕГЕОН 33021</t>
  </si>
  <si>
    <t>МЕГЕОН 33020</t>
  </si>
  <si>
    <t>Измеритель вибрации (виброметр) 09631</t>
  </si>
  <si>
    <t>МЕГЕОН Измеритель вибрации (виброметр) 09631</t>
  </si>
  <si>
    <t xml:space="preserve">Ультразвуковой толщиномер </t>
  </si>
  <si>
    <t>МЕГЕОН 19130</t>
  </si>
  <si>
    <t xml:space="preserve">Измеритель температуры лазерный (пирометр) </t>
  </si>
  <si>
    <t>МЕГЕОН 161650</t>
  </si>
  <si>
    <t xml:space="preserve">Лампа с лупой бестеневая </t>
  </si>
  <si>
    <t>МЕГЕОН 02803</t>
  </si>
  <si>
    <t xml:space="preserve">Штатив мини </t>
  </si>
  <si>
    <t xml:space="preserve">МЕГЕОН Штатив мини </t>
  </si>
  <si>
    <t xml:space="preserve">Карманный пирометр </t>
  </si>
  <si>
    <t>МЕГЕОН 16250</t>
  </si>
  <si>
    <t xml:space="preserve">Программируемый источник питания </t>
  </si>
  <si>
    <t>МЕГЕОН 31305</t>
  </si>
  <si>
    <t xml:space="preserve">USB Микроскоп </t>
  </si>
  <si>
    <t>к0000011678</t>
  </si>
  <si>
    <t>МЕГЕОН 33001</t>
  </si>
  <si>
    <t xml:space="preserve">Бинокулярная лупа </t>
  </si>
  <si>
    <t>к0000011680</t>
  </si>
  <si>
    <t>МЕГЕОН 02815</t>
  </si>
  <si>
    <t>к0000011687</t>
  </si>
  <si>
    <t>МЕГЕОН 02810</t>
  </si>
  <si>
    <t>к0000011772</t>
  </si>
  <si>
    <t>МЕГЕОН 00308</t>
  </si>
  <si>
    <t xml:space="preserve">Пробник для осциллографа </t>
  </si>
  <si>
    <t>к0000011907</t>
  </si>
  <si>
    <t>МЕГЕОН 25060</t>
  </si>
  <si>
    <t>к0000011908</t>
  </si>
  <si>
    <t>МЕГЕОН 25100</t>
  </si>
  <si>
    <t xml:space="preserve">Источник питания </t>
  </si>
  <si>
    <t>МЕГЕОН 303010</t>
  </si>
  <si>
    <t>к0000012043</t>
  </si>
  <si>
    <t>МЕГЕОН 40800 Кабельный тестер</t>
  </si>
  <si>
    <t>к0000012044</t>
  </si>
  <si>
    <t>МЕГЕОН 40400 Визуальный локатор дефектов оптоволокна</t>
  </si>
  <si>
    <t xml:space="preserve">Настольная метеостанция </t>
  </si>
  <si>
    <t>к0000012045</t>
  </si>
  <si>
    <t>МЕГЕОН 20715</t>
  </si>
  <si>
    <t xml:space="preserve">Термогигрометр цифровой с доп. внешним датчиком </t>
  </si>
  <si>
    <t>к0000012046</t>
  </si>
  <si>
    <t>МЕГЕОН 20050</t>
  </si>
  <si>
    <t xml:space="preserve">Цифровые токоизмерительные клещи </t>
  </si>
  <si>
    <t>к0000012047</t>
  </si>
  <si>
    <t>МЕГЕОН 70005</t>
  </si>
  <si>
    <t>к0000012048</t>
  </si>
  <si>
    <t>МЕГЕОН 70010</t>
  </si>
  <si>
    <t>к0000012051</t>
  </si>
  <si>
    <t>МЕГЕОН BNC - Крокодил кабель соединительный</t>
  </si>
  <si>
    <t>к0000012076</t>
  </si>
  <si>
    <t xml:space="preserve">МЕГЕОН BNC-BNC Кабель соеденительный </t>
  </si>
  <si>
    <t>к0000012160</t>
  </si>
  <si>
    <t>к0000012164</t>
  </si>
  <si>
    <t>к0000012165</t>
  </si>
  <si>
    <t xml:space="preserve">Дальномер лазерный </t>
  </si>
  <si>
    <t>к0000012174</t>
  </si>
  <si>
    <t>МЕГЕОН 06040</t>
  </si>
  <si>
    <t xml:space="preserve">Лазерный дальномер для охоты </t>
  </si>
  <si>
    <t>к0000012178</t>
  </si>
  <si>
    <t>МЕГЕОН 06600</t>
  </si>
  <si>
    <t>к0000012179</t>
  </si>
  <si>
    <t xml:space="preserve">МЕГЕОН 061200 </t>
  </si>
  <si>
    <t>к0000012442</t>
  </si>
  <si>
    <t>к0000012443</t>
  </si>
  <si>
    <t>к0000012445</t>
  </si>
  <si>
    <t>к0000012446</t>
  </si>
  <si>
    <t>МЕГЕОН 30305</t>
  </si>
  <si>
    <t xml:space="preserve">Цифровой угломер с пузырьковым уровнем </t>
  </si>
  <si>
    <t>к0000013143</t>
  </si>
  <si>
    <t>МЕГЕОН 77225</t>
  </si>
  <si>
    <t xml:space="preserve">Нутромер микрометрический </t>
  </si>
  <si>
    <t>к0000013174</t>
  </si>
  <si>
    <t>МЕГЕОН 80030</t>
  </si>
  <si>
    <t>к0000013253</t>
  </si>
  <si>
    <t>МЕГЕОН 80055</t>
  </si>
  <si>
    <t>к0000013254</t>
  </si>
  <si>
    <t>МЕГЕОН 80075</t>
  </si>
  <si>
    <t>к0000013255</t>
  </si>
  <si>
    <t>МЕГЕОН 80095</t>
  </si>
  <si>
    <t>к0000013256</t>
  </si>
  <si>
    <t>МЕГЕОН 80115</t>
  </si>
  <si>
    <t>к0000013257</t>
  </si>
  <si>
    <t>МЕГЕОН 80135</t>
  </si>
  <si>
    <t xml:space="preserve">Ванна паяльная </t>
  </si>
  <si>
    <t>к0000013363</t>
  </si>
  <si>
    <t>МЕГЕОН 02825</t>
  </si>
  <si>
    <t xml:space="preserve">pH метр цифровой </t>
  </si>
  <si>
    <t>к0000013370</t>
  </si>
  <si>
    <t>МЕГЕОН 17001</t>
  </si>
  <si>
    <t xml:space="preserve">Видео тестер трассоискатель </t>
  </si>
  <si>
    <t>к0000013379</t>
  </si>
  <si>
    <t>МЕГЕОН 40061</t>
  </si>
  <si>
    <t xml:space="preserve">Цифровой термометр </t>
  </si>
  <si>
    <t>к0000013380</t>
  </si>
  <si>
    <t>МЕГЕОН 26400</t>
  </si>
  <si>
    <t xml:space="preserve">Вихретоковый толщиномер  </t>
  </si>
  <si>
    <t>к0000013381</t>
  </si>
  <si>
    <t>МЕГЕОН 19210</t>
  </si>
  <si>
    <t>к0000013382</t>
  </si>
  <si>
    <t>МЕГЕОН 21200</t>
  </si>
  <si>
    <t xml:space="preserve">Пирометр гигрометр с термопарой </t>
  </si>
  <si>
    <t>к0000013523</t>
  </si>
  <si>
    <t>МЕГЕОН 16800</t>
  </si>
  <si>
    <t>к0000013554</t>
  </si>
  <si>
    <t>МЕГЕОН 00562</t>
  </si>
  <si>
    <t xml:space="preserve">Дымоуловитель </t>
  </si>
  <si>
    <t>к0000013605</t>
  </si>
  <si>
    <t>МЕГЕОН 02814</t>
  </si>
  <si>
    <t xml:space="preserve">Мультиметр </t>
  </si>
  <si>
    <t>МЕГЕОН 12700</t>
  </si>
  <si>
    <t xml:space="preserve">Мегаомметр (измеритель сопротивления изоляции) </t>
  </si>
  <si>
    <t>МЕГЕОН 131100</t>
  </si>
  <si>
    <t xml:space="preserve">Термоанемометр цифровой (анемометр) </t>
  </si>
  <si>
    <t>МЕГЕОН 11002</t>
  </si>
  <si>
    <t xml:space="preserve">Омметр (измеритель сопротивления заземления)  </t>
  </si>
  <si>
    <t>МЕГЕОН 13120</t>
  </si>
  <si>
    <t xml:space="preserve">Ручной металлодетектор </t>
  </si>
  <si>
    <t>МЕГЕОН 45003</t>
  </si>
  <si>
    <t xml:space="preserve">Измеритель LCR </t>
  </si>
  <si>
    <t>МЕГЕОН 14470</t>
  </si>
  <si>
    <t xml:space="preserve">Миллиомметр </t>
  </si>
  <si>
    <t>МЕГЕОН 13080</t>
  </si>
  <si>
    <t xml:space="preserve">Влагомер сыпучих материалов </t>
  </si>
  <si>
    <t>МЕГЕОН 20550</t>
  </si>
  <si>
    <t xml:space="preserve">Кабельный тестер трассоискатель </t>
  </si>
  <si>
    <t>МЕГЕОН 40060</t>
  </si>
  <si>
    <t xml:space="preserve">Измеритель ( анализатор) почвы </t>
  </si>
  <si>
    <t>МЕГЕОН 35300</t>
  </si>
  <si>
    <t xml:space="preserve">Измеритель кислотности почвы 3 в 1 </t>
  </si>
  <si>
    <t>МЕГЕОН 35280</t>
  </si>
  <si>
    <t>МЕГЕОН 21550</t>
  </si>
  <si>
    <t xml:space="preserve">USB логгер-термогигрометр </t>
  </si>
  <si>
    <t>МЕГЕОН 20565</t>
  </si>
  <si>
    <t xml:space="preserve">Измеритель влажности (влагомер) зерна </t>
  </si>
  <si>
    <t>МЕГЕОН 20540</t>
  </si>
  <si>
    <t xml:space="preserve">Измеритель электромагнитного фона  </t>
  </si>
  <si>
    <t>МЕГЕОН 07020</t>
  </si>
  <si>
    <t xml:space="preserve">Газоанализатор </t>
  </si>
  <si>
    <t>МЕГЕОН 08005</t>
  </si>
  <si>
    <t xml:space="preserve">Мегаомметр </t>
  </si>
  <si>
    <t>МЕГЕОН 13150</t>
  </si>
  <si>
    <t xml:space="preserve">Пирометр </t>
  </si>
  <si>
    <t>МЕГЕОН 16700</t>
  </si>
  <si>
    <t xml:space="preserve">Измерители шума с USB интерфейсом </t>
  </si>
  <si>
    <t>МЕГЕОН 92132</t>
  </si>
  <si>
    <t xml:space="preserve">Испытательный стенд </t>
  </si>
  <si>
    <t>МЕГЕОН 03000</t>
  </si>
  <si>
    <t xml:space="preserve">Магазин сопротивлений </t>
  </si>
  <si>
    <t>МЕГЕОН 05300</t>
  </si>
  <si>
    <t xml:space="preserve">Магазин индуктивности </t>
  </si>
  <si>
    <t>МЕГЕОН 05100</t>
  </si>
  <si>
    <t xml:space="preserve">Бестеневая лампа-лупа </t>
  </si>
  <si>
    <t>к0000006724</t>
  </si>
  <si>
    <t>МЕГЕОН 02807</t>
  </si>
  <si>
    <t xml:space="preserve">Анемометр чашечный </t>
  </si>
  <si>
    <t>МЕГЕОН 11030</t>
  </si>
  <si>
    <t xml:space="preserve">Насос опрессовочный </t>
  </si>
  <si>
    <t>МЕГЕОН 98060</t>
  </si>
  <si>
    <t>МЕГЕОН 98025</t>
  </si>
  <si>
    <t xml:space="preserve">Фазоуказатель </t>
  </si>
  <si>
    <t>МЕГЕОН 40850</t>
  </si>
  <si>
    <t xml:space="preserve">Лазерный дальномер </t>
  </si>
  <si>
    <t>МЕГЕОН 06100</t>
  </si>
  <si>
    <t>МЕГЕОН 06060</t>
  </si>
  <si>
    <t xml:space="preserve">Измеритель уровня шума </t>
  </si>
  <si>
    <t>МЕГЕОН 92020</t>
  </si>
  <si>
    <t xml:space="preserve">pH метр </t>
  </si>
  <si>
    <t>МЕГЕОН 17206</t>
  </si>
  <si>
    <t xml:space="preserve">Автотестер универсальный </t>
  </si>
  <si>
    <t>МЕГЕОН 12600</t>
  </si>
  <si>
    <t xml:space="preserve">Кабельный тестер-трассоискатель </t>
  </si>
  <si>
    <t>МЕГЕОН 40017</t>
  </si>
  <si>
    <t>к0000013785</t>
  </si>
  <si>
    <t>МЕГЕОН 06042</t>
  </si>
  <si>
    <t xml:space="preserve">Видеоскоп полужесткий 5м </t>
  </si>
  <si>
    <t>к0000013851</t>
  </si>
  <si>
    <t>МЕГЕОН 33052</t>
  </si>
  <si>
    <t xml:space="preserve">Видеоскоп полужесткий 7 м </t>
  </si>
  <si>
    <t>к0000013852</t>
  </si>
  <si>
    <t>МЕГЕОН 33072</t>
  </si>
  <si>
    <t xml:space="preserve">Нутромер микрометрический цифровой </t>
  </si>
  <si>
    <t>к0000014014</t>
  </si>
  <si>
    <t>МЕГЕОН 80031</t>
  </si>
  <si>
    <t xml:space="preserve">Настольный мультиметр </t>
  </si>
  <si>
    <t>к0000014016</t>
  </si>
  <si>
    <t>МЕГЕОН 22150</t>
  </si>
  <si>
    <t xml:space="preserve">Осциллограф двухканальный  </t>
  </si>
  <si>
    <t>к0000014060</t>
  </si>
  <si>
    <t>МЕГЕОН 15022</t>
  </si>
  <si>
    <t>МЕГЕОН 33101</t>
  </si>
  <si>
    <t xml:space="preserve">Динамометр кистевой (ручной) </t>
  </si>
  <si>
    <t>МЕГЕОН 34090</t>
  </si>
  <si>
    <t xml:space="preserve">Вспомогательное устройство третья рука </t>
  </si>
  <si>
    <t>к0000006723</t>
  </si>
  <si>
    <t>МЕГЕОН 02805</t>
  </si>
  <si>
    <t xml:space="preserve">Пирометр бесконтактный </t>
  </si>
  <si>
    <t>МЕГЕОН 16551</t>
  </si>
  <si>
    <t>МЕГЕОН 03000A</t>
  </si>
  <si>
    <t>МЕГЕОН 03000B</t>
  </si>
  <si>
    <t>МЕГЕОН 03000C</t>
  </si>
  <si>
    <t xml:space="preserve">Видеоскоп - Эндоскоп технический </t>
  </si>
  <si>
    <t>МЕГЕОН 33800</t>
  </si>
  <si>
    <t xml:space="preserve">Толщиномер лакокрасочных покрытий магнитный </t>
  </si>
  <si>
    <t>МЕГЕОН 19080</t>
  </si>
  <si>
    <t>к0000014113</t>
  </si>
  <si>
    <t>МЕГЕОН 22130</t>
  </si>
  <si>
    <t xml:space="preserve">Анемометр с USB интерфейсом </t>
  </si>
  <si>
    <t>МЕГЕОН 11007</t>
  </si>
  <si>
    <t xml:space="preserve">Термоанемометр с выносным датчиком </t>
  </si>
  <si>
    <t>МЕГЕОН 11005</t>
  </si>
  <si>
    <t>МЕГЕОН 33100</t>
  </si>
  <si>
    <t xml:space="preserve">Видеоэндоскоп </t>
  </si>
  <si>
    <t>МЕГЕОН 33010</t>
  </si>
  <si>
    <t>МЕГЕОН 33270</t>
  </si>
  <si>
    <t xml:space="preserve">Измерители LC </t>
  </si>
  <si>
    <t>МЕГЕОН 14022</t>
  </si>
  <si>
    <t xml:space="preserve">Осциллограф аналоговый </t>
  </si>
  <si>
    <t>МЕГЕОН 15010</t>
  </si>
  <si>
    <t xml:space="preserve">Лазерный пирометр </t>
  </si>
  <si>
    <t>МЕГЕОН 16350</t>
  </si>
  <si>
    <t xml:space="preserve">Карманный осциллограф </t>
  </si>
  <si>
    <t>МЕГЕОН 15001</t>
  </si>
  <si>
    <t xml:space="preserve">Измерители шума </t>
  </si>
  <si>
    <t>МЕГЕОН 92131</t>
  </si>
  <si>
    <t>МЕГЕОН 21020</t>
  </si>
  <si>
    <t xml:space="preserve">Карманный цифровой осциллограф </t>
  </si>
  <si>
    <t>к0000015183</t>
  </si>
  <si>
    <t>МЕГЕОН 15002</t>
  </si>
  <si>
    <t xml:space="preserve">Тестер батареек </t>
  </si>
  <si>
    <t>к0000015187</t>
  </si>
  <si>
    <t>МЕГЕОН 55061</t>
  </si>
  <si>
    <t xml:space="preserve">Труборез ручной для металлопластиковых труб </t>
  </si>
  <si>
    <t>к0000015202</t>
  </si>
  <si>
    <t>МЕГЕОН 98001</t>
  </si>
  <si>
    <t>к0000015225</t>
  </si>
  <si>
    <t>МЕГЕОН 55003</t>
  </si>
  <si>
    <t xml:space="preserve">Трехканальный источник питания </t>
  </si>
  <si>
    <t>к0000015606</t>
  </si>
  <si>
    <t>МЕГЕОН 32302</t>
  </si>
  <si>
    <t>к0000015682</t>
  </si>
  <si>
    <t>МЕГЕОН 32303</t>
  </si>
  <si>
    <t xml:space="preserve">Двухканальный источник питания </t>
  </si>
  <si>
    <t>к0000015685</t>
  </si>
  <si>
    <t>МЕГЕОН 323010</t>
  </si>
  <si>
    <t xml:space="preserve">Бесконтактный градусник </t>
  </si>
  <si>
    <t>к0000015692</t>
  </si>
  <si>
    <t>МЕГЕОН 16036</t>
  </si>
  <si>
    <t xml:space="preserve">Портативный пальник </t>
  </si>
  <si>
    <t>к0000015693</t>
  </si>
  <si>
    <t>МЕГЕОН 00100</t>
  </si>
  <si>
    <t>к0000015699</t>
  </si>
  <si>
    <t>МЕГЕОН 70023</t>
  </si>
  <si>
    <t xml:space="preserve">Детектор утечки горючих газов </t>
  </si>
  <si>
    <t>к0000015694</t>
  </si>
  <si>
    <t>МЕГЕОН 08089</t>
  </si>
  <si>
    <t xml:space="preserve">Анализатор формальдегида </t>
  </si>
  <si>
    <t>к0000015695</t>
  </si>
  <si>
    <t>МЕГЕОН 08086</t>
  </si>
  <si>
    <t xml:space="preserve">Детектор утечки хладагентов </t>
  </si>
  <si>
    <t>к0000015696</t>
  </si>
  <si>
    <t>МЕГЕОН 08075</t>
  </si>
  <si>
    <t xml:space="preserve">Анализатор кислорода </t>
  </si>
  <si>
    <t>к0000015697</t>
  </si>
  <si>
    <t>МЕГЕОН 08081</t>
  </si>
  <si>
    <t>МЕГЕОН 21010</t>
  </si>
  <si>
    <t>к0000015700</t>
  </si>
  <si>
    <t>МЕГЕОН 70068</t>
  </si>
  <si>
    <t>МЕГЕОН 12750</t>
  </si>
  <si>
    <t xml:space="preserve">Токоизмерительные клещи цифровые </t>
  </si>
  <si>
    <t>к0000015701</t>
  </si>
  <si>
    <t>МЕГЕОН 70083</t>
  </si>
  <si>
    <t xml:space="preserve">Аналоговый мультифункциональный тестер </t>
  </si>
  <si>
    <t>к0000015703</t>
  </si>
  <si>
    <t>МЕГЕОН 12050</t>
  </si>
  <si>
    <t xml:space="preserve">Термопара </t>
  </si>
  <si>
    <t>к0000015704</t>
  </si>
  <si>
    <t>МЕГЕОН 26001</t>
  </si>
  <si>
    <t>к0000015705</t>
  </si>
  <si>
    <t>МЕГЕОН 26002A</t>
  </si>
  <si>
    <t>к0000015706</t>
  </si>
  <si>
    <t>МЕГЕОН 26003</t>
  </si>
  <si>
    <t>к0000015707</t>
  </si>
  <si>
    <t>МЕГЕОН 26001A</t>
  </si>
  <si>
    <t xml:space="preserve">Чувствительный шумомер </t>
  </si>
  <si>
    <t>к0000015708</t>
  </si>
  <si>
    <t>МЕГЕОН 92018</t>
  </si>
  <si>
    <t xml:space="preserve">Курвиметр (дорожное колесо) </t>
  </si>
  <si>
    <t>к0000015727</t>
  </si>
  <si>
    <t>МЕГЕОН 80906</t>
  </si>
  <si>
    <t xml:space="preserve">Курвиметр, дорожное колесо </t>
  </si>
  <si>
    <t>к0000015728</t>
  </si>
  <si>
    <t>МЕГЕОН 80904</t>
  </si>
  <si>
    <t>к0000015729</t>
  </si>
  <si>
    <t>МЕГЕОН 80910</t>
  </si>
  <si>
    <t xml:space="preserve">Паяльник для труб </t>
  </si>
  <si>
    <t>к0000015730</t>
  </si>
  <si>
    <t>МЕГЕОН 98100</t>
  </si>
  <si>
    <t xml:space="preserve">Ваттметр </t>
  </si>
  <si>
    <t>к0000016244</t>
  </si>
  <si>
    <t>МЕГЕОН 71017</t>
  </si>
  <si>
    <t xml:space="preserve">Анемометр с зондом струна </t>
  </si>
  <si>
    <t>МЕГЕОН 11008</t>
  </si>
  <si>
    <t xml:space="preserve">Термогигрометр </t>
  </si>
  <si>
    <t>МЕГЕОН 20061</t>
  </si>
  <si>
    <t xml:space="preserve">Измеритель влажности древесины </t>
  </si>
  <si>
    <t>МЕГЕОН 20610</t>
  </si>
  <si>
    <t xml:space="preserve">мегаомметр </t>
  </si>
  <si>
    <t>МЕГЕОН 13130</t>
  </si>
  <si>
    <t>МЕГЕОН 19220</t>
  </si>
  <si>
    <t xml:space="preserve">Дальномер </t>
  </si>
  <si>
    <t>МЕГЕОН 06017</t>
  </si>
  <si>
    <t>МЕГЕОН 33150</t>
  </si>
  <si>
    <t>МЕГЕОН 33050</t>
  </si>
  <si>
    <t>МЕГЕОН 33051</t>
  </si>
  <si>
    <t xml:space="preserve">Термогигрометр настольный </t>
  </si>
  <si>
    <t>МЕГЕОН 20207</t>
  </si>
  <si>
    <t xml:space="preserve">Жало </t>
  </si>
  <si>
    <t xml:space="preserve">МЕГЕОН 900M-T-0.8D </t>
  </si>
  <si>
    <t xml:space="preserve">МЕГЕОН 900M-T-1.2D </t>
  </si>
  <si>
    <t xml:space="preserve">МЕГЕОН 900M-T-1.2LD </t>
  </si>
  <si>
    <t xml:space="preserve">МЕГЕОН 900M-T-1.6D </t>
  </si>
  <si>
    <t>МЕГЕОН 900M-T-1C</t>
  </si>
  <si>
    <t>МЕГЕОН 900M-T-2.4D</t>
  </si>
  <si>
    <t>МЕГЕОН 900M-T-2C</t>
  </si>
  <si>
    <t>МЕГЕОН 900M-T-3.2D</t>
  </si>
  <si>
    <t>МЕГЕОН 900M-T-3C</t>
  </si>
  <si>
    <t>МЕГЕОН 900M-T-4C</t>
  </si>
  <si>
    <t>МЕГЕОН 900M-T-K</t>
  </si>
  <si>
    <t xml:space="preserve">МЕГЕОН 900M-T-R </t>
  </si>
  <si>
    <t>МЕГЕОН 900M-T-RT</t>
  </si>
  <si>
    <t>МЕГЕОН 900M-T-SB</t>
  </si>
  <si>
    <t>МЕГЕОН 900M-T-LB</t>
  </si>
  <si>
    <t>МЕГЕОН 900М-T-B</t>
  </si>
  <si>
    <t>МЕГЕОН 900М-T-0,5C</t>
  </si>
  <si>
    <t>МЕГЕОН 900М-T-0,8C</t>
  </si>
  <si>
    <t>МЕГЕОН 900М-T-1,5C</t>
  </si>
  <si>
    <t>МЕГЕОН 900М-T-H</t>
  </si>
  <si>
    <t xml:space="preserve">Измеритель температуры (термометр) </t>
  </si>
  <si>
    <t>МЕГЕОН 26300</t>
  </si>
  <si>
    <t>Измеритель вибрации (виброметр) 09630</t>
  </si>
  <si>
    <t>МЕГЕОН Измеритель вибрации (виброметр) 09630</t>
  </si>
  <si>
    <t>МЕГЕОН 71010</t>
  </si>
  <si>
    <t>МЕГЕОН 71001</t>
  </si>
  <si>
    <t xml:space="preserve">Ваттметр с функцией таймера </t>
  </si>
  <si>
    <t>МЕГЕОН 71003</t>
  </si>
  <si>
    <t xml:space="preserve">Измеритель температуры цифровой двухканальный </t>
  </si>
  <si>
    <t>МЕГЕОН 16312</t>
  </si>
  <si>
    <t xml:space="preserve">Анемометр многофункциональный </t>
  </si>
  <si>
    <t>МЕГЕОН 11990</t>
  </si>
  <si>
    <t>МЕГЕОН 08088</t>
  </si>
  <si>
    <t xml:space="preserve">Одноканальный линейный источник питания с аналоговой индикацией </t>
  </si>
  <si>
    <t>к0000016502</t>
  </si>
  <si>
    <t>МЕГЕОН 31645</t>
  </si>
  <si>
    <t xml:space="preserve">Дифференциальный цифровой манометр </t>
  </si>
  <si>
    <t>к0000016588</t>
  </si>
  <si>
    <t>МЕГЕОН 51011</t>
  </si>
  <si>
    <t xml:space="preserve">Цифровой шумомер </t>
  </si>
  <si>
    <t>к0000016877</t>
  </si>
  <si>
    <t>МЕГЕОН 92135</t>
  </si>
  <si>
    <t xml:space="preserve">Анемометр c телескопическим зондом </t>
  </si>
  <si>
    <t>МЕГЕОН 11010</t>
  </si>
  <si>
    <t>МЕГЕОН 03000D</t>
  </si>
  <si>
    <t xml:space="preserve">Испытательный стенд  </t>
  </si>
  <si>
    <t>МЕГЕОН 03000F</t>
  </si>
  <si>
    <t xml:space="preserve">Моторизированный испытательный стенд </t>
  </si>
  <si>
    <t>МЕГЕОН 031005</t>
  </si>
  <si>
    <t xml:space="preserve">Динамометр крутящего момента </t>
  </si>
  <si>
    <t>МЕГЕОН 34050</t>
  </si>
  <si>
    <t>МЕГЕОН 34200</t>
  </si>
  <si>
    <t>МЕГЕОН 341000</t>
  </si>
  <si>
    <t xml:space="preserve">Видеоскоп - Эндоскоп </t>
  </si>
  <si>
    <t>МЕГЕОН 45002</t>
  </si>
  <si>
    <t>МЕГЕОН 05250</t>
  </si>
  <si>
    <t xml:space="preserve">Видеоскоп (эндоскоп) промышленный </t>
  </si>
  <si>
    <t>МЕГЕОН 33231</t>
  </si>
  <si>
    <t xml:space="preserve">Импульсный источник питания </t>
  </si>
  <si>
    <t>МЕГЕОН 31303</t>
  </si>
  <si>
    <t xml:space="preserve">Полужесткий эндоскоп-видеоском microUSB </t>
  </si>
  <si>
    <t>МЕГЕОН 33022</t>
  </si>
  <si>
    <t xml:space="preserve">Толщиномер покрытий </t>
  </si>
  <si>
    <t>МЕГЕОН 19200</t>
  </si>
  <si>
    <t>к0000003457</t>
  </si>
  <si>
    <t>МЕГЕОН 03000E</t>
  </si>
  <si>
    <t>МЕГЕОН 08001</t>
  </si>
  <si>
    <t xml:space="preserve">Измеритель RLC </t>
  </si>
  <si>
    <t>МЕГЕОН 14028</t>
  </si>
  <si>
    <t>МЕГЕОН 19100</t>
  </si>
  <si>
    <t>к0000005939</t>
  </si>
  <si>
    <t>МЕГЕОН 45006</t>
  </si>
  <si>
    <t xml:space="preserve">Комплект щупов для мультиметра </t>
  </si>
  <si>
    <t xml:space="preserve">МЕГЕОН Комплект щупов для мультиметра </t>
  </si>
  <si>
    <t xml:space="preserve">Многофункциональная паяльная станция 2 в 1 </t>
  </si>
  <si>
    <t>МЕГЕОН 00207</t>
  </si>
  <si>
    <t>Измеритель влажности твердых материалов ( Влагомер )</t>
  </si>
  <si>
    <t>МЕГЕОН 20502</t>
  </si>
  <si>
    <t xml:space="preserve">Влагомер бетона, кирпича, древесины </t>
  </si>
  <si>
    <t>МЕГЕОН 20501</t>
  </si>
  <si>
    <t xml:space="preserve">Дифференциальный манометр </t>
  </si>
  <si>
    <t>МЕГЕОН 51010</t>
  </si>
  <si>
    <t xml:space="preserve">Динамометр с выносным тензодатчиком </t>
  </si>
  <si>
    <t>МЕГЕОН 431000</t>
  </si>
  <si>
    <t>МЕГЕОН 43500</t>
  </si>
  <si>
    <t>МЕГЕОН 43300</t>
  </si>
  <si>
    <t>МЕГЕОН 43200</t>
  </si>
  <si>
    <t>МЕГЕОН 43050</t>
  </si>
  <si>
    <t>МЕГЕОН 43030</t>
  </si>
  <si>
    <t>МЕГЕОН 43020</t>
  </si>
  <si>
    <t>МЕГЕОН 43005</t>
  </si>
  <si>
    <t>МЕГЕОН 43003</t>
  </si>
  <si>
    <t xml:space="preserve">Динамометр  </t>
  </si>
  <si>
    <t>МЕГЕОН 23160</t>
  </si>
  <si>
    <t>МЕГЕОН 23120</t>
  </si>
  <si>
    <t>МЕГЕОН 23050</t>
  </si>
  <si>
    <t>МЕГЕОН 13125</t>
  </si>
  <si>
    <t>МЕГЕОН 20150</t>
  </si>
  <si>
    <t>МЕГЕОН 20208</t>
  </si>
  <si>
    <t>к0000005045</t>
  </si>
  <si>
    <t>МЕГЕОН 31605</t>
  </si>
  <si>
    <t xml:space="preserve">Видеоскоп-Эндоскоп micro USB </t>
  </si>
  <si>
    <t>к0000005065</t>
  </si>
  <si>
    <t>МЕГЕОН 33251(мягкий зонд)</t>
  </si>
  <si>
    <t>МЕГЕОН 20200</t>
  </si>
  <si>
    <t>МЕГЕОН 23010</t>
  </si>
  <si>
    <t>МЕГЕОН 43100</t>
  </si>
  <si>
    <t>МЕГЕОН 43010</t>
  </si>
  <si>
    <t>МЕГЕОН 43002</t>
  </si>
  <si>
    <t xml:space="preserve">Тестер- локатор </t>
  </si>
  <si>
    <t>МЕГЕОН 40016</t>
  </si>
  <si>
    <t>USB-OTG кабель ( microUSB-USB )</t>
  </si>
  <si>
    <t>к0000005784</t>
  </si>
  <si>
    <t>МЕГЕОН USB-OTG кабель ( microUSB-USB )</t>
  </si>
  <si>
    <t xml:space="preserve">Измеритель уровня электромагнитного поля </t>
  </si>
  <si>
    <t>МЕГЕОН 07150</t>
  </si>
  <si>
    <t>МЕГЕОН 07620</t>
  </si>
  <si>
    <t>МЕГЕОН 07100</t>
  </si>
  <si>
    <t xml:space="preserve">Цифровой уклономер </t>
  </si>
  <si>
    <t>к0000005979</t>
  </si>
  <si>
    <t>МЕГЕОН 71007</t>
  </si>
  <si>
    <t xml:space="preserve">Пирометр инфракрасный </t>
  </si>
  <si>
    <t>МЕГЕОН 16280</t>
  </si>
  <si>
    <t xml:space="preserve">Осциллограф универсальный </t>
  </si>
  <si>
    <t>МЕГЕОН 15011</t>
  </si>
  <si>
    <t>к0000006173</t>
  </si>
  <si>
    <t>МЕГЕОН 06020</t>
  </si>
  <si>
    <t>МЕГЕОН 26002</t>
  </si>
  <si>
    <t xml:space="preserve">Цифровой манометр </t>
  </si>
  <si>
    <t>к0000006259</t>
  </si>
  <si>
    <t>МЕГЕОН 51020</t>
  </si>
  <si>
    <t>МЕГЕОН 162200</t>
  </si>
  <si>
    <t>МЕГЕОН 161850</t>
  </si>
  <si>
    <t xml:space="preserve">Дистанционный измеритель температуры </t>
  </si>
  <si>
    <t>МЕГЕОН 161350</t>
  </si>
  <si>
    <t xml:space="preserve">Измеритель температуры инфракрасный </t>
  </si>
  <si>
    <t>МЕГЕОН 16900</t>
  </si>
  <si>
    <t xml:space="preserve">Цифровой шумомер с функцией регистратора </t>
  </si>
  <si>
    <t>к0000006705</t>
  </si>
  <si>
    <t>МЕГЕОН 92140</t>
  </si>
  <si>
    <t xml:space="preserve">Штангенциркуль цифровой </t>
  </si>
  <si>
    <t>к0000006836</t>
  </si>
  <si>
    <t>МЕГЕОН 80700</t>
  </si>
  <si>
    <t xml:space="preserve">Микрометр цифровой </t>
  </si>
  <si>
    <t>к0000006842</t>
  </si>
  <si>
    <t>МЕГЕОН 80800</t>
  </si>
  <si>
    <t xml:space="preserve">Частотомер </t>
  </si>
  <si>
    <t>к0000007522</t>
  </si>
  <si>
    <t>МЕГЕОН 76001</t>
  </si>
  <si>
    <t xml:space="preserve">Цифровой мультиметр </t>
  </si>
  <si>
    <t>к0000007572</t>
  </si>
  <si>
    <t>МЕГЕОН 12735</t>
  </si>
  <si>
    <t xml:space="preserve">Карманный мультиметр </t>
  </si>
  <si>
    <t>к0000007585</t>
  </si>
  <si>
    <t>МЕГЕОН 12800</t>
  </si>
  <si>
    <t>Нагрузка проходная 50 ОМ  2 Вата ( папа-мама BNC )</t>
  </si>
  <si>
    <t>МЕГЕОН Нагрузка проходная 50 ОМ  2 Вата ( папа-мама BNC )</t>
  </si>
  <si>
    <t>МЕГЕОН 04010</t>
  </si>
  <si>
    <t>МЕГЕОН 135000</t>
  </si>
  <si>
    <t>к0000017420</t>
  </si>
  <si>
    <t>МЕГЕОН 08002</t>
  </si>
  <si>
    <t xml:space="preserve">Индукционный влагомер древесины </t>
  </si>
  <si>
    <t>к0000010408</t>
  </si>
  <si>
    <t>МЕГЕОН 20725</t>
  </si>
  <si>
    <t xml:space="preserve">Измеритель ультрофиолетового излучения ( УФ-метр) </t>
  </si>
  <si>
    <t>МЕГЕОН 21040</t>
  </si>
  <si>
    <t xml:space="preserve">Термопинцет монтажный </t>
  </si>
  <si>
    <t>к0000010561</t>
  </si>
  <si>
    <t>МЕГЕОН 00722</t>
  </si>
  <si>
    <t xml:space="preserve">Бестеневая лампа с лупой </t>
  </si>
  <si>
    <t>к0000010562</t>
  </si>
  <si>
    <t>МЕГЕОН 02809</t>
  </si>
  <si>
    <t xml:space="preserve">Вспомогательный крепеж </t>
  </si>
  <si>
    <t>к0000010827</t>
  </si>
  <si>
    <t>МЕГЕОН ДВУ-001</t>
  </si>
  <si>
    <t>к0000010828</t>
  </si>
  <si>
    <t>МЕГЕОН ДВУ-002</t>
  </si>
  <si>
    <t>к0000010829</t>
  </si>
  <si>
    <t>МЕГЕОН ДВУ-003</t>
  </si>
  <si>
    <t>к0000010830</t>
  </si>
  <si>
    <t>МЕГЕОН ДВУ-004</t>
  </si>
  <si>
    <t xml:space="preserve">Вспомогательное устройство </t>
  </si>
  <si>
    <t>к0000010832</t>
  </si>
  <si>
    <t>МЕГЕОН ДВУ-005</t>
  </si>
  <si>
    <t>к0000010833</t>
  </si>
  <si>
    <t>МЕГЕОН ДВУ-006</t>
  </si>
  <si>
    <t>к0000010834</t>
  </si>
  <si>
    <t>МЕГЕОН ДВУ-007</t>
  </si>
  <si>
    <t>к0000010836</t>
  </si>
  <si>
    <t>МЕГЕОН ДВУ-008</t>
  </si>
  <si>
    <t>к0000010837</t>
  </si>
  <si>
    <t>МЕГЕОН ДВУ-009</t>
  </si>
  <si>
    <t>к0000010838</t>
  </si>
  <si>
    <t>МЕГЕОН ДВУ-010</t>
  </si>
  <si>
    <t>к0000010839</t>
  </si>
  <si>
    <t>МЕГЕОН ДВУ-011</t>
  </si>
  <si>
    <t>к0000010842</t>
  </si>
  <si>
    <t>МЕГЕОН ДВУ-015</t>
  </si>
  <si>
    <t>к0000010843</t>
  </si>
  <si>
    <t>МЕГЕОН ДВУ-016</t>
  </si>
  <si>
    <t>к0000010845</t>
  </si>
  <si>
    <t>МЕГЕОН ДВУ-017</t>
  </si>
  <si>
    <t>к0000010846</t>
  </si>
  <si>
    <t>МЕГЕОН ДВУ-018</t>
  </si>
  <si>
    <t>к0000010875</t>
  </si>
  <si>
    <t>МЕГЕОН ДВУ-019</t>
  </si>
  <si>
    <t>к0000010876</t>
  </si>
  <si>
    <t>МЕГЕОН ДВУ-020</t>
  </si>
  <si>
    <t>к0000010877</t>
  </si>
  <si>
    <t>МЕГЕОН ДВУ-021</t>
  </si>
  <si>
    <t xml:space="preserve">Кабель-переходник </t>
  </si>
  <si>
    <t>к0000010910</t>
  </si>
  <si>
    <t>МЕГЕОН RS232-USB</t>
  </si>
  <si>
    <t>к0000010929</t>
  </si>
  <si>
    <t>МЕГЕОН 12787</t>
  </si>
  <si>
    <t>к0000010930</t>
  </si>
  <si>
    <t>МЕГЕОН 12850</t>
  </si>
  <si>
    <t>к0000010931</t>
  </si>
  <si>
    <t>МЕГЕОН 12880</t>
  </si>
  <si>
    <t>к0000010937</t>
  </si>
  <si>
    <t>МЕГЕОН 12725</t>
  </si>
  <si>
    <t>к0000010938</t>
  </si>
  <si>
    <t>МЕГЕОН 12730</t>
  </si>
  <si>
    <t xml:space="preserve">Генератор сигналов специальной формы </t>
  </si>
  <si>
    <t>МЕГЕОН 02015</t>
  </si>
  <si>
    <t>МЕГЕОН 02010</t>
  </si>
  <si>
    <t>МЕГЕОН 02005</t>
  </si>
  <si>
    <t>МЕГЕОН 04300</t>
  </si>
  <si>
    <t>МЕГЕОН 04500</t>
  </si>
  <si>
    <t>МЕГЕОН 04200</t>
  </si>
  <si>
    <t>МЕГЕОН 04100</t>
  </si>
  <si>
    <t>МЕГЕОН 04050</t>
  </si>
  <si>
    <t>МЕГЕОН 04030</t>
  </si>
  <si>
    <t>4822981</t>
  </si>
  <si>
    <t>PWR-SPLY-30W</t>
  </si>
  <si>
    <t>Versiv/DTX Charger, 15V, 2A with US adapter only. Order other adapters separately, use model PWR-SPLY-ADP.</t>
  </si>
  <si>
    <t>DSX-CHA-8-GG45-S</t>
  </si>
  <si>
    <t>DSX-8000 GG45 Cat 7A/Class FA Channel Adapter Set</t>
  </si>
  <si>
    <t>P1980009</t>
  </si>
  <si>
    <t>TS19 LINECORD, RJ11 to bed of nails</t>
  </si>
  <si>
    <t>DSX-PLA011S</t>
  </si>
  <si>
    <t>DSX Tera Cat 7A/Class 7A Permanent Link Adapter Set</t>
  </si>
  <si>
    <t>DSX-CHA011S</t>
  </si>
  <si>
    <t>DSX Tera Cat 7A/Class FA Channel Adapter Set</t>
  </si>
  <si>
    <t>DSX-TERA-KIT</t>
  </si>
  <si>
    <t>DSX Tera Cat 7A/Class 7A Permanent Link Adapter Set and Channel Adapter Set Kit</t>
  </si>
  <si>
    <t>SMC-9-FCFC</t>
  </si>
  <si>
    <t>Singlemode Launch Cable, 9µm, FC/FC</t>
  </si>
  <si>
    <t>FTK1375</t>
  </si>
  <si>
    <t>FI-500 FiberInspector Micro with SimpliFiber Pro Multimode PMLS kit, VisiFault, and 2 FindFibers.</t>
  </si>
  <si>
    <t>FI-500TP-SCF</t>
  </si>
  <si>
    <t>Tip adapter for SC bulkhead fiber connectors</t>
  </si>
  <si>
    <t>FI-500TP-FCF</t>
  </si>
  <si>
    <t>Tip adapter for FC bulkhead fiber connectors</t>
  </si>
  <si>
    <t>FI-500TP-STF</t>
  </si>
  <si>
    <t>Tip adapter for ST bulkhead fiber connectors</t>
  </si>
  <si>
    <t>FI-500TP-LCF</t>
  </si>
  <si>
    <t>Tip adapter for LC bulkhead fiber connectors</t>
  </si>
  <si>
    <t>FI-500TP-U25F</t>
  </si>
  <si>
    <t>Tip adapter for 2.5mm (SC,FC,ST) fiber patch cords</t>
  </si>
  <si>
    <t>FI-500TP-U125F</t>
  </si>
  <si>
    <t>Tip adapter for 1.25mm (LC) fiber patch cords</t>
  </si>
  <si>
    <t>FI-500TP-ASCF</t>
  </si>
  <si>
    <t>Tip adapter for SC APC bulkhead fiber connectors</t>
  </si>
  <si>
    <t>FI-500TP-ALCF</t>
  </si>
  <si>
    <t>Tip adapter for LC APC bulkhead fiber connectors</t>
  </si>
  <si>
    <t>FI-500TP-A25F</t>
  </si>
  <si>
    <t>Tip adapter for 2.5mm APC (SC,FC,ST) fiber patch cords</t>
  </si>
  <si>
    <t>FI-500TP-A125F</t>
  </si>
  <si>
    <t>Tip adapter for 1.25mm APC (LC) fiber end face connectors</t>
  </si>
  <si>
    <t>FI-500TP-AFCF</t>
  </si>
  <si>
    <t>Tip adapter for FC APC bulkhead fiber connectors</t>
  </si>
  <si>
    <t>FI-500TP-EXTS</t>
  </si>
  <si>
    <t>Tip adapter for Extended LC bulkhead connectors, 46mm</t>
  </si>
  <si>
    <t>FI-500TP-APC</t>
  </si>
  <si>
    <t>Set of 4 APC Tip adapters including the FI 500TP ASFC, ALCF, A25F and A125F</t>
  </si>
  <si>
    <t>VERSIV-XL-CASE</t>
  </si>
  <si>
    <t>Versiv XL Case</t>
  </si>
  <si>
    <t>Поверка/ Калибровка 
ОПТ</t>
  </si>
  <si>
    <t>Поверка/ Калибровка 
РРЦ</t>
  </si>
  <si>
    <t>TESTO 512</t>
  </si>
  <si>
    <t>TESTO 521-1</t>
  </si>
  <si>
    <t>TESTO 521-2</t>
  </si>
  <si>
    <t>TESTO 521-3</t>
  </si>
  <si>
    <t>TESTO 526-1</t>
  </si>
  <si>
    <t>TESTO 526-2</t>
  </si>
  <si>
    <t>testo 6441</t>
  </si>
  <si>
    <t>testo 6442</t>
  </si>
  <si>
    <t>testo 6443</t>
  </si>
  <si>
    <t>testo 6444</t>
  </si>
  <si>
    <t>testo 816-2</t>
  </si>
  <si>
    <t>testo 816-3</t>
  </si>
  <si>
    <t>testo 816-4</t>
  </si>
  <si>
    <t>снят с производства, на выпущенные в период действия сертификата (11.2012-11.2017) - периодическая поверка</t>
  </si>
  <si>
    <t>DT-5300</t>
  </si>
  <si>
    <t>0563 0885 X1</t>
  </si>
  <si>
    <t>Тепловизор testo 885-2 (/I1)</t>
  </si>
  <si>
    <t>Тепловизор testo 885-2 (/V1)</t>
  </si>
  <si>
    <t>Тепловизор testo 885-2 (/I1 + V1)</t>
  </si>
  <si>
    <t>0563 0885 X2</t>
  </si>
  <si>
    <t>Testo 885-2 Комплект</t>
  </si>
  <si>
    <t>Комплект тепловизора Testo 885-2 с 2-мя объективами(/С0 (стандартный объектив) + С1 (телеобъектив))</t>
  </si>
  <si>
    <t>Комплект тепловизора Testo 885-2 с 2-мя объективами(/С0 (стандартный объектив) + С1 (телеобъектив) + I1)</t>
  </si>
  <si>
    <t>Комплект тепловизора Testo 885-2 с 2-мя объективами(/С0 (стандартный объектив) + С1 (телеобъектив) + V1 )</t>
  </si>
  <si>
    <t>Комплект тепловизора Testo 885-2 с 2-мя объективами(/С0 (стандартный объектив) + С1 (телеобъектив) + I1 +V1)</t>
  </si>
  <si>
    <t>0563 0885 X4</t>
  </si>
  <si>
    <t>Тепловизор Testo 885-2 c супер-телеобъективом</t>
  </si>
  <si>
    <t>Тепловизор Testo 885-2 c супер-телеобъективом + V1</t>
  </si>
  <si>
    <t>0563 0885 X5</t>
  </si>
  <si>
    <t>Комплект тепловизора Testo 885-2 c супер-телеобъективом (/С2 (супер-телеобъектив) + С0 (стандартный объектив))</t>
  </si>
  <si>
    <t>Комплект тепловизора Testo 885-2 c супер-телеобъективом (/C2 (супер-телеобъектив) + С0 (стандартный объектив) + I1 )</t>
  </si>
  <si>
    <t xml:space="preserve">Комплект тепловизора Testo 885-2 c супер-телеобъективом (/C2 (супер-телеобъектив) + С0 (стандартный объектив) +V1) </t>
  </si>
  <si>
    <t>Комплект тепловизора Testo 885-2 c супер-телеобъективом (/C2 (супер-телеобъектив) + С0 (стандартный объектив) + I1+V1)</t>
  </si>
  <si>
    <t>Комплект тепловизора Testo 885-2 c супер-телеобъективом (/С2(супер-телеобъектив) + С1 (телеобъектив))</t>
  </si>
  <si>
    <t>Комплект тепловизора Testo 885-2 c супер-телеобъективом (/C2 (супер-телеобъектив) + С1 (телеобъектив) + I1)</t>
  </si>
  <si>
    <t>Комплект тепловизора Testo 885-2 c супер-телеобъективом (/C2 (супер-телеобъектив) + С1 (телеобъектив) + V1 )</t>
  </si>
  <si>
    <t>Комплект тепловизора Testo 885-2 c супер-телеобъективом (/C2 (супер-телеобъектив) + С1 (телеобъектив) + I1 +V1)</t>
  </si>
  <si>
    <t>Testo 890-2</t>
  </si>
  <si>
    <t>0563 0890 X2</t>
  </si>
  <si>
    <t>Testo 890-2 Комплект</t>
  </si>
  <si>
    <t>Комплект тепловизора Testo 890-2 с 2-мя объективами(/С0 (стандартный объектив) + С1 (телеобъектив))</t>
  </si>
  <si>
    <t>Комплект тепловизора Testo 890-2 с 2-мя объективами(/С0 (стандартный объектив) + С1 (телеобъектив) + I1)</t>
  </si>
  <si>
    <t>Комплект тепловизора Testo 890-2 с 2-мя объективами(/С0 (стандартный объектив) + С1 (телеобъектив) + V1 )</t>
  </si>
  <si>
    <t>Комплект тепловизора Testo 890-2 с 2-мя объективами(/С0 (стандартный объектив) + С1 (телеобъектив) + I1 +V1)</t>
  </si>
  <si>
    <t>0563 0890 X4</t>
  </si>
  <si>
    <t>Тепловизор Testo 890-2 c супер-телеобъективом</t>
  </si>
  <si>
    <t>Тепловизор Testo 890-2 c супер-телеобъективом / + V1</t>
  </si>
  <si>
    <t>0563 0890 X5</t>
  </si>
  <si>
    <t>Комплект тепловизора Testo 890-2 c супер-телеобъективом (/С2 (супер-телеобъектив) + С0 (стандартный объектив))</t>
  </si>
  <si>
    <t>Комплект тепловизора Testo 890-2 c супер-телеобъективом (/C2 (супер-телеобъектив) + С0 (стандартный объектив) + I1 )</t>
  </si>
  <si>
    <t>Комплект тепловизора Testo 890-2 c супер-телеобъективом (/C2 (супер-телеобъектив) + С0 (стандартный объектив) +V1)</t>
  </si>
  <si>
    <t>Комплект тепловизора Testo 890-2 c супер-телеобъективом (/C2 (супер-телеобъектив) + С0 (стандартный объектив) + I1+V1)</t>
  </si>
  <si>
    <t>Комплект тепловизора Testo 890-2 c супер-телеобъективом (/С2(супер-телеобъектив) + С1 (телеобъектив))</t>
  </si>
  <si>
    <t>Комплект тепловизора Testo 890-2 c супер-телеобъективом (/C2 (супер-телеобъектив) + С1 (телеобъектив) + I1)</t>
  </si>
  <si>
    <t>Комплект тепловизора Testo 890-2 c супер-телеобъективом (/C2 (супер-телеобъектив) + С1 (телеобъектив) + V1 )</t>
  </si>
  <si>
    <t>Комплект тепловизора Testo 890-2 c супер-телеобъективом (/C2 (супер-телеобъектив) + С1 (телеобъектив) + I1 +V1)</t>
  </si>
  <si>
    <t>0614 1212</t>
  </si>
  <si>
    <t>Водопроницаемый погружной/проникающий зонд тип NTC</t>
  </si>
  <si>
    <t>0572 0742</t>
  </si>
  <si>
    <t>Расширенная лицензия Saveris 2. Период 3 года (без продления)</t>
  </si>
  <si>
    <t>0526 0739</t>
  </si>
  <si>
    <t>API-вызовы для Saveris 2. 10 000 вызовов</t>
  </si>
  <si>
    <t>0572 0741</t>
  </si>
  <si>
    <t>Расширенная лицензия Saveris 2. Период 2 года (без продления)</t>
  </si>
  <si>
    <t>0526 0737</t>
  </si>
  <si>
    <t>Услуга по предоставлению пакета аварийных SMS оповещений-250 шт.</t>
  </si>
  <si>
    <t>0572 0740</t>
  </si>
  <si>
    <t>Расширенная лицензия Saveris 2. Период 1 год (без продления)</t>
  </si>
  <si>
    <t xml:space="preserve"> </t>
  </si>
  <si>
    <t>Срок поверки</t>
  </si>
  <si>
    <t>Тепловизор 885-2</t>
  </si>
  <si>
    <t>Тепловизор testo 885-2</t>
  </si>
  <si>
    <t>Тепловизор 885-2 (/I1)</t>
  </si>
  <si>
    <t>Тепловизор 885-2 (/V1)</t>
  </si>
  <si>
    <t>Тепловизор 885-2 (/I1 + V1)</t>
  </si>
  <si>
    <t>Тепловизор testo 890-2</t>
  </si>
  <si>
    <t>Пробник испытательный ATL-R3</t>
  </si>
  <si>
    <t>Измеритель RC APPA 76</t>
  </si>
  <si>
    <t>измеритель RLC APPA 707</t>
  </si>
  <si>
    <t>измеритель RLC APPA 700B</t>
  </si>
  <si>
    <t>измеритель RLC APPA 705</t>
  </si>
  <si>
    <t>индикатор опасного напряжения APPA VP-1</t>
  </si>
  <si>
    <t>клещи электроизмерительные APPA A6DR</t>
  </si>
  <si>
    <t>клещи электроизмерительные APPA A16</t>
  </si>
  <si>
    <t>клещи-преобразователь тока APPA 31</t>
  </si>
  <si>
    <t>клещи электроизмерительные APPA A3AR</t>
  </si>
  <si>
    <t>клещи электроизмерительные APPA A12</t>
  </si>
  <si>
    <t>клещи электроизмерительные APPA A16R</t>
  </si>
  <si>
    <t>клещи электроизмерительные APPA A15R</t>
  </si>
  <si>
    <t>клещи электроизмерительные APPA A16HR</t>
  </si>
  <si>
    <t>клещи электроизмерительные APPA A9</t>
  </si>
  <si>
    <t>клещи-преобразователь тока APPA 15</t>
  </si>
  <si>
    <t>клещи электроизмерительные APPA MA5</t>
  </si>
  <si>
    <t>клещи электроизмерительные APPA A1</t>
  </si>
  <si>
    <t>клещи электроизмерительные APPA 39MR</t>
  </si>
  <si>
    <t>клещи электроизмерительные APPA A16H</t>
  </si>
  <si>
    <t>клещи-преобразователь тока APPA 30T</t>
  </si>
  <si>
    <t>клещи электроизмерительные APPA A10N</t>
  </si>
  <si>
    <t>клещи электроизмерительные APPA A3DR</t>
  </si>
  <si>
    <t>клещи электроизмерительные APPA A6D</t>
  </si>
  <si>
    <t>клещи электроизмерительные APPA A6N</t>
  </si>
  <si>
    <t>клещи электроизмерительные APPA 30R</t>
  </si>
  <si>
    <t>клещи электроизмерительные APPA A2</t>
  </si>
  <si>
    <t>клещи электроизмерительные APPA A11</t>
  </si>
  <si>
    <t>клещи электроизмерительные APPA A5</t>
  </si>
  <si>
    <t>клещи электроизмерительные APPA A7A</t>
  </si>
  <si>
    <t>клещи электроизмерительные APPA A11R</t>
  </si>
  <si>
    <t>клещи электроизмерительные APPA A5AR</t>
  </si>
  <si>
    <t>Клещи токоизмерительные APPA A17R</t>
  </si>
  <si>
    <t>клещи электроизмерительные APPA A12R</t>
  </si>
  <si>
    <t>клещи электроизмерительные APPA A0</t>
  </si>
  <si>
    <t>клещи электроизмерительные APPA MA3</t>
  </si>
  <si>
    <t>клещи электроизмерительные APPA A3D</t>
  </si>
  <si>
    <t>клещи электроизмерительные APPA A7D</t>
  </si>
  <si>
    <t>клещи-преобразователь тока APPA 39T</t>
  </si>
  <si>
    <t>клещи электроизмерительные APPA A15</t>
  </si>
  <si>
    <t>клещи электроизмерительные APPA A3</t>
  </si>
  <si>
    <t>клещи электроизмерительные APPA 36RIII</t>
  </si>
  <si>
    <t>клещи электроизмерительные APPA 155B</t>
  </si>
  <si>
    <t>клещи электроизмерительные APPA 156B</t>
  </si>
  <si>
    <t>клещи электроизмерительные APPA 156</t>
  </si>
  <si>
    <t>клещи электроизмерительные APPA 157</t>
  </si>
  <si>
    <t>клещи электроизмерительные APPA 138</t>
  </si>
  <si>
    <t>клещи электроизмерительные APPA 135</t>
  </si>
  <si>
    <t>клещи электроизмерительные APPA 133F</t>
  </si>
  <si>
    <t>Клещи электроизмерительные APPA 133</t>
  </si>
  <si>
    <t>клещи электроизмерительные APPA 136F</t>
  </si>
  <si>
    <t>клещи электроизмерительные APPA 137F</t>
  </si>
  <si>
    <t>клещи электроизмерительные APPA 157B</t>
  </si>
  <si>
    <t>клещи электроизмерительные APPA 158B</t>
  </si>
  <si>
    <t>клещи электроизмерительные APPA 155</t>
  </si>
  <si>
    <t>клещи электроизмерительные APPA 158</t>
  </si>
  <si>
    <t>клещи электроизмерительные APPA 136</t>
  </si>
  <si>
    <t>клещи электроизмерительные APPA 137</t>
  </si>
  <si>
    <t>клещи электроизмерительные APPA 138F</t>
  </si>
  <si>
    <t>клещи электроизмерительные-ваттметр APPA A18 Plus</t>
  </si>
  <si>
    <t>мультиметр APPA 71</t>
  </si>
  <si>
    <t>мультиметр APPA 77</t>
  </si>
  <si>
    <t>мультиметр APPA 97IV</t>
  </si>
  <si>
    <t>мультиметр APPA 82R</t>
  </si>
  <si>
    <t>мультиметр APPA 62T</t>
  </si>
  <si>
    <t>мультиметр APPA 93N</t>
  </si>
  <si>
    <t>мультиметр APPA 97II</t>
  </si>
  <si>
    <t>мультиметр APPA 17A</t>
  </si>
  <si>
    <t>мультиметр APPA 80</t>
  </si>
  <si>
    <t>мультиметр APPA 99III</t>
  </si>
  <si>
    <t>мультиметр APPA 61</t>
  </si>
  <si>
    <t>мультиметр APPA 91</t>
  </si>
  <si>
    <t>мультиметр APPA 97R</t>
  </si>
  <si>
    <t>мультиметр APPA 72</t>
  </si>
  <si>
    <t>мультиметр APPA 62R</t>
  </si>
  <si>
    <t>мультиметр APPA 97</t>
  </si>
  <si>
    <t>мультиметр APPA 98III</t>
  </si>
  <si>
    <t>мультиметр APPA 75</t>
  </si>
  <si>
    <t>мультиметр APPA 17</t>
  </si>
  <si>
    <t>мультиметр APPA 67</t>
  </si>
  <si>
    <t>мультиметр APPA 66RT</t>
  </si>
  <si>
    <t>мультиметр APPA 82</t>
  </si>
  <si>
    <t>мультиметр APPA 99IV</t>
  </si>
  <si>
    <t>мультиметр APPA 73</t>
  </si>
  <si>
    <t>мультиметр APPA 98II</t>
  </si>
  <si>
    <t>мультиметр APPA 99II</t>
  </si>
  <si>
    <t>мультиметр APPA 98IV</t>
  </si>
  <si>
    <t>Мультиметр APPA 79</t>
  </si>
  <si>
    <t>Мультиметр APPA 62</t>
  </si>
  <si>
    <t>мультиметр APPA 63N</t>
  </si>
  <si>
    <t>мультиметр APPA 106</t>
  </si>
  <si>
    <t>мультиметр APPA 501</t>
  </si>
  <si>
    <t>мультиметр APPA 506B</t>
  </si>
  <si>
    <t>мультиметр APPA 502</t>
  </si>
  <si>
    <t>мультиметр APPA 103N</t>
  </si>
  <si>
    <t>мультиметр APPA 506</t>
  </si>
  <si>
    <t>мультиметр APPA 505</t>
  </si>
  <si>
    <t>мультиметр APPA 105N</t>
  </si>
  <si>
    <t>мультиметр APPA 201N</t>
  </si>
  <si>
    <t>мультиметр APPA 503</t>
  </si>
  <si>
    <t>мультиметр APPA 208</t>
  </si>
  <si>
    <t>мультиметр APPA 208B</t>
  </si>
  <si>
    <t>мультиметр APPA 25</t>
  </si>
  <si>
    <t>мультиметр APPA iMeter3</t>
  </si>
  <si>
    <t>мультиметр APPA P1</t>
  </si>
  <si>
    <t>комплект APPA 17A+15+CASE</t>
  </si>
  <si>
    <t>мультиметр APPA M2</t>
  </si>
  <si>
    <t>мультиметр APPA M3</t>
  </si>
  <si>
    <t>мультиметр APPA P3</t>
  </si>
  <si>
    <t>индикатор-тестер  Voltest-S</t>
  </si>
  <si>
    <t>мультиметр APPA iMeter5</t>
  </si>
  <si>
    <t>мультиметр APPA P2</t>
  </si>
  <si>
    <t>индикатор-тестер  Voltest-B</t>
  </si>
  <si>
    <t>мультиметр APPA M1</t>
  </si>
  <si>
    <t>Программное обеспечение и кабель IC-300 (RS-232)</t>
  </si>
  <si>
    <t>Программное обеспечение и кабель USB IC-70U</t>
  </si>
  <si>
    <t>Программное обеспечение и кабель USB IC-300U</t>
  </si>
  <si>
    <t>Программное обеспечение и кабель RS-232 IC-70</t>
  </si>
  <si>
    <t>адаптер сетевой EU-700</t>
  </si>
  <si>
    <t>пирометр APPA IT-1</t>
  </si>
  <si>
    <t>чехол транспортный AC-17</t>
  </si>
  <si>
    <t>сумка транспортная AC-M1</t>
  </si>
  <si>
    <t>чехол AH-90</t>
  </si>
  <si>
    <t>сумка транспортная AC-300</t>
  </si>
  <si>
    <t>магнитный держатель MS-01</t>
  </si>
  <si>
    <t>сумка транспортная AC-10S</t>
  </si>
  <si>
    <t>IRH-C</t>
  </si>
  <si>
    <t>сумка транспортная AC-35</t>
  </si>
  <si>
    <t>Чехол с подставкой APPA M Holster (для мультиметров APPA M-серии)</t>
  </si>
  <si>
    <t>щупы измерительные ATL-2N</t>
  </si>
  <si>
    <t>щупы измерительные ATL-4N</t>
  </si>
  <si>
    <t>щуп измерительный SC-700</t>
  </si>
  <si>
    <t>щупы измерительные ATL-1N</t>
  </si>
  <si>
    <t>зажимы TC-10N</t>
  </si>
  <si>
    <t>кабель измерительный DC-700</t>
  </si>
  <si>
    <t>Комплект щупов TL-10S</t>
  </si>
  <si>
    <t>щупы измерительные ATL-3N</t>
  </si>
  <si>
    <t>набор щупов TL-10N</t>
  </si>
  <si>
    <t>кабель USB-300 (для Center300 серии,кроме 340/500)</t>
  </si>
  <si>
    <t>Датчик TPK-04</t>
  </si>
  <si>
    <t>Датчик TPK-02</t>
  </si>
  <si>
    <t>Датчик TPK-07</t>
  </si>
  <si>
    <t>Датчик TPK-03</t>
  </si>
  <si>
    <t>Датчик TPK-01</t>
  </si>
  <si>
    <t>Датчик TPK-06</t>
  </si>
  <si>
    <t>датчик TPK-01 (длина 3 м)</t>
  </si>
  <si>
    <t>измеритель угарного газа CENTER 510</t>
  </si>
  <si>
    <t>Измеритель температуры CENTER 303</t>
  </si>
  <si>
    <t>Измеритель температуры CENTER 305</t>
  </si>
  <si>
    <t>Измеритель температуры CENTER 302</t>
  </si>
  <si>
    <t>Измеритель температуры Center 301</t>
  </si>
  <si>
    <t>Измеритель температуры CENTER 306</t>
  </si>
  <si>
    <t>Измеритель температуры CENTER 308</t>
  </si>
  <si>
    <t>Измеритель температуры CENTER 300</t>
  </si>
  <si>
    <t>измеритель температуры CENTER 307</t>
  </si>
  <si>
    <t>Измеритель температуры CENTER 309</t>
  </si>
  <si>
    <t>Измеритель температуры CENTER 304</t>
  </si>
  <si>
    <t>Измеритель-регистратор температуры  CENTER 500</t>
  </si>
  <si>
    <t>измеритель температуры CENTER 378</t>
  </si>
  <si>
    <t>измеритель температуры CENTER 372</t>
  </si>
  <si>
    <t>Регистратор температуры CENTER-340</t>
  </si>
  <si>
    <t>измеритель температуры CENTER 370</t>
  </si>
  <si>
    <t>Регистратор температуры CENTER-342</t>
  </si>
  <si>
    <t>измеритель температуры CENTER 521</t>
  </si>
  <si>
    <t>измеритель температуры CENTER 520</t>
  </si>
  <si>
    <t>измеритель температуры CENTER 374</t>
  </si>
  <si>
    <t>Клещи токоизмерительные CENTER 22</t>
  </si>
  <si>
    <t>Клещи токоизмерительные CENTER 23</t>
  </si>
  <si>
    <t>Клещи токоизмерительные CENTER-261</t>
  </si>
  <si>
    <t>Клещи токоизмерительные CENTER 223</t>
  </si>
  <si>
    <t>Клещи токоизмерительные CENTER-252</t>
  </si>
  <si>
    <t>Клещи токоизмерительные CENTER-235</t>
  </si>
  <si>
    <t>Клещи токоизмерительные CENTER 250</t>
  </si>
  <si>
    <t>Клещи токоизмерительные CENTER 262</t>
  </si>
  <si>
    <t>Клещи-ваттметр токоизмерительные CENTER 232</t>
  </si>
  <si>
    <t>Люксметр CENTER 337</t>
  </si>
  <si>
    <t>Люксметр CENTER 530</t>
  </si>
  <si>
    <t>измеритель температуры и влажности CENTER 313</t>
  </si>
  <si>
    <t>измеритель температуры и влажности CENTER 310</t>
  </si>
  <si>
    <t>измеритель температуры и влажности CENTER 314</t>
  </si>
  <si>
    <t>измеритель температуры и влажности CENTER 316</t>
  </si>
  <si>
    <t>измеритель температуры и влажности CENTER 317</t>
  </si>
  <si>
    <t>измеритель температуры и влажности CENTER 311</t>
  </si>
  <si>
    <t>измеритель температуры и влажности CENTER 315</t>
  </si>
  <si>
    <t>измеритель температуры и влажности CENTER 522</t>
  </si>
  <si>
    <t>измеритель температуры и влажности CENTER 318</t>
  </si>
  <si>
    <t>индикатор утечки горючих газов Center 383</t>
  </si>
  <si>
    <t>индикатор утечки горючих газов Center 384</t>
  </si>
  <si>
    <t>Индикатор утечки Center 382</t>
  </si>
  <si>
    <t>датчик R-134A для Center 380/382 сменный</t>
  </si>
  <si>
    <t>Индикатор утечки Center 380</t>
  </si>
  <si>
    <t>Измеритель шума CENTER 320</t>
  </si>
  <si>
    <t>Измеритель шума CENTER 321</t>
  </si>
  <si>
    <t>Измеритель шума CENTER 322</t>
  </si>
  <si>
    <t>Измеритель шума CENTER 32</t>
  </si>
  <si>
    <t>Измеритель шума CENTER 323</t>
  </si>
  <si>
    <t>Измеритель шума CENTER 325</t>
  </si>
  <si>
    <t>калибратор уровня шума CENTER 326</t>
  </si>
  <si>
    <t>«ТКА-ПКМ»(02)</t>
  </si>
  <si>
    <t>Люксметр + Яркомер (для экранов мониторов, дисплеев)</t>
  </si>
  <si>
    <t>«ТКА-ПКМ»(05)</t>
  </si>
  <si>
    <t>Люксметр с подкл. к ПК (10 - 200 000 лк)</t>
  </si>
  <si>
    <t>«ТКА-ПКМ»(06)</t>
  </si>
  <si>
    <t>Люксметр + УФ-радиометр (УФ-(А+В))</t>
  </si>
  <si>
    <t>«ТКА-ПКМ»(08)</t>
  </si>
  <si>
    <t>Люксметр + Пульсметр</t>
  </si>
  <si>
    <t>«ТКА-ПКМ»(09)</t>
  </si>
  <si>
    <t>Люксметр + Пульсметр + Яркомер, с выходом на ПК</t>
  </si>
  <si>
    <t>«ТКА-ПКМ»(12)</t>
  </si>
  <si>
    <t>УФ-радиометр (Для раздельного измерения УФИ - А, В, С)</t>
  </si>
  <si>
    <t>«ТКА-ПКМ»(13)</t>
  </si>
  <si>
    <t>УФ-радиометр (Для  раздельного  измерения УФИ - А, В, С)
Измеряет высокие значения УФ-облученности продолжительное время</t>
  </si>
  <si>
    <t>«ТКА-ПКМ»(20)</t>
  </si>
  <si>
    <t>Термогигрометр  (Измеритель температуры и влажности воздуха)</t>
  </si>
  <si>
    <t>«ТКА-ПКМ»(23)</t>
  </si>
  <si>
    <t>Термогигрометр с подкл. к ПК</t>
  </si>
  <si>
    <t>«ТКА-ПКМ»(24)</t>
  </si>
  <si>
    <t>Измеритель ТНС-индекса (термогигрометр с  Черной сферой)</t>
  </si>
  <si>
    <t>«ТКА-ПКМ»(31)</t>
  </si>
  <si>
    <t>Люксметр (Диапазон измерений освещенности: 10 – 200 000 лк)</t>
  </si>
  <si>
    <t>«ТКА-ПКМ»(41)</t>
  </si>
  <si>
    <t>Люксметр + Яркомер + Термогигрометр</t>
  </si>
  <si>
    <t>«ТКА-ПКМ»(42)</t>
  </si>
  <si>
    <t>Люксметр + УФ-Радиометр (УФ-(А+В)) + Термогигрометр</t>
  </si>
  <si>
    <t>«ТКА-ПКМ»(43)</t>
  </si>
  <si>
    <t>Люксметр + Термогигрометр</t>
  </si>
  <si>
    <t>«ТКА-ПКМ»(50)</t>
  </si>
  <si>
    <t>Анемометр (Измеритель скорости движения воздуха)</t>
  </si>
  <si>
    <t>«ТКА-ПКМ»(52)</t>
  </si>
  <si>
    <t>Термоанемометр</t>
  </si>
  <si>
    <t>«ТКА-ПКМ»(60)</t>
  </si>
  <si>
    <t>Анемометр + Термогигрометр</t>
  </si>
  <si>
    <t>«ТКА-ПКМ»(61)</t>
  </si>
  <si>
    <t>Люксметр + Яркомер + Анемометр + Термогигрометр</t>
  </si>
  <si>
    <t>«ТКА-ПКМ»(62)</t>
  </si>
  <si>
    <t>Люксметр + УФ-радиометр (УФ-(А+В)) + Анемометр + Термогигрометр</t>
  </si>
  <si>
    <t>«ТКА-ПКМ»(63)</t>
  </si>
  <si>
    <t>Люксметр + Анемометр + Термогигрометр</t>
  </si>
  <si>
    <t>«ТКА-ПКМ»(65)</t>
  </si>
  <si>
    <t>Люксметр+Яркомер+УФ-радиометр+Анемометр+Термогигрометр</t>
  </si>
  <si>
    <t>«ТКА-ИТО»</t>
  </si>
  <si>
    <t>Измеритель тепловой (ИК) облученности</t>
  </si>
  <si>
    <t>«ТКА-ЛЮКС»</t>
  </si>
  <si>
    <t>Люксметр (Диапазон измерений освещенности: 1 – 200 000 лк)</t>
  </si>
  <si>
    <t>«ТКА-ВД»</t>
  </si>
  <si>
    <t>Спектроколориметр, базовая модель</t>
  </si>
  <si>
    <t>«ТКА-ВД»(01), (02)</t>
  </si>
  <si>
    <t>Спектроколориметр</t>
  </si>
  <si>
    <t>«ТКА-Хранитель»</t>
  </si>
  <si>
    <t>Комбинированный прибор для контроля микроклимата в музеях и библиотеках</t>
  </si>
  <si>
    <t>«ТКА-КК1»</t>
  </si>
  <si>
    <t>Измеритель светового потока. (Сфера Ø140 мм, СИД Ø до 14 мм)</t>
  </si>
  <si>
    <t>«ТКА-ГВЛ-01-1»</t>
  </si>
  <si>
    <t>Генератор влажного газа. Рабочий эталон 1-го разряда</t>
  </si>
  <si>
    <t>«ТКА-ГВЛ-01-2»</t>
  </si>
  <si>
    <t>Генератор влажного газа. Рабочий эталон 2-го разряда</t>
  </si>
  <si>
    <t>«ТКА-ГВЛ-03»</t>
  </si>
  <si>
    <t>Генератор влажного газа. Рабочий эталон 2-го разряда с дополнитель- ной рабочей камерой 8,3 л</t>
  </si>
  <si>
    <t>«ТКА-КИНО»</t>
  </si>
  <si>
    <t>Яркомер (кинопроекционный)</t>
  </si>
  <si>
    <t>«ТКА-СПЕКТР»(ФАР)</t>
  </si>
  <si>
    <t>Спектрофотометр (ФАР и плотность фотонов в микромолях )</t>
  </si>
  <si>
    <t>«ТКА-ПКЛ»(26)</t>
  </si>
  <si>
    <t>Измеритель-регистратор параметров микроклимата</t>
  </si>
  <si>
    <t>от 1 400 100**</t>
  </si>
  <si>
    <t>от 1 200 000**</t>
  </si>
  <si>
    <t>от 1 900 200**</t>
  </si>
  <si>
    <t>кроме «ТКА-Хранитель», «ТКА-КК1», «ТКА-ГВЛ-03», «ТКА-КИНО», «ТКА-СПЕКТР» (ФАР).</t>
  </si>
  <si>
    <t>** - Не включена стоимость пуско-наладочных работ</t>
  </si>
  <si>
    <t>*   - Цены указаны с НДС; Цены указаны с учетом стоимости первичной поверки</t>
  </si>
  <si>
    <t>Наименование изделия</t>
  </si>
  <si>
    <t>1 х 0,030-30А</t>
  </si>
  <si>
    <t>2 х 0,030-30А</t>
  </si>
  <si>
    <t>3 х 0,10-500А</t>
  </si>
  <si>
    <t>3 х 1-3000А</t>
  </si>
  <si>
    <t>1 х 1-3000А</t>
  </si>
  <si>
    <t>Основные комплекты (наименования при заказе)</t>
  </si>
  <si>
    <t>3 х 0,030-30А</t>
  </si>
  <si>
    <t>МЕГАОММЕТРЫ</t>
  </si>
  <si>
    <t>** более подробные характеристики смотрите в описании прибора</t>
  </si>
  <si>
    <t>УСТРОЙСТВО ИСПЫТАТЕЛЬНОЕ</t>
  </si>
  <si>
    <t>ИЗМЕРИТЕЛЬ ПАРАМЕТРОВ ПЕТЛИ «ФАЗА-НУЛЬ»</t>
  </si>
  <si>
    <t>ИЗМЕРИТЕЛИ СОПРОТИВЛЕНИЯ ЗАЗЕМЛЯЮЩИХ УСТРОЙСТВ</t>
  </si>
  <si>
    <t>ИЗМЕРИТЕЛЬ ПАРАМЕТРОВ РАЗРЯДНИКОВ И ВЫРАВНИВАТЕЛЕЙ</t>
  </si>
  <si>
    <t>По запросу *</t>
  </si>
  <si>
    <t>УКАЗАТЕЛИ ПРАВИЛЬНОСТИ ЧЕРЕДОВАНИЯ ФАЗ</t>
  </si>
  <si>
    <t>ТРАССОИСКАТЕЛИ СЕРИИ «СТАЛКЕР»</t>
  </si>
  <si>
    <t>Выходная мощность 75 Вт. Рабочие частоты, Гц: 273, 526, 1024, 8928, двухчастотный режим – 512 и 1024
Дальность обследования трассы - до 10 км.
Вес со встроенными аккумуляторами – 8,5 кг.</t>
  </si>
  <si>
    <t>Выходная мощность 10 Вт. Рабочие частоты, Гц: 273, 526, 1024, 8928, 33 кГц,  двухчастотный режим – 512 и 1024
Дальность обследования трассы - до 5 км.  Вес со встроенными аккумуляторами – 2,5 кг.</t>
  </si>
  <si>
    <t xml:space="preserve">Комплекс дефектопоисковый «Сталкер ВЛ» </t>
  </si>
  <si>
    <t>Предназначен для определения в распределительных сетях 6-10кВ воздушных (кабельных) линий с изолированной нейтралью однофазного замыкания на землю и локализации места без отключения линии.</t>
  </si>
  <si>
    <t>АКСЕССУАРЫ ДЛЯ ЭЛЕКТРОИЗМЕРИТЕЛЬНЫХ ПРИБОРОВ</t>
  </si>
  <si>
    <t xml:space="preserve">Аккумулятор 12В 0.8 А/ч </t>
  </si>
  <si>
    <t>ИС-10*, ИФН-200, Е6-24 *, Е6-24/1 *</t>
  </si>
  <si>
    <t>ПЗО-500, ПЗО-500 ПРО</t>
  </si>
  <si>
    <t>ИФН-200</t>
  </si>
  <si>
    <t>РС-30</t>
  </si>
  <si>
    <t>ПН-20</t>
  </si>
  <si>
    <t>ИС-20, ИС-20/1, ИС-10, ИС-10/1</t>
  </si>
  <si>
    <t>ИС-20/1</t>
  </si>
  <si>
    <t>Штанга разрядная КУ-10</t>
  </si>
  <si>
    <t>ПТ-02М, ПТ-04</t>
  </si>
  <si>
    <t>ПТ-14, ПТ-12</t>
  </si>
  <si>
    <t>ПТ-02М</t>
  </si>
  <si>
    <t>ГТ-75, ГТ-15</t>
  </si>
  <si>
    <t>ГТ-75</t>
  </si>
  <si>
    <t>ПТ-12, ПТ-14, ПТ-04</t>
  </si>
  <si>
    <t>ГТ-15,  ГТ-75</t>
  </si>
  <si>
    <t>МАРКЕРОИСКАТЕЛЬ «СТАЛКЕР»</t>
  </si>
  <si>
    <t>Определение положения пассивных и активных электронных маркеров восьми типов: Кабельное ТВ, Газ, ВОЛС, Телеком, Техническая вода, Электроснабжение, Водопровод, Канализация; Определение глубины залегания маркера (в зависимости от типа маркера до 2,5 м); Память на 10000 точек, беспроводная связь с ПК; Возможность подключения GPS/Глонасс приемника для последующего наложения координат объекта на карту.</t>
  </si>
  <si>
    <t>FORTUNA GENERAL ONE 3M (NEW) (тепловизионный прицел 384х288, 50Hz, увеличение 4Х, 8Х, 16X объектив F52mm/1.0)</t>
  </si>
  <si>
    <t>FORTUNA GENERAL ONE 3L (NEW) (тепловизионный прицел 384х288, 50Hz, увеличение 5Х, 10Х, 20X объектив F100mm/1.0)</t>
  </si>
  <si>
    <t>FORTUNA GENERAL ONE 3XL (NEW) (тепловизионный прицел 384х288, 50Hz, увеличение 7Х, 14Х, 28X объектив F100mm/1.0)</t>
  </si>
  <si>
    <t>FORTUNA GENERAL ONE 6S (NEW) (тепловизионный прицел 640х480, 25Hz, увеличение 2Х, 4Х, 8Х, 16X объектив F40mm/1.0)</t>
  </si>
  <si>
    <t>FORTUNA GENERAL ONE 6M (NEW) (тепловизионный прицел 640х480, 25Hz, увеличение 2.5Х, 5Х, 10X, 20X объектив F52mm/1.0)</t>
  </si>
  <si>
    <t>FORTUNA GENERAL ONE 6L (NEW) (тепловизионный прицел 640х480, 25Hz, увеличение 3.5Х, 7Х, 14X, 28X объектив F75mm/1.0)</t>
  </si>
  <si>
    <t>FORTUNA GENERAL ONE 6XL (NEW) (тепловизионный прицел 640х480, 25Hz, увеличение 4.5Х, 9Х, 18X, 36X объектив F100mm/1.0)</t>
  </si>
  <si>
    <t>Тепловизионные прицелы</t>
  </si>
  <si>
    <t>Тепловизионные приборы</t>
  </si>
  <si>
    <t>FORTUNA GENERAL 19M3 (разрешение матрицы 384х288, 50Hz, увеличение 1.6Х, 3.2Х, 6.4Х объектив F19mm/1.0)</t>
  </si>
  <si>
    <t>FORTUNA GENERAL 25M3 (разрешение матрицы 384х288, 50Hz, увеличение 2.1Х, 4.2Х, 8.4Х объектив F25mm/1.0)</t>
  </si>
  <si>
    <t>FORTUNA GENERAL 25L3 (разрешение матрицы 384х288, 50Hz, увеличение 1.8Х, 3.6Х, 7.2Х объектив F25mm/1.0)</t>
  </si>
  <si>
    <t>FORTUNA GENERAL 40M3 (разрешение матрицы 384х288, 50Hz, увеличение 3.4Х, 6.8Х, 13.6Х объектив F40mm/1.0)</t>
  </si>
  <si>
    <t>FORTUNA GENERAL 40L3 (разрешение матрицы 384х288, 50Hz, увеличение 2.8Х, 5.6Х, 11.2Х объектив F40mm/1.0)</t>
  </si>
  <si>
    <t>FORTUNA GENERAL 19M6 (разрешение матрицы 640х480, 25Hz, увеличение 0.9Х, 1.8Х, 3.6Х, 7.2X объектив F19mm/1.0)</t>
  </si>
  <si>
    <t>FORTUNA GENERAL 25M6 (разрешение матрицы 640х480, 25Hz, увеличение 1.2Х, 2.4Х, 4.8Х, 9.6Х объектив F25mm/1.0)</t>
  </si>
  <si>
    <t>FORTUNA GENERAL 25L6 (разрешение матрицы 640х480, 25Hz, увеличение 1.06Х, 2.12Х, 4.24Х, 8.48Х объектив F25mm/1.0)</t>
  </si>
  <si>
    <t>FORTUNA GENERAL 40M6 (разрешение матрицы 640х480, 25Hz, увеличение 2Х, 4Х, 8Х, 16Х объектив F40mm/1.0)</t>
  </si>
  <si>
    <t>FORTUNA GENERAL 40L6 (разрешение матрицы 640х480, 25Hz, увеличение 1.7Х, 3.4Х, 6.8Х, 13.6 объектив F40mm/1.0)</t>
  </si>
  <si>
    <t xml:space="preserve">Кронштейн LM призма к Fortuna General </t>
  </si>
  <si>
    <t xml:space="preserve">Кронштейн "Weawer" для Fortuna General </t>
  </si>
  <si>
    <t>Кронштейн "Weawer" для Fortuna General ONE (удлиненный)</t>
  </si>
  <si>
    <t>Адаптер МАК для Fortuna General  (короткий)</t>
  </si>
  <si>
    <t>Адаптер МАК для Fortuna General (удлиненный)</t>
  </si>
  <si>
    <t>Кабель видевыхода</t>
  </si>
  <si>
    <t>Тепловизионные монокуляры</t>
  </si>
  <si>
    <t>Тепловизор Quantum Lite XQ30V</t>
  </si>
  <si>
    <t>Тепловизор Helion XQ38F</t>
  </si>
  <si>
    <t>Тепловизор Helion XQ50F</t>
  </si>
  <si>
    <t>77338</t>
  </si>
  <si>
    <t>77394</t>
  </si>
  <si>
    <t>77395</t>
  </si>
  <si>
    <t>77403</t>
  </si>
  <si>
    <t>77405</t>
  </si>
  <si>
    <t xml:space="preserve">Тепловизионные бинокли </t>
  </si>
  <si>
    <t>Тепловизионный бинокль Accolade XQ38 *НОВЫЙ*</t>
  </si>
  <si>
    <t>Тепловизионный бинокль Accolade XP50 *НОВЫЙ*</t>
  </si>
  <si>
    <t>Тепловизионный бинокль Accolade LRF XQ38 *СКОРО*</t>
  </si>
  <si>
    <t>Тепловизионный бинокль Accolade LRF XP50 *СКОРО*</t>
  </si>
  <si>
    <t>77411</t>
  </si>
  <si>
    <t>77414</t>
  </si>
  <si>
    <t>77415</t>
  </si>
  <si>
    <t>77418</t>
  </si>
  <si>
    <t>79164</t>
  </si>
  <si>
    <t>79119</t>
  </si>
  <si>
    <t>79167</t>
  </si>
  <si>
    <t>79110</t>
  </si>
  <si>
    <t>79151</t>
  </si>
  <si>
    <t>79053</t>
  </si>
  <si>
    <t>79054</t>
  </si>
  <si>
    <t>79055</t>
  </si>
  <si>
    <t>Зарядное устройство IPS</t>
  </si>
  <si>
    <t>EPS3I дополниетельный источник внешнего питания (емкость 2,4 Ач)</t>
  </si>
  <si>
    <t>EPS5 дополниетельный источник внешнего питания (емкость 5 Ач)</t>
  </si>
  <si>
    <t>Источник питания IPS 5 (для Digisight Ultra, Trail, Helion)</t>
  </si>
  <si>
    <t xml:space="preserve">Источник питания IPS 10 (для Digisight Ultra, Trail, Helion) </t>
  </si>
  <si>
    <t xml:space="preserve">Аккумуляторный блок Pulsar DNV Double </t>
  </si>
  <si>
    <t>Шейный ремень Pulsar</t>
  </si>
  <si>
    <t>Контейнер батарей Pulsar DNV</t>
  </si>
  <si>
    <t>Штатив-струбцина Pulsar</t>
  </si>
  <si>
    <t>Крепление на дерево Pulsar</t>
  </si>
  <si>
    <t xml:space="preserve">Тепловизионный монокуляр Dali S240 </t>
  </si>
  <si>
    <t>Тепловизионный монокуляр Dali S240-19</t>
  </si>
  <si>
    <t>Тепловизионный монокуляр Dali S246L</t>
  </si>
  <si>
    <t>Тепловизионный монокуляр</t>
  </si>
  <si>
    <t>Dali</t>
  </si>
  <si>
    <t xml:space="preserve">Dali S240 </t>
  </si>
  <si>
    <t>Dali S240-19</t>
  </si>
  <si>
    <t>Dali S246L</t>
  </si>
  <si>
    <t xml:space="preserve">FORTUNA GENERAL ONE 3M </t>
  </si>
  <si>
    <t xml:space="preserve">FORTUNA GENERAL ONE 3L </t>
  </si>
  <si>
    <t xml:space="preserve">FORTUNA GENERAL ONE 3XL </t>
  </si>
  <si>
    <t xml:space="preserve">FORTUNA GENERAL ONE 6S </t>
  </si>
  <si>
    <t xml:space="preserve">FORTUNA GENERAL ONE 6M </t>
  </si>
  <si>
    <t xml:space="preserve">FORTUNA GENERAL ONE 6L </t>
  </si>
  <si>
    <t xml:space="preserve">FORTUNA GENERAL ONE 6XL </t>
  </si>
  <si>
    <t xml:space="preserve">FORTUNA GENERAL 19M3 </t>
  </si>
  <si>
    <t xml:space="preserve">FORTUNA GENERAL 25M3 </t>
  </si>
  <si>
    <t xml:space="preserve">FORTUNA GENERAL 25L3 </t>
  </si>
  <si>
    <t xml:space="preserve">FORTUNA GENERAL 40M3 </t>
  </si>
  <si>
    <t xml:space="preserve">FORTUNA GENERAL 40L3 </t>
  </si>
  <si>
    <t xml:space="preserve">FORTUNA GENERAL 19M6 </t>
  </si>
  <si>
    <t xml:space="preserve">FORTUNA GENERAL 25M6 </t>
  </si>
  <si>
    <t xml:space="preserve">FORTUNA GENERAL 25L6 </t>
  </si>
  <si>
    <t xml:space="preserve">FORTUNA GENERAL 40M6 </t>
  </si>
  <si>
    <t xml:space="preserve">FORTUNA GENERAL 40L6 </t>
  </si>
  <si>
    <t>Кронштен</t>
  </si>
  <si>
    <t>Адаптер</t>
  </si>
  <si>
    <t>Quantum Lite XQ30V</t>
  </si>
  <si>
    <t>Helion XQ38F</t>
  </si>
  <si>
    <t>Helion XQ50F</t>
  </si>
  <si>
    <t xml:space="preserve">Helion XP28 </t>
  </si>
  <si>
    <t>Helion XP38</t>
  </si>
  <si>
    <t>Helion XP50</t>
  </si>
  <si>
    <t>Новинка</t>
  </si>
  <si>
    <t>Тепловизор Helion XP28</t>
  </si>
  <si>
    <t>Тепловизор Helion XP38</t>
  </si>
  <si>
    <t>Тепловизор Helion XP50</t>
  </si>
  <si>
    <t>Тепловизионный объектив F28</t>
  </si>
  <si>
    <t>Тепловизионный объектив F38</t>
  </si>
  <si>
    <t>Тепловизионный объектив F50</t>
  </si>
  <si>
    <t>Контейнер батарей BPS 3xAA</t>
  </si>
  <si>
    <t>Внешний аккумулятор Pulsar PB8I</t>
  </si>
  <si>
    <t>Крепление Helion к смартфону</t>
  </si>
  <si>
    <t>Оконное крепление Pulsar</t>
  </si>
  <si>
    <t>Датчик динамический Д1С - со встроенным устройством взвода</t>
  </si>
  <si>
    <t>Комплект мер твердости по Шору Тип А (6 шт)</t>
  </si>
  <si>
    <t>Низкочастотный П112-1,25-20/2 (3-1000 мм)</t>
  </si>
  <si>
    <t>Прибор для измерения плотности (пикнометр) NOVOTEST П-1</t>
  </si>
  <si>
    <t>Прибор для испытания покрытий на изгиб NOVOTEST ИЗГИБ ИР</t>
  </si>
  <si>
    <t>Твердомер покрытий по Бухгольцу NOVOTEST ТБ-1</t>
  </si>
  <si>
    <t>Прибор для определения твердости и прочности покрытий NOVOTEST ТПП-1518</t>
  </si>
  <si>
    <t>Адгезиметр надрезов NOVOTEST АР-АХ</t>
  </si>
  <si>
    <t>Твердомер покрытий по карандашу NOVOTEST ТПК-1</t>
  </si>
  <si>
    <t>Измеритель прочности покрытий при ударе NOVOTEST УДАР 53007 (с 3 грузами)</t>
  </si>
  <si>
    <t>Молоток Шмидта (склерометр) NOVOTEST МШ-225</t>
  </si>
  <si>
    <t>Молоток Шмидта (склерометр) NOVOTEST МШ-75</t>
  </si>
  <si>
    <t>Молоток Шмидта (склерометр) NOVOTEST МШ-20</t>
  </si>
  <si>
    <t>МЕГЕОН 13100 Мегаомметр</t>
  </si>
  <si>
    <t xml:space="preserve">МЕГЕОН 80600 Микрометр </t>
  </si>
  <si>
    <t>МЕГЕОН 13400 Измеритель сопротивления заземления</t>
  </si>
  <si>
    <t>МЕГЕОН 13210 Мегаомметр</t>
  </si>
  <si>
    <t>МЕГЕОН 13300 Мегаомметр</t>
  </si>
  <si>
    <t>МЕГЕОН 13450 Мегаомметр</t>
  </si>
  <si>
    <t>МЕГЕОН 13500 Мегаомметр</t>
  </si>
  <si>
    <t>Fluke 787B</t>
  </si>
  <si>
    <t>Калибратор технологических процессов Fluke 787B</t>
  </si>
  <si>
    <t>Fluke FOM</t>
  </si>
  <si>
    <t>Fluke C90</t>
  </si>
  <si>
    <t>Переносная сумка для мультиметров Fluke C90</t>
  </si>
  <si>
    <t>Fluke I410</t>
  </si>
  <si>
    <t>Токовые клещи Fluke I410</t>
  </si>
  <si>
    <t>Fluke i1010</t>
  </si>
  <si>
    <t>Токоизмерительные клещи Fluke i1010</t>
  </si>
  <si>
    <t>Fluke C781</t>
  </si>
  <si>
    <t>Сумка для измерительного прибора Fluke C781</t>
  </si>
  <si>
    <t>Fluke AC120</t>
  </si>
  <si>
    <t>Fluke H5</t>
  </si>
  <si>
    <t>Fluke I3000S</t>
  </si>
  <si>
    <t>Токовые клещи Fluke I3000S</t>
  </si>
  <si>
    <t>Fluke I200</t>
  </si>
  <si>
    <t>Fluke i200s</t>
  </si>
  <si>
    <t>Токоизмерительные клещи Fluke i200s</t>
  </si>
  <si>
    <t>Fluke TL27</t>
  </si>
  <si>
    <t>Набор пробников повышенной прочности Fluke TL27</t>
  </si>
  <si>
    <t>Fluke C25</t>
  </si>
  <si>
    <t>Чехол для мультиметра Fluke C25</t>
  </si>
  <si>
    <t>Fluke C20</t>
  </si>
  <si>
    <t>Fluke C50</t>
  </si>
  <si>
    <t>Переносная сумка с молнией Fluke C50</t>
  </si>
  <si>
    <t>Fluke C100</t>
  </si>
  <si>
    <t>Fluke C75</t>
  </si>
  <si>
    <t>Fluke AC89</t>
  </si>
  <si>
    <t>Fluke TP80</t>
  </si>
  <si>
    <t>Fluke 175 EDSNF/C25</t>
  </si>
  <si>
    <t>Fluke RPM80</t>
  </si>
  <si>
    <t>Fluke C800</t>
  </si>
  <si>
    <t>Fluke PV350</t>
  </si>
  <si>
    <t>Модуль измерения давления и вакуума Fluke PV350</t>
  </si>
  <si>
    <t>Fluke C12A</t>
  </si>
  <si>
    <t>Fluke C789</t>
  </si>
  <si>
    <t>Fluke TL28A</t>
  </si>
  <si>
    <t>Набор автомобильных тестовых проводов Fluke TL28A</t>
  </si>
  <si>
    <t>Fluke TL81A</t>
  </si>
  <si>
    <t>Расширенный набор щупов для электронных тестеров Fluke TL81A</t>
  </si>
  <si>
    <t>Fluke AC87</t>
  </si>
  <si>
    <t>Fluke TPAK</t>
  </si>
  <si>
    <t>Комплект ToolPak Fluke TPAK</t>
  </si>
  <si>
    <t>Fluke TP38</t>
  </si>
  <si>
    <t>Набор пробников с плоским наконечником Fluke TP38</t>
  </si>
  <si>
    <t>Fluke TP74</t>
  </si>
  <si>
    <t>Набор пробников с подпружиненым щупом Fluke TP74</t>
  </si>
  <si>
    <t>Fluke C510</t>
  </si>
  <si>
    <t>Fluke C550</t>
  </si>
  <si>
    <t>Сумка для инструмента Fluke C550</t>
  </si>
  <si>
    <t>Fluke TP40</t>
  </si>
  <si>
    <t>Fluke i1000s</t>
  </si>
  <si>
    <t>Токоизмерительные клещи Fluke i1000s</t>
  </si>
  <si>
    <t>Fluke FVF-SC2</t>
  </si>
  <si>
    <t>Fluke FVF-UG</t>
  </si>
  <si>
    <t>Fluke TL40</t>
  </si>
  <si>
    <t>Комплект щупов с выдвижными наконечниками Fluke TL40</t>
  </si>
  <si>
    <t>Fluke H3</t>
  </si>
  <si>
    <t>Fluke AC220</t>
  </si>
  <si>
    <t>Набор зажимов типа крокодил Fluke AC220</t>
  </si>
  <si>
    <t>Fluke AC280</t>
  </si>
  <si>
    <t>Fluke AC283</t>
  </si>
  <si>
    <t>Набор зажимов с крючками SureGrip Fluke AC283</t>
  </si>
  <si>
    <t>Fluke AC285</t>
  </si>
  <si>
    <t>Набор зажимов с крючками SureGrip Fluke AC285</t>
  </si>
  <si>
    <t>Fluke TL224</t>
  </si>
  <si>
    <t>Набор силиконовых пробников SureGrip Fluke TL224</t>
  </si>
  <si>
    <t>Fluke TL910</t>
  </si>
  <si>
    <t>Комплект измерительных щупов Fluke TL910</t>
  </si>
  <si>
    <t>Fluke TP912</t>
  </si>
  <si>
    <t>Fluke TP920</t>
  </si>
  <si>
    <t>Fluke TL930</t>
  </si>
  <si>
    <t>Набор соединительных выводов (60 см) Fluke TL930</t>
  </si>
  <si>
    <t>Fluke TL932</t>
  </si>
  <si>
    <t>Набор соединительных проводов Fluke TL932</t>
  </si>
  <si>
    <t>Fluke TL935</t>
  </si>
  <si>
    <t>Набор соединительных шнуров (60,90,120 cм) Fluke TL935</t>
  </si>
  <si>
    <t>Fluke TL940</t>
  </si>
  <si>
    <t>Набор измерительных щупов с миникрючком Fluke TL940</t>
  </si>
  <si>
    <t>Fluke TL950</t>
  </si>
  <si>
    <t>Fluke TL960</t>
  </si>
  <si>
    <t>Fluke TL970</t>
  </si>
  <si>
    <t>Fluke BP980</t>
  </si>
  <si>
    <t>Fluke C23</t>
  </si>
  <si>
    <t>Fluke C43</t>
  </si>
  <si>
    <t>Fluke C33</t>
  </si>
  <si>
    <t>Fluke TL221</t>
  </si>
  <si>
    <t>Набор удлинителей для пробников SureGrip Fluke TL221</t>
  </si>
  <si>
    <t>Fluke TL222</t>
  </si>
  <si>
    <t>Fluke TL76</t>
  </si>
  <si>
    <t>Универсальный набор пробников Fluke TL76</t>
  </si>
  <si>
    <t>Fluke TL1550EXT</t>
  </si>
  <si>
    <t>Fluke C1600</t>
  </si>
  <si>
    <t>Fluke MC6</t>
  </si>
  <si>
    <t>Fluke MC50</t>
  </si>
  <si>
    <t>Fluke L200</t>
  </si>
  <si>
    <t>Fluke L215</t>
  </si>
  <si>
    <t>Fluke L210</t>
  </si>
  <si>
    <t>Fluke I1010-KIT</t>
  </si>
  <si>
    <t>Токовые клещи Fluke I1010-KIT</t>
  </si>
  <si>
    <t>Fluke i410 Kit</t>
  </si>
  <si>
    <t>Токоизмерительные клещи с мягким чехлом Fluke i410 Kit</t>
  </si>
  <si>
    <t>Fluke TLK-220 EUR</t>
  </si>
  <si>
    <t>Fluke L205</t>
  </si>
  <si>
    <t>Миниатюрный фонарь на головной убор Fluke L205</t>
  </si>
  <si>
    <t>Fluke L206</t>
  </si>
  <si>
    <t>Светодиодный налобный фонарь Fluke L206</t>
  </si>
  <si>
    <t>Fluke TP165X</t>
  </si>
  <si>
    <t>Пробник для дистанционных измерений Fluke TP165X</t>
  </si>
  <si>
    <t>Fluke TL165X</t>
  </si>
  <si>
    <t>Fluke TL238</t>
  </si>
  <si>
    <t>Fluke H80M</t>
  </si>
  <si>
    <t>Fluke 115/TLK-225-1</t>
  </si>
  <si>
    <t>Fluke TP82</t>
  </si>
  <si>
    <t>Fluke TP81</t>
  </si>
  <si>
    <t>Набор прокалывающих изоляцию зажимов Fluke TP81</t>
  </si>
  <si>
    <t>Fluke TP88</t>
  </si>
  <si>
    <t>Набор разъемов жесткого обратного датчика Fluke TP88</t>
  </si>
  <si>
    <t>Fluke BP880</t>
  </si>
  <si>
    <t>Fluke TL82</t>
  </si>
  <si>
    <t>Автомобильный контакт и набор адаптеров Fluke TL82</t>
  </si>
  <si>
    <t>Fluke H6</t>
  </si>
  <si>
    <t>Футляр для инфракрасного термометра Fluke H6</t>
  </si>
  <si>
    <t>Fluke TLS430</t>
  </si>
  <si>
    <t>Тестовые провода и зажимы Fluke TLS430</t>
  </si>
  <si>
    <t>Fluke i400s</t>
  </si>
  <si>
    <t>Токоизмерительные клещи Fluke i400s</t>
  </si>
  <si>
    <t>Fluke I400</t>
  </si>
  <si>
    <t>Fluke FVF-BASIC</t>
  </si>
  <si>
    <t>Fluke IR189USB</t>
  </si>
  <si>
    <t>Интерфейсный кабель Fluke IR189USB</t>
  </si>
  <si>
    <t>Fluke TLK290</t>
  </si>
  <si>
    <t>Fluke TLK291</t>
  </si>
  <si>
    <t>Fluke C101</t>
  </si>
  <si>
    <t>Твердый футляр Fluke C101</t>
  </si>
  <si>
    <t>Fluke MTC77</t>
  </si>
  <si>
    <t>Fluke I5SPQ3</t>
  </si>
  <si>
    <t>Токовые клещи Fluke I5SPQ3</t>
  </si>
  <si>
    <t>Fluke I5S</t>
  </si>
  <si>
    <t>Fluke i3000s flex-24</t>
  </si>
  <si>
    <t>Токоизмерительные клещи Fluke i3000s flex-24</t>
  </si>
  <si>
    <t>Fluke I3000S FLEX-36</t>
  </si>
  <si>
    <t>Fluke I2000 FLEX</t>
  </si>
  <si>
    <t>Fluke i30</t>
  </si>
  <si>
    <t>Токоизмерительные клещи Fluke i30</t>
  </si>
  <si>
    <t>Fluke i30s</t>
  </si>
  <si>
    <t>Токоизмерительные клещи Fluke i30s</t>
  </si>
  <si>
    <t>Fluke FVF-SC4</t>
  </si>
  <si>
    <t>Fluke I3000 FLEX-4PK</t>
  </si>
  <si>
    <t>Fluke 80PK-11</t>
  </si>
  <si>
    <t>Термопарный датчик температуры типа K Flexible Cuff Fluke 80PK-11</t>
  </si>
  <si>
    <t>Fluke 80BK-A</t>
  </si>
  <si>
    <t>Встроенный датчик температуры Fluke 80BK-A</t>
  </si>
  <si>
    <t>Fluke 80AK-A</t>
  </si>
  <si>
    <t>Fluke TL1550B</t>
  </si>
  <si>
    <t>Fluke FVF-SC5</t>
  </si>
  <si>
    <t>Fluke C35</t>
  </si>
  <si>
    <t>Мягкий переносной футляр Fluke C35</t>
  </si>
  <si>
    <t>Fluke C115</t>
  </si>
  <si>
    <t>Мягкий переносной футляр Fluke C115</t>
  </si>
  <si>
    <t>Fluke C116</t>
  </si>
  <si>
    <t>Fluke i800</t>
  </si>
  <si>
    <t>Токоизмерительные клещи Fluke i800</t>
  </si>
  <si>
    <t>Fluke I50S</t>
  </si>
  <si>
    <t>Fluke i310s</t>
  </si>
  <si>
    <t>Токоизмерительные клещи Fluke i310s</t>
  </si>
  <si>
    <t>Fluke i6000s flex-24</t>
  </si>
  <si>
    <t>Токоизмерительные клещи Fluke i6000s flex-24</t>
  </si>
  <si>
    <t>Fluke i6000s flex-36</t>
  </si>
  <si>
    <t>Токоизмерительные клещи Fluke i6000s flex-36</t>
  </si>
  <si>
    <t>Fluke TLK287</t>
  </si>
  <si>
    <t>Fluke TLK289</t>
  </si>
  <si>
    <t>Комплект промышленных измерительных проводов Fluke TLK289</t>
  </si>
  <si>
    <t>Fluke SV225</t>
  </si>
  <si>
    <t>Fluke C280</t>
  </si>
  <si>
    <t>Fluke 80T-150UA</t>
  </si>
  <si>
    <t>Fluke C345</t>
  </si>
  <si>
    <t>Мягкий переносной футляр Fluke C345</t>
  </si>
  <si>
    <t>Fluke CXT80</t>
  </si>
  <si>
    <t>Кейс Fluke CXT80</t>
  </si>
  <si>
    <t>Fluke CXT170</t>
  </si>
  <si>
    <t>Футляр повышенной прочности Fluke CXT170</t>
  </si>
  <si>
    <t>Fluke CXT280</t>
  </si>
  <si>
    <t>Fluke TL175</t>
  </si>
  <si>
    <t>Измерительные щупы с наконечником диаметром 2 мм Fluke TL175</t>
  </si>
  <si>
    <t>Fluke TP175</t>
  </si>
  <si>
    <t>Измерительные щупы c наконечником 2 мм Fluke TP175</t>
  </si>
  <si>
    <t>Fluke TL175E</t>
  </si>
  <si>
    <t>Измерительные щупы с наконечником Fluke TL175E</t>
  </si>
  <si>
    <t>Fluke TP175E</t>
  </si>
  <si>
    <t>Измерительные щупы c наконечником 2 мм и с 4 мм адаптером Fluke TP175E</t>
  </si>
  <si>
    <t>Fluke FTP-1</t>
  </si>
  <si>
    <t>Fluke FTPL-1</t>
  </si>
  <si>
    <t>Fluke T5-KIT-1</t>
  </si>
  <si>
    <t>Fluke TL220-1</t>
  </si>
  <si>
    <t>Комплект щупов для промышленных целей Fluke TL220-1</t>
  </si>
  <si>
    <t>Fluke TL223-1</t>
  </si>
  <si>
    <t>Комплект электрических измерительных проводов Fluke TL223-1</t>
  </si>
  <si>
    <t>Fluke TL-225-1</t>
  </si>
  <si>
    <t>Комплект тестовых проводов подавителя помех Fluke TL-225-1</t>
  </si>
  <si>
    <t>Fluke TL71</t>
  </si>
  <si>
    <t>Комплект измерительных щупов Fluke TL71</t>
  </si>
  <si>
    <t>Fluke TL75</t>
  </si>
  <si>
    <t>Комплект измерительных щупов Fluke TL75</t>
  </si>
  <si>
    <t>Fluke TL80A</t>
  </si>
  <si>
    <t>Набор испытательных щупов Fluke TL80A</t>
  </si>
  <si>
    <t>Fluke TLK225</t>
  </si>
  <si>
    <t>Комплект принадлежностей Fluke TLK225</t>
  </si>
  <si>
    <t>Fluke TLK281-1</t>
  </si>
  <si>
    <t>Fluke TLK282-1</t>
  </si>
  <si>
    <t>Fluke TP1-1</t>
  </si>
  <si>
    <t>Fluke TP220-1</t>
  </si>
  <si>
    <t>Промышленные щупы Fluke TP220-1</t>
  </si>
  <si>
    <t>Fluke TP2-1</t>
  </si>
  <si>
    <t>Fluke AC285-FTP</t>
  </si>
  <si>
    <t>Fluke T5-RLS</t>
  </si>
  <si>
    <t>Fluke AC175</t>
  </si>
  <si>
    <t>Комплект зажимов "крокодил" Fluke AC175</t>
  </si>
  <si>
    <t>Fluke 414D</t>
  </si>
  <si>
    <t>Дальномер лазерный Fluke 414D</t>
  </si>
  <si>
    <t>Fluke 419D</t>
  </si>
  <si>
    <t>Дальномер лазерный Fluke 419D</t>
  </si>
  <si>
    <t>Fluke 424D</t>
  </si>
  <si>
    <t>Дальномер лазерный Fluke 424D</t>
  </si>
  <si>
    <t>Fluke H15</t>
  </si>
  <si>
    <t>Футляр Fluke H15</t>
  </si>
  <si>
    <t>Fluke TLK1550-RTLC</t>
  </si>
  <si>
    <t>Fluke 414D/62MAX+</t>
  </si>
  <si>
    <t>Fluke I400E ERTA</t>
  </si>
  <si>
    <t>Токоизмерительные клещи Fluke I400E ERTA</t>
  </si>
  <si>
    <t>Fluke LEADWRAP</t>
  </si>
  <si>
    <t>Fluke 80K-6</t>
  </si>
  <si>
    <t>Делитель постоянного и переменного напряжения Fluke 80K-6</t>
  </si>
  <si>
    <t>Fluke 80K-40</t>
  </si>
  <si>
    <t>Высоковольтный пробник Fluke 80K-40</t>
  </si>
  <si>
    <t>Fluke 80PJ-1</t>
  </si>
  <si>
    <t>Точечный щуп Fluke 80PJ-1</t>
  </si>
  <si>
    <t>Fluke 80PJ-9</t>
  </si>
  <si>
    <t>Fluke 80PK-9</t>
  </si>
  <si>
    <t>Зонд общего назначения (типа К) Fluke 80PK-9</t>
  </si>
  <si>
    <t>Fluke 80PJ-EXT</t>
  </si>
  <si>
    <t>Fluke 80PK-EXT</t>
  </si>
  <si>
    <t>Fluke 80PT-EXT</t>
  </si>
  <si>
    <t>Fluke 80PK-1</t>
  </si>
  <si>
    <t>Точечный щуп Fluke 80PK-1</t>
  </si>
  <si>
    <t>Fluke 80CJ-M</t>
  </si>
  <si>
    <t>Fluke 80CK-M </t>
  </si>
  <si>
    <t>Мини-переходник с наружной резьбой Fluke 80CK-M </t>
  </si>
  <si>
    <t>Fluke 80PK-3A</t>
  </si>
  <si>
    <t>Fluke 80TK</t>
  </si>
  <si>
    <t>Fluke 80PK-8</t>
  </si>
  <si>
    <t>Fluke 80PK-22</t>
  </si>
  <si>
    <t>Погружной зонд Fluke 80PK-22</t>
  </si>
  <si>
    <t>Fluke 80PK-24</t>
  </si>
  <si>
    <t>Fluke 80PK-25</t>
  </si>
  <si>
    <t>Прокалывающий зонд Fluke 80PK-25</t>
  </si>
  <si>
    <t>Fluke 80PR-60</t>
  </si>
  <si>
    <t>Fluke 80PK-27</t>
  </si>
  <si>
    <t>Промышленный плоский зонд (типа К) Fluke 80PK-27</t>
  </si>
  <si>
    <t>Fluke 80PK-26</t>
  </si>
  <si>
    <t>Универсальный датчик (типа К) Fluke 80PK-26</t>
  </si>
  <si>
    <t>Fluke 80PT-25</t>
  </si>
  <si>
    <t>Термопара (типа T) Fluke 80PT-25</t>
  </si>
  <si>
    <t>Fluke BC430</t>
  </si>
  <si>
    <t>Fluke TPS SHUNT 20MA</t>
  </si>
  <si>
    <t>Клещи для измерения качества электроэнергии Fluke 345</t>
  </si>
  <si>
    <t>Fluke 1760 Basic</t>
  </si>
  <si>
    <t>Регистратор качества электроэнергии для трехфазной сети (без токовых клещей) Fluke 1760 Basic</t>
  </si>
  <si>
    <t>Fluke 1760 INTL</t>
  </si>
  <si>
    <t>Fluke 1760TR BASIC</t>
  </si>
  <si>
    <t>Fluke 1760TR</t>
  </si>
  <si>
    <t>Регистратор качества электроэнергии для трехфазной сети (с токовыми клещами) Fluke 1760TR</t>
  </si>
  <si>
    <t>Fluke CS1750/1760</t>
  </si>
  <si>
    <t>Fluke BE345</t>
  </si>
  <si>
    <t>Fluke NORMA 32A SHUNT</t>
  </si>
  <si>
    <t>Fluke NORMA 32A CABLES</t>
  </si>
  <si>
    <t>Fluke NORMA LG SHUNT/CBL</t>
  </si>
  <si>
    <t>Fluke NORMA STAR POINT</t>
  </si>
  <si>
    <t>Fluke NORMA 150A SHUNT</t>
  </si>
  <si>
    <t>Fluke NORMA 500A SHUNT</t>
  </si>
  <si>
    <t>Регистратор качества напряжения Fluke VR1710</t>
  </si>
  <si>
    <t>Fluke 1743 BASIC</t>
  </si>
  <si>
    <t>Fluke 1744 BASIC</t>
  </si>
  <si>
    <t>Fluke 1750/B</t>
  </si>
  <si>
    <t>Fluke N4K 1PP42</t>
  </si>
  <si>
    <t>Fluke N4K 3PP42</t>
  </si>
  <si>
    <t>Fluke N4K 3PP42I</t>
  </si>
  <si>
    <t>Fluke N4K 3PP42IP</t>
  </si>
  <si>
    <t>Fluke N4K 3PP50</t>
  </si>
  <si>
    <t>Анализатор качества электроэнергии Fluke N4K 3PP50</t>
  </si>
  <si>
    <t>Fluke N4K 3PP50I</t>
  </si>
  <si>
    <t>Fluke N4K 3PP50IP</t>
  </si>
  <si>
    <t>Fluke N4K 3PP54I</t>
  </si>
  <si>
    <t>Fluke N4K 3PP54IP</t>
  </si>
  <si>
    <t>Fluke N5K 3PP50</t>
  </si>
  <si>
    <t>Fluke N5K 3PP50I</t>
  </si>
  <si>
    <t>Fluke N5K 3PP50IP</t>
  </si>
  <si>
    <t>Fluke N5K 3PP54</t>
  </si>
  <si>
    <t>Fluke N5K 3PP54I</t>
  </si>
  <si>
    <t>Fluke N5K 3PP54IP</t>
  </si>
  <si>
    <t>Fluke N5K 3PP64</t>
  </si>
  <si>
    <t>Fluke N5K 3PP64I</t>
  </si>
  <si>
    <t>Fluke N5K 3PP64IP</t>
  </si>
  <si>
    <t>Fluke N5K 4PP54</t>
  </si>
  <si>
    <t>Fluke N5K 4PP54IP</t>
  </si>
  <si>
    <t>Fluke N5K 6PP54I</t>
  </si>
  <si>
    <t>Fluke N5K 6PP54IP</t>
  </si>
  <si>
    <t>Fluke N5K 6PP64I</t>
  </si>
  <si>
    <t>Fluke N5K 6PP64IP</t>
  </si>
  <si>
    <t>Fluke N4K 3PP42B</t>
  </si>
  <si>
    <t>Fluke N4K 3PP42IB</t>
  </si>
  <si>
    <t>Fluke N4K 3PP42IPB</t>
  </si>
  <si>
    <t>Fluke VL1735/45</t>
  </si>
  <si>
    <t>Fluke N4K 3PP52IB</t>
  </si>
  <si>
    <t>Fluke N5K 6PP50I</t>
  </si>
  <si>
    <t>Fluke N5K 6PP50IP</t>
  </si>
  <si>
    <t>Fluke N5K 6PP42IB</t>
  </si>
  <si>
    <t>Fluke N5K 3PP54R</t>
  </si>
  <si>
    <t>Fluke N5K 3PP54IR</t>
  </si>
  <si>
    <t>Fluke N5K 3PP64R</t>
  </si>
  <si>
    <t>Fluke N5K 3PP64IR</t>
  </si>
  <si>
    <t>Fluke N5K 3PP64IPR</t>
  </si>
  <si>
    <t>Fluke N5K 6PP54IR</t>
  </si>
  <si>
    <t>Fluke N5K 6PP54IPR</t>
  </si>
  <si>
    <t>Fluke N5K 6PP50IR</t>
  </si>
  <si>
    <t>Fluke N5K 6PP50IPR</t>
  </si>
  <si>
    <t>Fluke N5K 6PP64IR</t>
  </si>
  <si>
    <t>Fluke N5K 6PP64IPR</t>
  </si>
  <si>
    <t>Fluke N5K 6PP42IBR</t>
  </si>
  <si>
    <t>Fluke N4K RACK KIT</t>
  </si>
  <si>
    <t>Fluke N5K RACK KIT</t>
  </si>
  <si>
    <t>Fluke USB CABLE</t>
  </si>
  <si>
    <t>Fluke NORMA V &amp; I CABLES</t>
  </si>
  <si>
    <t>Анализатор качества электроэнергии Fluke 434-II</t>
  </si>
  <si>
    <t>Fluke 434-II/BASIC</t>
  </si>
  <si>
    <t>Fluke 435-II/BASIC</t>
  </si>
  <si>
    <t>Fluke 437 II</t>
  </si>
  <si>
    <t>Анализатор качества электроэнергии (с токовыми клещами) Fluke 437 II</t>
  </si>
  <si>
    <t>Fluke 437-II/BASIC</t>
  </si>
  <si>
    <t>Fluke C437-II</t>
  </si>
  <si>
    <t>Анализатор качества электроэнергии Fluke C437-II</t>
  </si>
  <si>
    <t>Fluke C1740</t>
  </si>
  <si>
    <t>Fluke BC1735/EELV</t>
  </si>
  <si>
    <t>Fluke BC430/820</t>
  </si>
  <si>
    <t>Fluke 3PHVL-1730</t>
  </si>
  <si>
    <t>Fluke 1730-HANGER</t>
  </si>
  <si>
    <t>Fluke BP1730-BATTERY</t>
  </si>
  <si>
    <t>Fluke 1730-CABLE</t>
  </si>
  <si>
    <t>Fluke DEMO PQ CASE</t>
  </si>
  <si>
    <t>Fluke I430-FLEXI-TF-II</t>
  </si>
  <si>
    <t>Токоизмерительные клещи Fluke I430-FLEXI-TF-II</t>
  </si>
  <si>
    <t>Fluke I430-FLEXI-TFII-4P</t>
  </si>
  <si>
    <t>Fluke FS17X5-TF-II</t>
  </si>
  <si>
    <t>Fluke FS17XX IP65-TF-II</t>
  </si>
  <si>
    <t>Fluke FS17XX-1PH-TF-II</t>
  </si>
  <si>
    <t>Fluke FS3KA/6KA-TF-4-II</t>
  </si>
  <si>
    <t>Fluke 1736/EUS</t>
  </si>
  <si>
    <t>Анализатор качества электроэнергии Fluke 1736/EUS</t>
  </si>
  <si>
    <t>Fluke 1736/INTL</t>
  </si>
  <si>
    <t>Fluke 1736/UPGR</t>
  </si>
  <si>
    <t>Fluke 1738/EUS</t>
  </si>
  <si>
    <t>Анализатор качества электроэнергии Fluke 1738/EUS</t>
  </si>
  <si>
    <t>Fluke 1738/B</t>
  </si>
  <si>
    <t>Fluke MP1-MAGNET PROBE 1</t>
  </si>
  <si>
    <t>Fluke IEEE519/REPORT</t>
  </si>
  <si>
    <t>Fluke I17XX-FLEX1500</t>
  </si>
  <si>
    <t>Fluke I17XX-FLEX1500/3PK</t>
  </si>
  <si>
    <t>Fluke I17XX-FLEX3000</t>
  </si>
  <si>
    <t>Fluke I17XX-FLEX3000/3PK</t>
  </si>
  <si>
    <t>Fluke I17XX-FLEX6000</t>
  </si>
  <si>
    <t>Fluke I17XX-FLEX6000/3PK</t>
  </si>
  <si>
    <t>Fluke C17XX</t>
  </si>
  <si>
    <t>Fluke I40S-EL3X</t>
  </si>
  <si>
    <t>Fluke I40S-EL3X/3PK</t>
  </si>
  <si>
    <t>Fluke I17XX-FLEX1500/4PK</t>
  </si>
  <si>
    <t>Fluke I17XX-FLEX3000/4PK</t>
  </si>
  <si>
    <t>Fluke I17XX-FLEX6000/4PK</t>
  </si>
  <si>
    <t>Fluke 434-II/RU</t>
  </si>
  <si>
    <t>Анализатор качества электроэнергии Fluke 434-II/RU</t>
  </si>
  <si>
    <t>Fluke 435-II/RU</t>
  </si>
  <si>
    <t>Анализатор качества электроэнергии Fluke 435-II/RU</t>
  </si>
  <si>
    <t>Fluke 437-II/RU</t>
  </si>
  <si>
    <t>Анализатор качества электроэнергии Fluke 437-II/RU</t>
  </si>
  <si>
    <t>Fluke GPS430-II</t>
  </si>
  <si>
    <t>Fluke 17XX-TL 0.1M</t>
  </si>
  <si>
    <t>Fluke 17XX-TL 1.5M</t>
  </si>
  <si>
    <t>Fluke 17XX AUX</t>
  </si>
  <si>
    <t>Fluke 438-II/RU</t>
  </si>
  <si>
    <t>Fluke 438-II/BASIC</t>
  </si>
  <si>
    <t>Анализатор качества электроэнергии Fluke 438-II/BASIC</t>
  </si>
  <si>
    <t>Fluke 438-II/INTL</t>
  </si>
  <si>
    <t>Fluke 430-II/MA</t>
  </si>
  <si>
    <t>Визуальный пирометр Fluke VT04</t>
  </si>
  <si>
    <t>Fluke VT04-BATTERY</t>
  </si>
  <si>
    <t>Аккумулятор для визуального пирометра VT04 Fluke VT04-BATTERY</t>
  </si>
  <si>
    <t>Fluke VT04-CHARGER</t>
  </si>
  <si>
    <t>Визуальный пирометр Fluke VT04A</t>
  </si>
  <si>
    <t>Fluke CV200</t>
  </si>
  <si>
    <t>Fluke CV300</t>
  </si>
  <si>
    <t>Fluke CV400</t>
  </si>
  <si>
    <t>Fluke CV301</t>
  </si>
  <si>
    <t>Fluke CV401</t>
  </si>
  <si>
    <t>Fluke 700PCK</t>
  </si>
  <si>
    <t>Fluke C700</t>
  </si>
  <si>
    <t>Fluke 700PMP</t>
  </si>
  <si>
    <t>Fluke 712</t>
  </si>
  <si>
    <t>Калибратор токовой петли Fluke 715</t>
  </si>
  <si>
    <t>Fluke 700TC1</t>
  </si>
  <si>
    <t>Fluke 700TC2</t>
  </si>
  <si>
    <t>Fluke 717   30G</t>
  </si>
  <si>
    <t>Многофункциональный калибратор процессов Fluke 725</t>
  </si>
  <si>
    <t>Fluke 718 30US</t>
  </si>
  <si>
    <t>Калибратор давления Fluke 718 30US</t>
  </si>
  <si>
    <t>Fluke 718 100US</t>
  </si>
  <si>
    <t>Калибратор давления Fluke 718 100US</t>
  </si>
  <si>
    <t>Калибратор токовой петли Fluke 705</t>
  </si>
  <si>
    <t>Fluke 700SC</t>
  </si>
  <si>
    <t>Fluke BP7235</t>
  </si>
  <si>
    <t>Fluke BE9005      220</t>
  </si>
  <si>
    <t>Калибратор температуры Fluke 724</t>
  </si>
  <si>
    <t>Fluke 700ILF</t>
  </si>
  <si>
    <t>Калибратор токовой петли Fluke 707</t>
  </si>
  <si>
    <t>Fluke 707EX</t>
  </si>
  <si>
    <t>Fluke 718EX 30</t>
  </si>
  <si>
    <t>Fluke 718EX 100</t>
  </si>
  <si>
    <t>Fluke 725Ex</t>
  </si>
  <si>
    <t>Искробезопасный калибратор Fluke 725Ex</t>
  </si>
  <si>
    <t>Калибратор давления Fluke 718 300G</t>
  </si>
  <si>
    <t>Калибратор давления Fluke 717 500G</t>
  </si>
  <si>
    <t>Калибратор давления Fluke 717 1500G</t>
  </si>
  <si>
    <t>Калибратор-мультиметр с клещами для измерения малых токов Fluke 771</t>
  </si>
  <si>
    <t>Fluke 700LTP-1</t>
  </si>
  <si>
    <t>Пневматический испытательный насос низкого давления Fluke 700LTP-1</t>
  </si>
  <si>
    <t>Fluke 700PTP-1</t>
  </si>
  <si>
    <t>Пневматический испытательный насос Fluke 700PTP-1</t>
  </si>
  <si>
    <t>Fluke 700HTH-1</t>
  </si>
  <si>
    <t>Гидравлический шланг Fluke 700HTH-1</t>
  </si>
  <si>
    <t>Fluke 700PRV-1</t>
  </si>
  <si>
    <t>Клапан для сброса давления для насоса 700HTP-1 (диапазон регулировки давления от 725 до 5800 psi , от 50 до 200 бар) Fluke 700PRV-1</t>
  </si>
  <si>
    <t>Fluke 718EX 300</t>
  </si>
  <si>
    <t>Fluke 71X</t>
  </si>
  <si>
    <t>Калибратор-мультиметр с клещами для измерения малых токовКалибратор Fluke 772</t>
  </si>
  <si>
    <t>Калибратор-мультиметр с клещами для измерения малых токов Fluke 773</t>
  </si>
  <si>
    <t>Fluke 700TLK</t>
  </si>
  <si>
    <t>Fluke 754HCC</t>
  </si>
  <si>
    <t>Fluke 787/E</t>
  </si>
  <si>
    <t>Fluke 789</t>
  </si>
  <si>
    <t>Калибратор-мультиметр Fluke 789</t>
  </si>
  <si>
    <t>Fluke 753</t>
  </si>
  <si>
    <t>Fluke C799</t>
  </si>
  <si>
    <t>Fluke BP7240</t>
  </si>
  <si>
    <t>Аккумуляторная батарея для калибраторов Fluke 753 и Fluke 754 Fluke BP7240</t>
  </si>
  <si>
    <t>Fluke BC-7240</t>
  </si>
  <si>
    <t>Fluke 717 10000G</t>
  </si>
  <si>
    <t>Калибратор давления Fluke 717 10000G</t>
  </si>
  <si>
    <t>Fluke 750SW</t>
  </si>
  <si>
    <t>Прецизионный калибратор манометров Fluke 700G05</t>
  </si>
  <si>
    <t>Прецизионный калибратор манометров Fluke 700G07</t>
  </si>
  <si>
    <t>Прецизионный калибратор манометров Fluke 700G08</t>
  </si>
  <si>
    <t>Прецизионный калибратор манометров Fluke 700G30</t>
  </si>
  <si>
    <t>Fluke 700G/TRACK</t>
  </si>
  <si>
    <t>Fluke 700HTPK</t>
  </si>
  <si>
    <t>Комплект для тестирования гидравлического давления с прецизионным манометром Fluke 700HTPK</t>
  </si>
  <si>
    <t>Fluke 700PTPK</t>
  </si>
  <si>
    <t>Fluke 754</t>
  </si>
  <si>
    <t>Многофункциональный документирующий калибратор технологического оборудования Fluke 754</t>
  </si>
  <si>
    <t>Калибратор регистрирующий Fluke 753EL</t>
  </si>
  <si>
    <t>Прецизионный калибратор петли тока Fluke 709</t>
  </si>
  <si>
    <t>Прецизионный калибратор петли тока с функцией обмена данными и диагностики по протоколу HART Fluke 709H</t>
  </si>
  <si>
    <t>Модуль давления  Fluke 750P04</t>
  </si>
  <si>
    <t>Модуль давления  Fluke 750P27</t>
  </si>
  <si>
    <t>Модуль давления  Fluke 750P09</t>
  </si>
  <si>
    <t>Модуль давления  Fluke 750P30</t>
  </si>
  <si>
    <t>Модуль давления Fluke 750P31</t>
  </si>
  <si>
    <t>Модуль давления  Fluke 750PD2</t>
  </si>
  <si>
    <t>Модуль давления  Fluke 750PD4</t>
  </si>
  <si>
    <t>Модуль давления Fluke 750R08</t>
  </si>
  <si>
    <t>Модуль давления Fluke 750R30</t>
  </si>
  <si>
    <t>Fluke 719PRO-30G</t>
  </si>
  <si>
    <t>Fluke 719PRO-150G</t>
  </si>
  <si>
    <t>Fluke 719PRO-300G</t>
  </si>
  <si>
    <t>Fluke 721-1601</t>
  </si>
  <si>
    <t>Fluke 721-3601</t>
  </si>
  <si>
    <t>Fluke 721-1603</t>
  </si>
  <si>
    <t>Fluke 721-3603</t>
  </si>
  <si>
    <t>Fluke 721-1605</t>
  </si>
  <si>
    <t>Fluke 721-3605</t>
  </si>
  <si>
    <t>Fluke 721-1610</t>
  </si>
  <si>
    <t>Fluke 721-3610</t>
  </si>
  <si>
    <t>Fluke 721-1615</t>
  </si>
  <si>
    <t>Fluke 721-3615</t>
  </si>
  <si>
    <t>Fluke 721-1630</t>
  </si>
  <si>
    <t>Fluke 721-3630</t>
  </si>
  <si>
    <t>Fluke 721-1650</t>
  </si>
  <si>
    <t>Fluke 721-3650</t>
  </si>
  <si>
    <t>Fluke 720RTD</t>
  </si>
  <si>
    <t>Fluke 71X-TRAP</t>
  </si>
  <si>
    <t>Fluke 720URTDA</t>
  </si>
  <si>
    <t>Fluke 712B/EN</t>
  </si>
  <si>
    <t>Fluke 714B/EN</t>
  </si>
  <si>
    <t>Портативный калибратор температуры Fluke 714B/EN</t>
  </si>
  <si>
    <t>Fluke 7XX CABLE</t>
  </si>
  <si>
    <t>Fluke 712B/RU</t>
  </si>
  <si>
    <t>Fluke 714B/RU</t>
  </si>
  <si>
    <t>Калибратор термометров сопротивления Fluke 714B/RU</t>
  </si>
  <si>
    <t>Fluke 700PTPK2</t>
  </si>
  <si>
    <t>Fluke 700HTPK2</t>
  </si>
  <si>
    <t>Гидравлический комплект Fluke 700HTPK2</t>
  </si>
  <si>
    <t>Fluke 353</t>
  </si>
  <si>
    <t>Токоизмерительные клещи Fluke 353</t>
  </si>
  <si>
    <t>Fluke 355</t>
  </si>
  <si>
    <t>Токоизмерительные клещи Fluke 355</t>
  </si>
  <si>
    <t>Токоизмерительные клещи Fluke 381</t>
  </si>
  <si>
    <t>Fluke I2500-18</t>
  </si>
  <si>
    <t>Гибкий токоизмерительный датчик iFlex (45 см) Fluke I2500-18</t>
  </si>
  <si>
    <t>Fluke i2500-10</t>
  </si>
  <si>
    <t>Гибкий токоизмерительный датчик iFlex (25 см) Fluke i2500-10</t>
  </si>
  <si>
    <t>Токоизмерительные клещи Fluke 373</t>
  </si>
  <si>
    <t>Токоизмерительные клещи Fluke 376</t>
  </si>
  <si>
    <t>Токоизмерительные клещи Fluke 375</t>
  </si>
  <si>
    <t>Токоизмерительные клещи Fluke 374</t>
  </si>
  <si>
    <t>Токоизмерительные клещи Fluke 365</t>
  </si>
  <si>
    <t>Fluke 317</t>
  </si>
  <si>
    <t>Токоизмерительные клещи Fluke 317</t>
  </si>
  <si>
    <t>Fluke 319</t>
  </si>
  <si>
    <t>Токоизмерительные клещи Fluke 319</t>
  </si>
  <si>
    <t>Токоизмерительные клещи Fluke 302+</t>
  </si>
  <si>
    <t>Fluke 303/EM</t>
  </si>
  <si>
    <t>Токоизмерительные клещи Fluke 303/EM</t>
  </si>
  <si>
    <t>Fluke 305/EM</t>
  </si>
  <si>
    <t>Токоизмерительные клещи Fluke 305/EM</t>
  </si>
  <si>
    <t>Токоизмерительные клещи Fluke 323</t>
  </si>
  <si>
    <t>Токоизмерительные клещи Fluke 324</t>
  </si>
  <si>
    <t>Токоизмерительные клещи Fluke 325</t>
  </si>
  <si>
    <t>Fluke 362/ESPR</t>
  </si>
  <si>
    <t>Токоизмерительные клещи Fluke 362/ESPR</t>
  </si>
  <si>
    <t>Токоизмерительные клещи True-RMS c функцией беспроводной связи Fluke 902 FC</t>
  </si>
  <si>
    <t>Токоизмерительные клещи True-RMS c функцией беспроводной связи Fluke 376 FC</t>
  </si>
  <si>
    <t>Токоизмерительные клещи True-RMS c функцией беспроводной связи Fluke 375 FC</t>
  </si>
  <si>
    <t>Токоизмерительные клещи True-RMS c функцией беспроводной связи Fluke 374 FC</t>
  </si>
  <si>
    <t>Токоизмерительные клещи Fluke 368 FC</t>
  </si>
  <si>
    <t>Токоизмерительные клещи Fluke 369 FC</t>
  </si>
  <si>
    <t>Fluke 810S</t>
  </si>
  <si>
    <t>Fluke 810QDC</t>
  </si>
  <si>
    <t>Fluke SBP810</t>
  </si>
  <si>
    <t>Fluke 810SMP</t>
  </si>
  <si>
    <t>Fluke 810SMM</t>
  </si>
  <si>
    <t>Fluke 810</t>
  </si>
  <si>
    <t>Виброметр Fluke 810</t>
  </si>
  <si>
    <t>Fluke 805</t>
  </si>
  <si>
    <t>Виброметр Fluke 805</t>
  </si>
  <si>
    <t>Fluke 830</t>
  </si>
  <si>
    <t>Лазерный прибор для центрирования валов Fluke 830</t>
  </si>
  <si>
    <t>Fluke 830/MAGNET</t>
  </si>
  <si>
    <t>Комплект магнитный датчик и кронштейн Fluke 830/MAGNET</t>
  </si>
  <si>
    <t>Fluke 830/DEMO</t>
  </si>
  <si>
    <t>Fluke 820-2</t>
  </si>
  <si>
    <t>Светодиодный стробоскоп Fluke 820-2</t>
  </si>
  <si>
    <t>Fluke 830/SHIMS</t>
  </si>
  <si>
    <t>Комплект прокладок Fluke 830/SHIMS</t>
  </si>
  <si>
    <t>Fluke 805/ES</t>
  </si>
  <si>
    <t>Виброметр Fluke 805/ES</t>
  </si>
  <si>
    <t>Мультиметр Fluke 179</t>
  </si>
  <si>
    <t>Мультиметр Fluke 177</t>
  </si>
  <si>
    <t>Мультиметр Fluke 175</t>
  </si>
  <si>
    <t>Fluke 88V/A</t>
  </si>
  <si>
    <t>Автомобильный комбинированный комплект Fluke 88V/A</t>
  </si>
  <si>
    <t>Fluke 114</t>
  </si>
  <si>
    <t>Мультиметр Fluke 114</t>
  </si>
  <si>
    <t>Fluke 115</t>
  </si>
  <si>
    <t>Мультиметр Fluke 115</t>
  </si>
  <si>
    <t>Fluke 116</t>
  </si>
  <si>
    <t>Мультиметр Fluke 116</t>
  </si>
  <si>
    <t>Fluke 117</t>
  </si>
  <si>
    <t>Мультиметр Fluke 117</t>
  </si>
  <si>
    <t>Fluke 179/MAG2</t>
  </si>
  <si>
    <t>Fluke 113</t>
  </si>
  <si>
    <t>Мультиметр Fluke 113</t>
  </si>
  <si>
    <t>Мультиметр Fluke 233</t>
  </si>
  <si>
    <t>Fluke 179/EDA2 Комплект</t>
  </si>
  <si>
    <t>Мультиметр с набором принадлежностей Deluxe Fluke 179/EDA2 Комплект</t>
  </si>
  <si>
    <t>Fluke 179/TPAK</t>
  </si>
  <si>
    <t>Мультиметр Fluke 27 II</t>
  </si>
  <si>
    <t>Мультиметр Fluke 287</t>
  </si>
  <si>
    <t>Fluke 287/FVF</t>
  </si>
  <si>
    <t>Мультиметр цифровой с программой FlukeView Forms Fluke 287/FVF</t>
  </si>
  <si>
    <t>Мультиметр Fluke 289</t>
  </si>
  <si>
    <t>Fluke 289/FVF Комплект</t>
  </si>
  <si>
    <t>Мультиметр цифровой с программой FlukeView Forms Fluke 289/FVF Комплект</t>
  </si>
  <si>
    <t>Мультиметр Fluke 28 II</t>
  </si>
  <si>
    <t>Fluke 77 IV</t>
  </si>
  <si>
    <t>Мультиметр Fluke 77 IV</t>
  </si>
  <si>
    <t>Мультиметр Fluke 83V</t>
  </si>
  <si>
    <t>Мультиметр Fluke 87V</t>
  </si>
  <si>
    <t>Fluke 87V/E2 kit</t>
  </si>
  <si>
    <t>Комплект промышленный мультиметр + аксессуары Fluke 87V/E2 kit</t>
  </si>
  <si>
    <t>Fluke 28 II Ex</t>
  </si>
  <si>
    <t>Искробезопасный цифровой мультиметр Fluke 28 II Ex</t>
  </si>
  <si>
    <t>Fluke CNX V3000</t>
  </si>
  <si>
    <t>Fluke CNX T3000</t>
  </si>
  <si>
    <t>Fluke CNX PC3000</t>
  </si>
  <si>
    <t>Fluke CNX I3000</t>
  </si>
  <si>
    <t>Fluke CNX 3000 GM</t>
  </si>
  <si>
    <t>Fluke CNX 3000 IND</t>
  </si>
  <si>
    <t>Fluke CNX 3000 HVAC</t>
  </si>
  <si>
    <t>Fluke CNX C3001</t>
  </si>
  <si>
    <t>Fluke CNX I3000 KIT</t>
  </si>
  <si>
    <t>Fluke CNX V3000 KIT</t>
  </si>
  <si>
    <t>Fluke CNX T3000 KIT</t>
  </si>
  <si>
    <t>Fluke 116/62 MAX+</t>
  </si>
  <si>
    <t>Fluke 116/323 KIT</t>
  </si>
  <si>
    <t>Комплект мультиметр + токовые клещи Fluke 116/323 KIT</t>
  </si>
  <si>
    <t>Fluke 117/323 Комплект</t>
  </si>
  <si>
    <t>Комплект мультиметр + токоизмерительные клещи с измерением TrueRMS Fluke 117/323 Комплект</t>
  </si>
  <si>
    <t>Мультиметр Fluke 107</t>
  </si>
  <si>
    <t>Мультиметр Fluke 106</t>
  </si>
  <si>
    <t>Fluke 15b+</t>
  </si>
  <si>
    <t>Мультиметр Fluke 15b+</t>
  </si>
  <si>
    <t>Fluke 17b+</t>
  </si>
  <si>
    <t>Мультиметр Fluke 17b+</t>
  </si>
  <si>
    <t>Fluke C3000</t>
  </si>
  <si>
    <t>Fluke C3003</t>
  </si>
  <si>
    <t>Fluke 279FC/IFLEX</t>
  </si>
  <si>
    <t>Мультиметр-тепловизор с гибкими клещами и футляром Fluke 279FC/IFLEX</t>
  </si>
  <si>
    <t>Fluke 279FC</t>
  </si>
  <si>
    <t>Fluke 3PR</t>
  </si>
  <si>
    <t>Fluke 3PG</t>
  </si>
  <si>
    <t>Fluke 180LR</t>
  </si>
  <si>
    <t>Fluke 180LG</t>
  </si>
  <si>
    <t>Fluke 180LR SYSTEM</t>
  </si>
  <si>
    <t>Fluke 180LG STSTEM</t>
  </si>
  <si>
    <t>Fluke LDR</t>
  </si>
  <si>
    <t>Fluke LDG</t>
  </si>
  <si>
    <t>Fluke 884X-SHORT</t>
  </si>
  <si>
    <t>Прецизионный мультиметр с разрядностью 6,5 знаков + ПО и кабель Fluke 8846A/SU 220V</t>
  </si>
  <si>
    <t>Fluke 884X-RTD</t>
  </si>
  <si>
    <t>Fluke 884X-USB</t>
  </si>
  <si>
    <t>Fluke Y8846S</t>
  </si>
  <si>
    <t>Fluke 884X-1G</t>
  </si>
  <si>
    <t>Fluke 884X-CASE</t>
  </si>
  <si>
    <t>Fluke TL2x4W-TWZ</t>
  </si>
  <si>
    <t>Fluke 8845A-TPIT</t>
  </si>
  <si>
    <t>Fluke 8845A-EFPT</t>
  </si>
  <si>
    <t>Fluke Y8846D</t>
  </si>
  <si>
    <t>Fluke TL2X4W-PTII</t>
  </si>
  <si>
    <t>Fluke 80i-110s</t>
  </si>
  <si>
    <t>Токоизмерительные клещи-адаптер Fluke 80i-110s</t>
  </si>
  <si>
    <t>Fluke STL90</t>
  </si>
  <si>
    <t>Комплект экранированных измерительных проводов Fluke STL90</t>
  </si>
  <si>
    <t>Fluke 90I-610S</t>
  </si>
  <si>
    <t>Fluke PM8907/801</t>
  </si>
  <si>
    <t>Fluke TAS90</t>
  </si>
  <si>
    <t>Fluke PM8907/807</t>
  </si>
  <si>
    <t>Fluke BB120</t>
  </si>
  <si>
    <t>BNC адаптер Fluke BB120</t>
  </si>
  <si>
    <t>Fluke C120</t>
  </si>
  <si>
    <t>Fluke HC120</t>
  </si>
  <si>
    <t>Fluke SCC120E</t>
  </si>
  <si>
    <t>Fluke C125</t>
  </si>
  <si>
    <t>Мягкий кейс для серии 120 Fluke C125</t>
  </si>
  <si>
    <t>Fluke SCC190EFG</t>
  </si>
  <si>
    <t>Fluke BP190</t>
  </si>
  <si>
    <t>Батарейный модуль для Fluke серии 190 Fluke BP190</t>
  </si>
  <si>
    <t>Fluke CS20MA</t>
  </si>
  <si>
    <t>Fluke C190</t>
  </si>
  <si>
    <t>Fluke C195</t>
  </si>
  <si>
    <t>Мягкий кейс (для Fluke серии 190) Fluke C195</t>
  </si>
  <si>
    <t>Fluke PM9081/001</t>
  </si>
  <si>
    <t>Fluke PM9082</t>
  </si>
  <si>
    <t>Двойной переходник для Scopemeter серий 120 и 190 Fluke PM9082</t>
  </si>
  <si>
    <t>Fluke PM9093/001</t>
  </si>
  <si>
    <t>Fluke PM9091</t>
  </si>
  <si>
    <t>Набор коаксиальных кабелей BNC, с цветной кодировкой, 3 ед., 1,5 м Fluke PM9091</t>
  </si>
  <si>
    <t>Fluke PM9092/001</t>
  </si>
  <si>
    <t>Fluke PM9080/101</t>
  </si>
  <si>
    <t>Fluke HC200</t>
  </si>
  <si>
    <t>Fluke SCC 128</t>
  </si>
  <si>
    <t>Fluke SCC 198</t>
  </si>
  <si>
    <t>Fluke OC4USB</t>
  </si>
  <si>
    <t>Оптический изолированный интерфейсный кабель USB Fluke OC4USB</t>
  </si>
  <si>
    <t>Fluke BP120MH</t>
  </si>
  <si>
    <t>Батарейный модуль для Fluke серии 120, Fluke 43 и 43 B Fluke BP120MH</t>
  </si>
  <si>
    <t>Fluke VPS210-R</t>
  </si>
  <si>
    <t>10:1 пробник напряжения, красный, 200 МГц, 1.2 м, для приборов серии 190 Fluke VPS210-R</t>
  </si>
  <si>
    <t>Fluke VPS210-G</t>
  </si>
  <si>
    <t>10:1 пробник напряжения, серый, 200 МГц, 1.2 м, для приборов серии 190 Fluke VPS210-G</t>
  </si>
  <si>
    <t>Fluke VPS212-R</t>
  </si>
  <si>
    <t>Fluke VPS212-G</t>
  </si>
  <si>
    <t>Пробник напряжения для приборов серии 190 Fluke VPS212-G</t>
  </si>
  <si>
    <t>Fluke VPS220-R</t>
  </si>
  <si>
    <t>Fluke VPS220-G</t>
  </si>
  <si>
    <t>Fluke 190-204/EU</t>
  </si>
  <si>
    <t>4-х канальный переносной осциллограф (200 МГц) без комплекта SCC290 Fluke 190-204/EU</t>
  </si>
  <si>
    <t>Fluke 190-204/EU/S</t>
  </si>
  <si>
    <t>4-х канальный переносной осциллограф (200 МГц) с комплектом SCC290 Fluke 190-204/EU/S</t>
  </si>
  <si>
    <t>4-х канальный переносной осциллограф (100 МГц) без комплекта SCC290 Fluke 190-104</t>
  </si>
  <si>
    <t>Fluke 190-104/S</t>
  </si>
  <si>
    <t>4-х канальный переносной осциллограф (100 МГц) с комплектом SCC290 Fluke 190-104/S</t>
  </si>
  <si>
    <t>Fluke BP291</t>
  </si>
  <si>
    <t>Аккумулятор повышенной емкости для Fluke 190 серии II и 430 серии II Fluke BP291</t>
  </si>
  <si>
    <t>Fluke VPS410-V</t>
  </si>
  <si>
    <t>Fluke VPS420-R</t>
  </si>
  <si>
    <t>Fluke C290</t>
  </si>
  <si>
    <t>Fluke SCC290</t>
  </si>
  <si>
    <t>Комплект ПО FlukeView + жёсткий футляр-кейс для переноски C290 Fluke SCC290</t>
  </si>
  <si>
    <t>Fluke HH290</t>
  </si>
  <si>
    <t>Fluke RS400</t>
  </si>
  <si>
    <t>Набор для замены принадлежностей датчиков серии VPS410 Fluke RS400</t>
  </si>
  <si>
    <t>Fluke AS400</t>
  </si>
  <si>
    <t>Fluke EBC290</t>
  </si>
  <si>
    <t>Fluke SW90W</t>
  </si>
  <si>
    <t>Fluke STL120-III</t>
  </si>
  <si>
    <t>Fluke VPS40-III</t>
  </si>
  <si>
    <t>Цифровой запоминающий осциллограф без комплекта SCC290 Fluke 190-062</t>
  </si>
  <si>
    <t>Fluke 190-062/EU/S</t>
  </si>
  <si>
    <t>Цифровой запоминающий осциллограф-мультиметр с комплектом SCC290 Fluke 190-062/EU/S</t>
  </si>
  <si>
    <t>Fluke 190-102/EU</t>
  </si>
  <si>
    <t>Fluke 190-102/S</t>
  </si>
  <si>
    <t>Цифровой запоминающий осциллограф-мультиметр  с комплектом SCC290 Fluke 190-102/S</t>
  </si>
  <si>
    <t>Fluke 190-202/EU</t>
  </si>
  <si>
    <t>Цифровой запоминающий осциллограф без комплекта SCC290 Fluke 190-202/EU</t>
  </si>
  <si>
    <t>Fluke 190-202/EU/S</t>
  </si>
  <si>
    <t>Цифровой запоминающий осциллограф-мультиметр (скопметр) с комплектом SCC290 Fluke 190-202/EU/S</t>
  </si>
  <si>
    <t>Fluke 190-502/EU</t>
  </si>
  <si>
    <t>Fluke 190-502/EU/S</t>
  </si>
  <si>
    <t>Двухканальный портативный осциллограф с комплектом SCC290 Fluke 190-502/EU/S</t>
  </si>
  <si>
    <t>Fluke BP290</t>
  </si>
  <si>
    <t>Блок литиевых аккумуляторов 2400 мАч для Fluke 190 серии II Fluke BP290</t>
  </si>
  <si>
    <t xml:space="preserve">Fluke VPS510-R </t>
  </si>
  <si>
    <t xml:space="preserve">Комплект широкополосных щупов для измерения напряжения (красный) Fluke VPS510-R </t>
  </si>
  <si>
    <t>Fluke VPS510-B</t>
  </si>
  <si>
    <t>Комплект широкополосных щупов для измерения напряжения (синий) Fluke VPS510-B</t>
  </si>
  <si>
    <t>Fluke VPS510-G</t>
  </si>
  <si>
    <t>Fluke VPS510-V</t>
  </si>
  <si>
    <t>Fluke TRM50</t>
  </si>
  <si>
    <t>Проходная коаксиальная концевая кабельная муфта Fluke TRM50</t>
  </si>
  <si>
    <t>Fluke RS500</t>
  </si>
  <si>
    <t>Fluke SKMD001/NON-US</t>
  </si>
  <si>
    <t>Fluke SCC298</t>
  </si>
  <si>
    <t>Fluke MDDM</t>
  </si>
  <si>
    <t>Fluke DSA</t>
  </si>
  <si>
    <t>Fluke VPS410-II-R</t>
  </si>
  <si>
    <t>Fluke VPS410-II-B</t>
  </si>
  <si>
    <t>Fluke VPS410-II-G</t>
  </si>
  <si>
    <t>Fluke VPS410-II-V</t>
  </si>
  <si>
    <t>Fluke BC190/820</t>
  </si>
  <si>
    <t>Fluke VPS420-B</t>
  </si>
  <si>
    <t>Fluke VPS420-G</t>
  </si>
  <si>
    <t>Fluke VPS420-V</t>
  </si>
  <si>
    <t>Fluke 190-504/EU</t>
  </si>
  <si>
    <t>Fluke 190-504/EU/S</t>
  </si>
  <si>
    <t>4-х цветной портативный осциллограф-мультиметр с комплектом SCC290 Fluke 190-504/EU/S</t>
  </si>
  <si>
    <t>Fluke STL120-IV</t>
  </si>
  <si>
    <t>Fluke HC120-II</t>
  </si>
  <si>
    <t>Fluke BB120-II</t>
  </si>
  <si>
    <t>Адаптер экранированный Fluke BB120-II</t>
  </si>
  <si>
    <t>Fluke VPS41</t>
  </si>
  <si>
    <t>Fluke UA120</t>
  </si>
  <si>
    <t>Fluke C120B</t>
  </si>
  <si>
    <t>Fluke SP120B</t>
  </si>
  <si>
    <t>Fluke SCC120B</t>
  </si>
  <si>
    <t>Fluke 123B/EU</t>
  </si>
  <si>
    <t>Промышленный портативный осциллограф (20 МГц)  базовый комплект Fluke 123B/EU</t>
  </si>
  <si>
    <t>Fluke 123B/INT</t>
  </si>
  <si>
    <t>Fluke 124B/EU</t>
  </si>
  <si>
    <t>Промышленный портативный осциллограф (40 МГц) базовый комплект Fluke 124B/EU</t>
  </si>
  <si>
    <t>Fluke 124B/INT</t>
  </si>
  <si>
    <t>Fluke 125B/EU</t>
  </si>
  <si>
    <t>Промышленный портативный осциллограф (40 МГц) базовый комплект Fluke 125B/EU</t>
  </si>
  <si>
    <t>Fluke 125B/INT</t>
  </si>
  <si>
    <t>Fluke 123B/EU/S</t>
  </si>
  <si>
    <t>Промышленный портативный осциллограф (20 МГц) с футляром Fluke 123B/EU/S</t>
  </si>
  <si>
    <t>Fluke 123B/INT/S</t>
  </si>
  <si>
    <t>Промышленный портативный осциллограф (20 МГц) с футляром без wi-fi модуля Fluke 123B/INT/S</t>
  </si>
  <si>
    <t>Fluke 124B/EU/S</t>
  </si>
  <si>
    <t>Промышленный портативный осциллограф (40 МГц) с футляром Fluke 124B/EU/S</t>
  </si>
  <si>
    <t>Fluke 124B/INT/S</t>
  </si>
  <si>
    <t>Fluke 125B/EU/S</t>
  </si>
  <si>
    <t>Промышленный портативный осциллограф (40 МГц) с футляром Fluke 125B/EU/S</t>
  </si>
  <si>
    <t>Fluke 125B/INT/S</t>
  </si>
  <si>
    <t>Fluke Ti20-RBP</t>
  </si>
  <si>
    <t>Аккумуляторная батарея (для Fluke Ti20) Fluke Ti20-RBP</t>
  </si>
  <si>
    <t>Fluke TI32 9HZ</t>
  </si>
  <si>
    <t>Fluke TIR32 9HZ</t>
  </si>
  <si>
    <t>Fluke TI-VISOR2</t>
  </si>
  <si>
    <t>Fluke TI-TRIPOD2</t>
  </si>
  <si>
    <t>Fluke TI29 9HZ</t>
  </si>
  <si>
    <t>Fluke TI27 9HZ</t>
  </si>
  <si>
    <t>Fluke TIR29 9HZ</t>
  </si>
  <si>
    <t>Fluke TIR27 9HZ</t>
  </si>
  <si>
    <t>Fluke LENS/TELE2</t>
  </si>
  <si>
    <t>Объектив Fluke FLK-LENS/TELE2</t>
  </si>
  <si>
    <t>Fluke LENS/WIDE2</t>
  </si>
  <si>
    <t>Объектив Fluke FLK-LENS/WIDE2</t>
  </si>
  <si>
    <t>Fluke TI-VISOR3</t>
  </si>
  <si>
    <t>Солнцезащитный козырек Fluke TI-VISOR3</t>
  </si>
  <si>
    <t>Fluke TI-TRIPOD3</t>
  </si>
  <si>
    <t>Крепление на штатив для тепловизоров Fluke TI-TRIPOD3</t>
  </si>
  <si>
    <t>Fluke FC-SD 8GB</t>
  </si>
  <si>
    <t>Fluke TIX5X-LENS CAP</t>
  </si>
  <si>
    <t>Fluke TIX5XX HAND</t>
  </si>
  <si>
    <t>Fluke TIX5XX-NECK</t>
  </si>
  <si>
    <t>Fluke TIX5xx-SBP4</t>
  </si>
  <si>
    <t>Аккумулятор для тепловизоров TIX5xx Fluke TIX5xx-SBP4</t>
  </si>
  <si>
    <t>Fluke TI-BLUETOOTH</t>
  </si>
  <si>
    <t>Fluke 4X TELEPHOTO IR LENS FOR TiX560-TiX520-Ti400-Ti300-Ti200</t>
  </si>
  <si>
    <t>Объектив Fluke 4X TELEPHOTO IR LENS FOR TiX560-TiX520-Ti400-Ti300-Ti200</t>
  </si>
  <si>
    <t>Fluke 25MICRON MACRO IR LENS FOR TiX560-TiX520</t>
  </si>
  <si>
    <t>Объектив Fluke 25MICRON MACRO IR LENS FOR TiX560-TiX520</t>
  </si>
  <si>
    <t>Fluke TIX5XX-HDMI</t>
  </si>
  <si>
    <t>Fluke TIS10 9HZ</t>
  </si>
  <si>
    <t>Тепловизор Fluke TIS10 9HZ</t>
  </si>
  <si>
    <t>Fluke TIS20 9HZ</t>
  </si>
  <si>
    <t>Тепловизор Fluke TIS20 9HZ</t>
  </si>
  <si>
    <t>Fluke TIS40 9HZ</t>
  </si>
  <si>
    <t>Тепловизор Fluke TIS40 9HZ</t>
  </si>
  <si>
    <t>Fluke TIS45 9HZ</t>
  </si>
  <si>
    <t>Тепловизор Fluke TIS45 9HZ</t>
  </si>
  <si>
    <t>Fluke TIS50 9HZ</t>
  </si>
  <si>
    <t>Тепловизор Fluke TIS50 9HZ</t>
  </si>
  <si>
    <t>Fluke TIS55 9HZ</t>
  </si>
  <si>
    <t>Тепловизор Fluke TIS55 9HZ</t>
  </si>
  <si>
    <t>Fluke TIS60 9HZ</t>
  </si>
  <si>
    <t>Тепловизор Fluke TIS60 9HZ</t>
  </si>
  <si>
    <t>Fluke TIS65 9HZ</t>
  </si>
  <si>
    <t>Тепловизор Fluke TIS65 9HZ</t>
  </si>
  <si>
    <t>Fluke TIS75 9HZ</t>
  </si>
  <si>
    <t>Тепловизор Fluke TIS75 9HZ</t>
  </si>
  <si>
    <t>Fluke TI200</t>
  </si>
  <si>
    <t>Тепловизор Fluke TI200</t>
  </si>
  <si>
    <t>Fluke TI300</t>
  </si>
  <si>
    <t>Тепловизор Fluke TI300</t>
  </si>
  <si>
    <t>Fluke TI300 PRO 9HZ</t>
  </si>
  <si>
    <t>Тепловизор Fluke TI300 PRO 9 ГЦ</t>
  </si>
  <si>
    <t>Тепловизор Fluke Ti400</t>
  </si>
  <si>
    <t>Fluke TI400 PRO 9HZ</t>
  </si>
  <si>
    <t>Тепловизор Fluke TI400 PRO 9 ГЦ</t>
  </si>
  <si>
    <t>Тепловизор Fluke Ti450</t>
  </si>
  <si>
    <t>Fluke TI450 PRO 9HZ</t>
  </si>
  <si>
    <t>Тепловизор Fluke TI450 PRO 9HZ</t>
  </si>
  <si>
    <t>Тепловизор Fluke Ti480</t>
  </si>
  <si>
    <t>Fluke TIX500 9HZ</t>
  </si>
  <si>
    <t>Тепловизор Fluke TIX500 9HZ</t>
  </si>
  <si>
    <t>Fluke TIX520 9HZ</t>
  </si>
  <si>
    <t>Тепловизор Fluke TIX520 9HZ</t>
  </si>
  <si>
    <t>Fluke TIX560 9HZ</t>
  </si>
  <si>
    <t>Тепловизор Fluke 320X240; 9 HZ, SR</t>
  </si>
  <si>
    <t>Fluke TIX580</t>
  </si>
  <si>
    <t>Тепловизор Fluke TIX580</t>
  </si>
  <si>
    <t>Fluke TIX520 9HZ/NFC</t>
  </si>
  <si>
    <t>Fluke TIX560 9HZ/NFC</t>
  </si>
  <si>
    <t>Fluke TIR1 9HZ</t>
  </si>
  <si>
    <t>Fluke TIR 9HZ</t>
  </si>
  <si>
    <t>Fluke TIRX 9 HZ</t>
  </si>
  <si>
    <t>Fluke TIS65 30HZ</t>
  </si>
  <si>
    <t>Fluke TIX520 60HZ</t>
  </si>
  <si>
    <t>Fluke TIX500 60HZ</t>
  </si>
  <si>
    <t>Fluke TI450 PRO 60HZ</t>
  </si>
  <si>
    <t>Тепловизор Fluke TI450 PRO 60HZ</t>
  </si>
  <si>
    <t>Fluke TI450 60HZ</t>
  </si>
  <si>
    <t>Fluke TI400 60HZ</t>
  </si>
  <si>
    <t>Fluke TI300 60HZ</t>
  </si>
  <si>
    <t>Fluke TI200 60HZ</t>
  </si>
  <si>
    <t>Fluke TIS55 30HZ</t>
  </si>
  <si>
    <t>Fluke TIS45 30HZ</t>
  </si>
  <si>
    <t>Fluke TI50FT10/20/7.5</t>
  </si>
  <si>
    <t>Fluke TI50FT-3L/7.5</t>
  </si>
  <si>
    <t>Fluke TIR4/FT-20/7.5</t>
  </si>
  <si>
    <t>Fluke TIR3FT10/20/7.5</t>
  </si>
  <si>
    <t>Fluke TI-SBP3</t>
  </si>
  <si>
    <t>Аккумулятор для тепловизоров TISxx,TIxx,TIRxx Fluke FLK-TI-SBP3</t>
  </si>
  <si>
    <t>Fluke LENS/TELE1</t>
  </si>
  <si>
    <t>Распродажа по остаткам</t>
  </si>
  <si>
    <t>Fluke LENS/WIDE1</t>
  </si>
  <si>
    <t>Fluke TI-TRIPOD</t>
  </si>
  <si>
    <t>Fluke TI-SBC3B</t>
  </si>
  <si>
    <t>Fluke 51-2</t>
  </si>
  <si>
    <t>Одноканальный цифровой термометр Fluke 51-2</t>
  </si>
  <si>
    <t>Fluke 52-2</t>
  </si>
  <si>
    <t>Двухканальный цифровой термометр Fluke 52-2</t>
  </si>
  <si>
    <t>Термометр контактный Fluke 52 II</t>
  </si>
  <si>
    <t>Термометр контактный Fluke 51 II</t>
  </si>
  <si>
    <t>Fluke 61</t>
  </si>
  <si>
    <t>Пирометр Fluke 61</t>
  </si>
  <si>
    <t>Fluke 63</t>
  </si>
  <si>
    <t>Пирометр Fluke 63</t>
  </si>
  <si>
    <t>Fluke 572-CF</t>
  </si>
  <si>
    <t>Fluke RAYMT6U</t>
  </si>
  <si>
    <t>Пирометр Fluke RAYMT6U</t>
  </si>
  <si>
    <t>Fluke FP Plus</t>
  </si>
  <si>
    <t>Пищевой пирометр с встроенным контактным щупом и сумкой для переноски Fluke FP Plus</t>
  </si>
  <si>
    <t>Fluke 561</t>
  </si>
  <si>
    <t>Пирометр Fluke 561</t>
  </si>
  <si>
    <t>Fluke FP</t>
  </si>
  <si>
    <t>Пищевой пирометр базовая комплектация Fluke FP</t>
  </si>
  <si>
    <t>Fluke 566</t>
  </si>
  <si>
    <t>Пирометр Fluke 566</t>
  </si>
  <si>
    <t>Fluke 568</t>
  </si>
  <si>
    <t>Пирометр Fluke 568</t>
  </si>
  <si>
    <t>Fluke 54 II B</t>
  </si>
  <si>
    <t>Термометр контактный Fluke 54 II B</t>
  </si>
  <si>
    <t>Fluke 53 II B</t>
  </si>
  <si>
    <t>Термометр контактный Fluke 53 II B</t>
  </si>
  <si>
    <t>Пирометр Fluke 62 MAX</t>
  </si>
  <si>
    <t>Fluke 62 MAX+</t>
  </si>
  <si>
    <t>Пирометр Fluke 62 MAX+</t>
  </si>
  <si>
    <t>Fluke 64 MAX</t>
  </si>
  <si>
    <t>Пирометр Fluke 64 MAX</t>
  </si>
  <si>
    <t>Fluke FL62MAX+/323/1AC</t>
  </si>
  <si>
    <t>Комплект инфракрасного термометра, токоизмерительных клещей и детектор напряжения переменного тока Fluke FL62MAX+/323/1AC</t>
  </si>
  <si>
    <t>Fluke 568EX</t>
  </si>
  <si>
    <t>Fluke 568Ex</t>
  </si>
  <si>
    <t>Пирометр Fluke 568Ex</t>
  </si>
  <si>
    <t>Пирометр Fluke 59 MAX</t>
  </si>
  <si>
    <t>Пирометр Fluke 59 MAX+</t>
  </si>
  <si>
    <t>Fluke 572-2</t>
  </si>
  <si>
    <t>Пирометр Fluke 572-2</t>
  </si>
  <si>
    <t>Fluke FP-PROBE</t>
  </si>
  <si>
    <t>Fluke RAYST25XXEU</t>
  </si>
  <si>
    <t>Пирометр Fluke RAYST25XXEU</t>
  </si>
  <si>
    <t>Fluke RAYST20XBEU</t>
  </si>
  <si>
    <t>Fluke RAYMTISG</t>
  </si>
  <si>
    <t>Fluke BT508</t>
  </si>
  <si>
    <t>Анализатор батарей Fluke BT508</t>
  </si>
  <si>
    <t>Fluke BT510</t>
  </si>
  <si>
    <t>Анализатор батарей Fluke BT510</t>
  </si>
  <si>
    <t>Fluke BT520</t>
  </si>
  <si>
    <t>Fluke BT521</t>
  </si>
  <si>
    <t>Анализатор батарей Fluke BT521</t>
  </si>
  <si>
    <t>Fluke BTL-A</t>
  </si>
  <si>
    <t>Fluke BTL10</t>
  </si>
  <si>
    <t>Fluke BTL20</t>
  </si>
  <si>
    <t>Fluke BTL21</t>
  </si>
  <si>
    <t>Fluke BC500</t>
  </si>
  <si>
    <t>Fluke BP500</t>
  </si>
  <si>
    <t>Fluke BT500-PROBE-TIP</t>
  </si>
  <si>
    <t>Анализатор батарей Fluke BT500-PROBE-TIP</t>
  </si>
  <si>
    <t>Fluke CO-220</t>
  </si>
  <si>
    <t>Измеритель содержания оксида углерода Fluke CO-220</t>
  </si>
  <si>
    <t>Fluke CO-205</t>
  </si>
  <si>
    <t>Цифровой измеритель температуры и влажности Fluke 971</t>
  </si>
  <si>
    <t>Fluke 975</t>
  </si>
  <si>
    <t>Тестер качества воздуха Fluke 975</t>
  </si>
  <si>
    <t>Fluke 975VP</t>
  </si>
  <si>
    <t>Датчик скорости воздушного потока Fluke 975VP</t>
  </si>
  <si>
    <t>Fluke 975V</t>
  </si>
  <si>
    <t>Газосигнализатор с функцией измерения скорости Fluke 975V</t>
  </si>
  <si>
    <t>Измеритель расхода воздуха Fluke 922</t>
  </si>
  <si>
    <t>Fluke 922/Kit</t>
  </si>
  <si>
    <t>Измеритель расхода воздуха Fluke 922/Kit</t>
  </si>
  <si>
    <t>Fluke RLD2</t>
  </si>
  <si>
    <t>Фонарь-детектор Fluke RLD2</t>
  </si>
  <si>
    <t>Прибор ОВК Fluke 985</t>
  </si>
  <si>
    <t>Fluke T5-1000</t>
  </si>
  <si>
    <t>Электрический тестер Fluke T5-1000</t>
  </si>
  <si>
    <t>Электрический тестер Fluke T5-600</t>
  </si>
  <si>
    <t>Fluke BDST1</t>
  </si>
  <si>
    <t>Fluke BDST2</t>
  </si>
  <si>
    <t>Fluke T5-H5-1AC II Kit</t>
  </si>
  <si>
    <t>Комплект Fluke T5-1000 + Fluke 1AC II + чехол Fluke T5-H5-1AC II Kit</t>
  </si>
  <si>
    <t>Fluke ES165X</t>
  </si>
  <si>
    <t>Fluke PASS 560R</t>
  </si>
  <si>
    <t>Мегаомметр Fluke 1587</t>
  </si>
  <si>
    <t>Мегаомметр Fluke 1577</t>
  </si>
  <si>
    <t>Fluke EXTL100-02</t>
  </si>
  <si>
    <t>Fluke 1503</t>
  </si>
  <si>
    <t>Мегаомметр Fluke 1503</t>
  </si>
  <si>
    <t>Fluke 1507</t>
  </si>
  <si>
    <t>Мегаомметр Fluke 1507</t>
  </si>
  <si>
    <t>Fluke 1AC-A1-II</t>
  </si>
  <si>
    <t>Детектор напряжения 90-1000V Fluke 1AC-A1-II</t>
  </si>
  <si>
    <t>Fluke 1AC-E1-II</t>
  </si>
  <si>
    <t>Детектор напряжения 200-1000V Fluke 1AC-E1-II</t>
  </si>
  <si>
    <t>Fluke 1AC-E2-II</t>
  </si>
  <si>
    <t>Детектор напряжения 200-1000V Fluke 1AC-E2-II</t>
  </si>
  <si>
    <t>Fluke 1LAC-A-II</t>
  </si>
  <si>
    <t>Fluke 1AC-A1-II-5PK</t>
  </si>
  <si>
    <t>Комплект детектор напряжения 90-1000V (5 шт) Fluke 1AC-A1-II-5PK</t>
  </si>
  <si>
    <t>Fluke 1AC-E1-II-5PK</t>
  </si>
  <si>
    <t>Комплект детектор напряжения 200-1000V (5шт) Fluke 1AC-E1-II-5PK</t>
  </si>
  <si>
    <t>Fluke T50</t>
  </si>
  <si>
    <t>Fluke 2042</t>
  </si>
  <si>
    <t>Кабелеискатель Fluke 2042</t>
  </si>
  <si>
    <t>Fluke 2042T</t>
  </si>
  <si>
    <t>Дополнительный передатчик для кабелеискателя Fluke 2042T</t>
  </si>
  <si>
    <t>Fluke 9062</t>
  </si>
  <si>
    <t>Индикатор чередования фаз Fluke 9062</t>
  </si>
  <si>
    <t>Fluke 1587 MDT</t>
  </si>
  <si>
    <t>Fluke 1587 T</t>
  </si>
  <si>
    <t>Мультиметр-мегаомметр (для телекоммуникационной отрасли) Fluke 1587 T</t>
  </si>
  <si>
    <t>Fluke ES-162P3</t>
  </si>
  <si>
    <t>Fluke ES-162P4</t>
  </si>
  <si>
    <t>Fluke EI-1623</t>
  </si>
  <si>
    <t>Fluke EI-1625</t>
  </si>
  <si>
    <t>Fluke EI-162X</t>
  </si>
  <si>
    <t>Fluke EI-162AC</t>
  </si>
  <si>
    <t>Fluke EI-162BN</t>
  </si>
  <si>
    <t>Fluke 1630</t>
  </si>
  <si>
    <t>Измеритель сопротивления заземления Fluke 1630</t>
  </si>
  <si>
    <t>Fluke LVD2</t>
  </si>
  <si>
    <t>Бесконтактный детектор напряжения Fluke LVD2</t>
  </si>
  <si>
    <t>Fluke BDST3</t>
  </si>
  <si>
    <t>Fluke BDST4</t>
  </si>
  <si>
    <t>Fluke T5-1000 KIT</t>
  </si>
  <si>
    <t>Fluke T5-1000 KIT/UK</t>
  </si>
  <si>
    <t>Fluke 2AC/200-1000VCL</t>
  </si>
  <si>
    <t>Детектор напряжения 200-1000V Fluke 2AC/200-1000VCL</t>
  </si>
  <si>
    <t>Мегаомметр Fluke 1550C</t>
  </si>
  <si>
    <t>Мегаомметр Fluke 1555</t>
  </si>
  <si>
    <t>Fluke 1555/Kit</t>
  </si>
  <si>
    <t>Мегаомметр с жестким кейсом Fluke 1555/Kit</t>
  </si>
  <si>
    <t>Fluke 1550C/KIT</t>
  </si>
  <si>
    <t>Fluke 1654B-05</t>
  </si>
  <si>
    <t>Fluke FLK2AC/200-1000V5</t>
  </si>
  <si>
    <t>Fluke FLK2AC/200-1000V5L</t>
  </si>
  <si>
    <t>Fluke 2AC/90-1000V5PK</t>
  </si>
  <si>
    <t>Комплект детектор напряжения 90-1000V (5шт) Fluke 2AC/90-1000V5PK</t>
  </si>
  <si>
    <t>Электрический тестер Fluke T90</t>
  </si>
  <si>
    <t>Электрический тестер Fluke T110</t>
  </si>
  <si>
    <t>Электрический тестер Fluke T130</t>
  </si>
  <si>
    <t>Электрический тестер Fluke T150</t>
  </si>
  <si>
    <t>Fluke CF-CARD</t>
  </si>
  <si>
    <t>Fluke T110/VDE</t>
  </si>
  <si>
    <t>Fluke T130/VDE</t>
  </si>
  <si>
    <t>Fluke T150/VDE</t>
  </si>
  <si>
    <t>Fluke 9040</t>
  </si>
  <si>
    <t>Индикатор чередования фаз Fluke 9040</t>
  </si>
  <si>
    <t>Fluke 2AC ERTA</t>
  </si>
  <si>
    <t>Детектор напряжения Fluke 2AC ERTA</t>
  </si>
  <si>
    <t>Fluke 1587/ET62MAX+KIT</t>
  </si>
  <si>
    <t>Fluke T5-600/62MAX+/1ACE</t>
  </si>
  <si>
    <t>Fluke 6500-2 UK</t>
  </si>
  <si>
    <t>Fluke 6500-2 DE</t>
  </si>
  <si>
    <t>Fluke 6500-2 NL</t>
  </si>
  <si>
    <t>Fluke SP6000 PRINTER</t>
  </si>
  <si>
    <t>Fluke SPSCAN6000</t>
  </si>
  <si>
    <t>Fluke 1623 II</t>
  </si>
  <si>
    <t>Измеритель сопротивления заземления Fluke 1623 II</t>
  </si>
  <si>
    <t>Fluke 1625 II</t>
  </si>
  <si>
    <t>Измеритель сопротивления заземления Fluke 1625 II</t>
  </si>
  <si>
    <t>Fluke 1623-2 KIT</t>
  </si>
  <si>
    <t>Fluke 1625 II Kit</t>
  </si>
  <si>
    <t>Измеритель сопротивления заземления (расширенная комплектация) Fluke 1625 II Kit</t>
  </si>
  <si>
    <t>Fluke 110V-ADAPTER-KIT</t>
  </si>
  <si>
    <t>Fluke 6500-2 UK KIT</t>
  </si>
  <si>
    <t>Fluke 6500-2 UK STARTER KIT</t>
  </si>
  <si>
    <t>Fluke 6500-2 DE KIT</t>
  </si>
  <si>
    <t>Fluke 6500-2 DE DMS STARTER</t>
  </si>
  <si>
    <t>Fluke 6500-2 DE DMS COMP</t>
  </si>
  <si>
    <t>Fluke 6500-2 NL STARTER KIT</t>
  </si>
  <si>
    <t>Fluke 6200-2 UK KIT</t>
  </si>
  <si>
    <t>Fluke 1000FLT</t>
  </si>
  <si>
    <t>Fluke 1662 SCH</t>
  </si>
  <si>
    <t>Многофункциональный тестер электроустановок Fluke 1662 SCH</t>
  </si>
  <si>
    <t>Fluke 1663 SCH</t>
  </si>
  <si>
    <t>Многофункциональный тестер электроустановок Fluke 1663 SCH</t>
  </si>
  <si>
    <t>Fluke 1664FC SCH</t>
  </si>
  <si>
    <t>Многофункциональный тестер электроустановок Fluke 1664FC SCH</t>
  </si>
  <si>
    <t>Fluke LVD1A</t>
  </si>
  <si>
    <t>Бесконтактный детектор напряжения Fluke LVD1A</t>
  </si>
  <si>
    <t>Fluke 166X-MTC-SCH</t>
  </si>
  <si>
    <t>Fluke T150/H15 Комплект</t>
  </si>
  <si>
    <t>Электрический тестер в комплекте с футляром Fluke T150/H15 Комплект</t>
  </si>
  <si>
    <t>Fluke T150VDE/H15</t>
  </si>
  <si>
    <t>Мультиметр-мегомметр c функцией беспроводной связи Fluke 1587 FC</t>
  </si>
  <si>
    <t>Fluke 1587/MDT FC</t>
  </si>
  <si>
    <t>Комплект мультиметр-мегомметр c функцией беспроводной связи + токовые клещи + индикатор чередования фаз Fluke 1587/MDT FC</t>
  </si>
  <si>
    <t>Fluke 1587/I400 FC</t>
  </si>
  <si>
    <t>Комплект мультиметр-мегомметр + токовые клещи Fluke 1587/I400 FC</t>
  </si>
  <si>
    <t>Fluke 1587KIT/62MAX+ FC</t>
  </si>
  <si>
    <t>Комплект мультиметр-мегомметр + токовые клещи + пирометр Fluke 1587KIT/62MAX+ FC</t>
  </si>
  <si>
    <t>Fluke 1630-2</t>
  </si>
  <si>
    <t>Fluke 1630-2 FC</t>
  </si>
  <si>
    <t>Fluke ES-162P3-2</t>
  </si>
  <si>
    <t>Fluke 1662 SCH-TPL KIT/D,1662 SCH, T110, DMS COMPL/PROF</t>
  </si>
  <si>
    <t>Fluke IR3000FC</t>
  </si>
  <si>
    <t>Fluke T5-600 RME</t>
  </si>
  <si>
    <t>Fluke 175 EDSNF</t>
  </si>
  <si>
    <t>Fluke T6-1000</t>
  </si>
  <si>
    <t>Электрический тестер Fluke T6-1000</t>
  </si>
  <si>
    <t>Fluke T6-600/EU</t>
  </si>
  <si>
    <t>Fluke 805 FC/805 ES</t>
  </si>
  <si>
    <t>Комплект виброметр с датчиком вибрации 805ES Fluke 805 FC/805 ES</t>
  </si>
  <si>
    <t>Fluke 62 MAX ESPR</t>
  </si>
  <si>
    <t>Fluke 62 MAX+ ESPR</t>
  </si>
  <si>
    <t>Fluke 414D ESPR</t>
  </si>
  <si>
    <t>Fluke 419D ESPR</t>
  </si>
  <si>
    <t>Fluke 424D ESPR</t>
  </si>
  <si>
    <t>Fluke TI-EYEPIECE</t>
  </si>
  <si>
    <t>Fluke TI480-PRO 60HZ</t>
  </si>
  <si>
    <t>Fluke TI480-PRO 9HZ</t>
  </si>
  <si>
    <t>Fluke TI450SF6 60HZ EU</t>
  </si>
  <si>
    <t>Fluke A3001FC</t>
  </si>
  <si>
    <t>Fluke H-T6</t>
  </si>
  <si>
    <t>Fluke DS701, DIAGNOSTIC VIDEOSCOPE</t>
  </si>
  <si>
    <t>Fluke DS703 FC, HIGH RESOLUTION DIAGNOSTIC VIDEOSCOPE</t>
  </si>
  <si>
    <t>Fluke 3.8MM/1M Probe</t>
  </si>
  <si>
    <t>Fluke 8.5MM/3M Probe</t>
  </si>
  <si>
    <t>Fluke 5.5MM/1M Probe</t>
  </si>
  <si>
    <t>Fluke 8.5MM/1.2M Probe</t>
  </si>
  <si>
    <t>Fluke 8.5MM/1M UVProbe</t>
  </si>
  <si>
    <t>Fluke 9MM/20M Probe</t>
  </si>
  <si>
    <t>Fluke 1732/EUS</t>
  </si>
  <si>
    <t>Fluke 1732/INTL</t>
  </si>
  <si>
    <t>Fluke 1732/B</t>
  </si>
  <si>
    <t>Fluke 1734/B</t>
  </si>
  <si>
    <t>Fluke 1734/EUS</t>
  </si>
  <si>
    <t>Fluke 1734/INTL</t>
  </si>
  <si>
    <t>Fluke 1734/WINTL</t>
  </si>
  <si>
    <t>Fluke I17XX-FLEX6KIP</t>
  </si>
  <si>
    <t>Fluke I17XX-FLEX6KIP/3PK</t>
  </si>
  <si>
    <t>Fluke I17XX-FLEX6KIP/4PK</t>
  </si>
  <si>
    <t>Fluke 17XX-TL 0.18M</t>
  </si>
  <si>
    <t>Fluke 174X GPS-REC</t>
  </si>
  <si>
    <t>Fluke 174X-8066</t>
  </si>
  <si>
    <t>Fluke MP1-3R/1B</t>
  </si>
  <si>
    <t>Fluke 174X_3541-HANGER</t>
  </si>
  <si>
    <t>Fluke 1742-8/UPGRADE</t>
  </si>
  <si>
    <t>Fluke 1746-8/UPGRADE</t>
  </si>
  <si>
    <t>Fluke I17XX-FLEX1.5KIP</t>
  </si>
  <si>
    <t>Fluke I17XX-FLEX1.5KIP/3PK</t>
  </si>
  <si>
    <t>Fluke I17XX-FLEX1.5KIP/4PK</t>
  </si>
  <si>
    <t>Fluke I17XX-FLEX3KIP</t>
  </si>
  <si>
    <t>Fluke I17XX-FLEX3KIP/3PK</t>
  </si>
  <si>
    <t>Fluke I17XX-FLEX3KIP/4PK</t>
  </si>
  <si>
    <t>Fluke 1748/30/INTL</t>
  </si>
  <si>
    <t>Fluke 729 300G FC</t>
  </si>
  <si>
    <t>Fluke 729 150G FC</t>
  </si>
  <si>
    <t>Fluke 729 30G FC</t>
  </si>
  <si>
    <t>Fluke 729 300G</t>
  </si>
  <si>
    <t>Fluke 729 150G</t>
  </si>
  <si>
    <t>Fluke 729 30G</t>
  </si>
  <si>
    <t>Fluke PM9096/201</t>
  </si>
  <si>
    <t>Fluke 190-502/UN</t>
  </si>
  <si>
    <t>Акционные наборы</t>
  </si>
  <si>
    <t>Электрический тестер T6-1000 Теперь с БЕСПЛАТНЫМ футляром H-T6 и набором зажимов типа «крокодил» AC285</t>
  </si>
  <si>
    <t>Цифровой мультиметр Fluke 179 Специальное предложение в честь нашего 70-летия! Получите БЕСПЛАТНУЮ колонку с каналом Bluetooth</t>
  </si>
  <si>
    <t>Fluke 1507/323</t>
  </si>
  <si>
    <t>Комплект тестер сопротивления изоляции и токовые клещи  Fluke 1507/323</t>
  </si>
  <si>
    <t>Fluke 971-TBELT</t>
  </si>
  <si>
    <t>Измеритель температуры и влажности Fluke 971 Теперь с БЕСПЛАТНЫМ поясом для инструментов!</t>
  </si>
  <si>
    <t>Fluke TiS20-TBELT</t>
  </si>
  <si>
    <t>Тепловизор Fluke TiS20 Теперь с БЕСПЛАТНЫМ поясом для инструментов!</t>
  </si>
  <si>
    <t>RSE300</t>
  </si>
  <si>
    <t>FLK-RSE300 9HZ, ТЕПЛОВИЗОР МОНТИРУЕМЫЙ GS2; 9 HZ</t>
  </si>
  <si>
    <t>RSE600</t>
  </si>
  <si>
    <t>FLK-RSE600 9HZ, ТЕПЛОВИЗОР МОНТИРУЕМЫЙ GS2; 9 HZ</t>
  </si>
  <si>
    <t>RGK TM-17</t>
  </si>
  <si>
    <t>Толщиномер RGK TM-17</t>
  </si>
  <si>
    <t>TG165</t>
  </si>
  <si>
    <t>FLIR ONE PRO LT iOS</t>
  </si>
  <si>
    <t xml:space="preserve">FLIR ONE PRO LT USB-C </t>
  </si>
  <si>
    <t xml:space="preserve">FLIR ONE PRO LT Micro-USB </t>
  </si>
  <si>
    <t xml:space="preserve">FLIR ONE Pro for iOS, INTERNATIONAL </t>
  </si>
  <si>
    <t>Cнят с производства</t>
  </si>
  <si>
    <t>ADA</t>
  </si>
  <si>
    <t>Rigol</t>
  </si>
  <si>
    <t>AKTAKOM</t>
  </si>
  <si>
    <t>FLIR</t>
  </si>
  <si>
    <t>FLK-TI401-PRO 9HZ,THERMAL IMAGER; HS2; 9 HZ</t>
  </si>
  <si>
    <t>FLK-TIX501 9HZ,THERMAL IMAGER; HS1; 9 HZ</t>
  </si>
  <si>
    <t>Действ. до:</t>
  </si>
  <si>
    <t>Срок поверки рабочих дней</t>
  </si>
  <si>
    <t xml:space="preserve">Срок поверки рабочих дней </t>
  </si>
  <si>
    <t>1500 - 1канал 1000 - 1зонд</t>
  </si>
  <si>
    <t>2000 - 1канал 1000 - 1зонд</t>
  </si>
  <si>
    <r>
      <t>на новые приборы -</t>
    </r>
    <r>
      <rPr>
        <b/>
        <u/>
        <sz val="10"/>
        <color theme="1"/>
        <rFont val="Calibri"/>
        <family val="2"/>
        <charset val="204"/>
        <scheme val="minor"/>
      </rPr>
      <t>калибровка</t>
    </r>
    <r>
      <rPr>
        <b/>
        <sz val="10"/>
        <color theme="1"/>
        <rFont val="Calibri"/>
        <family val="2"/>
        <charset val="204"/>
        <scheme val="minor"/>
      </rPr>
      <t xml:space="preserve">, на выпущенные в период действия сертификата (08.2008-08.2013) - </t>
    </r>
    <r>
      <rPr>
        <b/>
        <u/>
        <sz val="10"/>
        <color theme="1"/>
        <rFont val="Calibri"/>
        <family val="2"/>
        <charset val="204"/>
        <scheme val="minor"/>
      </rPr>
      <t>периодическая поверка</t>
    </r>
  </si>
  <si>
    <r>
      <t>Анализатор для измерения объемной доли СО</t>
    </r>
    <r>
      <rPr>
        <vertAlign val="subscript"/>
        <sz val="10"/>
        <color theme="1"/>
        <rFont val="Calibri"/>
        <family val="2"/>
        <charset val="204"/>
        <scheme val="minor"/>
      </rPr>
      <t>2</t>
    </r>
  </si>
  <si>
    <r>
      <t>на новые приборы -</t>
    </r>
    <r>
      <rPr>
        <b/>
        <u/>
        <sz val="10"/>
        <color theme="1"/>
        <rFont val="Calibri"/>
        <family val="2"/>
        <charset val="204"/>
        <scheme val="minor"/>
      </rPr>
      <t>калибровка</t>
    </r>
    <r>
      <rPr>
        <b/>
        <sz val="10"/>
        <color theme="1"/>
        <rFont val="Calibri"/>
        <family val="2"/>
        <charset val="204"/>
        <scheme val="minor"/>
      </rPr>
      <t xml:space="preserve">, на выпущенные в период действия сертификата (01.2009-01.2014) - </t>
    </r>
    <r>
      <rPr>
        <b/>
        <u/>
        <sz val="10"/>
        <color theme="1"/>
        <rFont val="Calibri"/>
        <family val="2"/>
        <charset val="204"/>
        <scheme val="minor"/>
      </rPr>
      <t>периодическая поверка</t>
    </r>
  </si>
  <si>
    <r>
      <t>на новые приборы -</t>
    </r>
    <r>
      <rPr>
        <b/>
        <u/>
        <sz val="10"/>
        <color theme="1"/>
        <rFont val="Calibri"/>
        <family val="2"/>
        <charset val="204"/>
        <scheme val="minor"/>
      </rPr>
      <t>калибровка</t>
    </r>
    <r>
      <rPr>
        <b/>
        <sz val="10"/>
        <color theme="1"/>
        <rFont val="Calibri"/>
        <family val="2"/>
        <charset val="204"/>
        <scheme val="minor"/>
      </rPr>
      <t xml:space="preserve">, на выпущенные в период действия сертификата (07.2011-07.2016) - </t>
    </r>
    <r>
      <rPr>
        <b/>
        <u/>
        <sz val="10"/>
        <color theme="1"/>
        <rFont val="Calibri"/>
        <family val="2"/>
        <charset val="204"/>
        <scheme val="minor"/>
      </rPr>
      <t>периодическая поверка</t>
    </r>
  </si>
  <si>
    <t xml:space="preserve">DT-133A </t>
  </si>
  <si>
    <t xml:space="preserve">Влагозащищенный цифровой термометр модели DT-133A </t>
  </si>
  <si>
    <t>Кабельный тестер DSX-600 INTL</t>
  </si>
  <si>
    <t>Кабельный тестер DSX-600-PRO INTL</t>
  </si>
  <si>
    <t>Блок литиево-ионных батарей DTX-LION</t>
  </si>
  <si>
    <t>Адаптер постоянного соединения кабельных анализаторов серии DTX DTX-PLA002</t>
  </si>
  <si>
    <t>Расширенный набор SimpliFiber® Pro для одномодовых ВОЛС FTK2100</t>
  </si>
  <si>
    <t>Устройство выявления неисправностей FOS-S</t>
  </si>
  <si>
    <t>Палочки для очистки разъемов LC и MU NFC-SWABS-1.25MM</t>
  </si>
  <si>
    <t>Многомодовый набор эталонных тестовых шнуров (2 м) MRC-50EFC-SCLCKIT</t>
  </si>
  <si>
    <t>Многомодовый Encircled Flux набор совместимых эталонных тестовых кабелей (2 м) MRC-50EFC-SCSCKIT</t>
  </si>
  <si>
    <t>FC-адаптер 2 шт NFA-FC</t>
  </si>
  <si>
    <t>LC-адаптер 2 шт NFA-LC</t>
  </si>
  <si>
    <t>Тестер целостности кабеля VISIFAULT VISIFAULT</t>
  </si>
  <si>
    <t>Универсальный адаптер для LC и MU оптических коннекторов NF380</t>
  </si>
  <si>
    <t>Kабельный квалификационный тестер CIQ-100</t>
  </si>
  <si>
    <t>Квалификационный тестер (расширенный набор) CIQ-KIT</t>
  </si>
  <si>
    <t>Расширенный комплект кабельного тестера CableIQ Qualification Tester CIQ-KRQ</t>
  </si>
  <si>
    <t>Набор коаксиальных адаптеров CIQ-COAX</t>
  </si>
  <si>
    <t>Модульный адаптер RJ45/11 CIQ-RJA</t>
  </si>
  <si>
    <t>Адаптер проверки основной схемы разводки кабелей для прибора CableIQ CIQ-WM</t>
  </si>
  <si>
    <t>Кабельный тестер MS2-100</t>
  </si>
  <si>
    <t>Кабельный тестер (профессиональный набор) MS2-KIT</t>
  </si>
  <si>
    <t>Кабельный тестер (набор для проверки терминирования) MS2-TTK</t>
  </si>
  <si>
    <t>Идентификаторы MS2-IDK27</t>
  </si>
  <si>
    <t>Набор зажимов и переходник RJ-45 CLIP-SET</t>
  </si>
  <si>
    <t>Комплект детектор для локальной сети + тональный генератор MT-8200-60-KIT</t>
  </si>
  <si>
    <t>Детектор IntelliTone Pro 200 MT-8200-63A</t>
  </si>
  <si>
    <t>Кабельный тестер MT-8200-49A</t>
  </si>
  <si>
    <t>Набор для тестирования TS19 test set с разъемом ABN 19800009</t>
  </si>
  <si>
    <t>Набор тестирования + TDR, ABN с иголкой для прокола изоляции TS54-A-09-TDR</t>
  </si>
  <si>
    <t>Набор тестирования TS54-BANA</t>
  </si>
  <si>
    <t>Инструмент для набивки кросса D914S ™ 10061000</t>
  </si>
  <si>
    <t>Насадка 110 Blade Kit (набор лезвий 110) 10979004</t>
  </si>
  <si>
    <t>Обжимной инструмент для опрессовки разъёмов RJ-45, RJ-11 и RJ-12 11212530</t>
  </si>
  <si>
    <t>Комплект TS100 PRO Cable Fault Finder TDR с функцией обнаружения мостовых ответвителей TS100-PRO-BT-TDR</t>
  </si>
  <si>
    <t>Метрический TS100 cable fault finder с переходом с разъема BNC на зажим типа "крокодил" 26500610</t>
  </si>
  <si>
    <t>Инструмент для зачистки круглого кабеля 11230002</t>
  </si>
  <si>
    <t>Инструмент для обрезки кабеля JACKRAPID TERMINATION TOOL JR-SYS-2</t>
  </si>
  <si>
    <t>Комплект аналоговый детектор + тональный генератор 26000900</t>
  </si>
  <si>
    <t>Набор инструментов IS60 11293000</t>
  </si>
  <si>
    <t>PRO3000 Probe</t>
  </si>
  <si>
    <t>NFC-SOLVENTPEN</t>
  </si>
  <si>
    <t>Fiber Optic Cleaning Solvent Pen, contains 10g/.35oz/12ml</t>
  </si>
  <si>
    <t>NFC-KIT-BOX</t>
  </si>
  <si>
    <t>Fiber Optic Cleaning Supplies: Cube, Pen, 2.5 Swabs, 5 Cards</t>
  </si>
  <si>
    <t>NFC-KIT-CASE</t>
  </si>
  <si>
    <t>Fiber Optic Cleaning Kit: Case, Cube, Pen, 1.25 + 2.5 Swabs, 10 Cards</t>
  </si>
  <si>
    <t>262003AL</t>
  </si>
  <si>
    <t>PRO3000 Tone Generator &amp; Alligator Clips &amp; RJ11 Plug</t>
  </si>
  <si>
    <t>NFC-KIT-CASE-E</t>
  </si>
  <si>
    <t>Enhanced Fiber Optic Cleaning Kit with one-click cleaners</t>
  </si>
  <si>
    <t>VERSIV-TSET</t>
  </si>
  <si>
    <t>Versiv Headphones</t>
  </si>
  <si>
    <t>MF1550SOURCE</t>
  </si>
  <si>
    <t>MultiFiber Pro Singlemode Source, 1550nm</t>
  </si>
  <si>
    <t>VERSIV-SM-CASE</t>
  </si>
  <si>
    <t>Versiv Small Carrying Case (holds FI-7000)</t>
  </si>
  <si>
    <t>VERSIV-BACKPK-STRP</t>
  </si>
  <si>
    <t>Backpack strap for Versiv-LG-Case</t>
  </si>
  <si>
    <t>MFTK-SM1310-SM1550</t>
  </si>
  <si>
    <t>MultiFiber Pro Kit, MPO Power Meter Laser Source (PMLS) with 1310/1550nm Sources</t>
  </si>
  <si>
    <t>FI1000-EXND-LC-TIP</t>
  </si>
  <si>
    <t>Extended LC Bulkhead Video Probe Tip</t>
  </si>
  <si>
    <t>FI1000-LC-PCTIP</t>
  </si>
  <si>
    <t>LC Video Probe Tip for Patch Cords</t>
  </si>
  <si>
    <t>FI1000-MPOAPC-XY</t>
  </si>
  <si>
    <t>Multi-Row MPO/MTP APC Probe Tip for Patch Cords and Bulkheads</t>
  </si>
  <si>
    <t>DSX-PLA804S</t>
  </si>
  <si>
    <t>DSX-8000 Cat 8 Permanent Link Adapter Set</t>
  </si>
  <si>
    <t>DSX-CHA804S</t>
  </si>
  <si>
    <t>DSX-8000 Cat 8 Channel Adapter Set</t>
  </si>
  <si>
    <t>DSX-CHA-8-TERA-S</t>
  </si>
  <si>
    <t>DSX-8000 Tera Cat 7A/Class FA and Cat 8.2/Class II Channel Adapter Set</t>
  </si>
  <si>
    <t>DSX-PLA-8-TERA-S</t>
  </si>
  <si>
    <t>DSX-8000 Tera Cat 7A/Class 7A and Cat 8.2/Class II Permanent Link Adapter Set</t>
  </si>
  <si>
    <t>DSX-REFCAL2G</t>
  </si>
  <si>
    <t>DSX-8000 Cat 8 Set Reference Artifact. Essential for setting reference in case of GG45 testing.</t>
  </si>
  <si>
    <t>FQM-SFP-M</t>
  </si>
  <si>
    <t>Fiber QuickMap Troubleshooter Kit: Fiber QuickMap, SC/SC and SC/LC (50 and 62.5?m) hybrid test reference cords cords, VisiFault VFL, SimpliFiber Pro Power Meter and Multimode Source, and Carrying Case.</t>
  </si>
  <si>
    <t>FQM-M</t>
  </si>
  <si>
    <t>Fiber QuickMap Enterprise Fiber Troubleshooter with carrying pouch</t>
  </si>
  <si>
    <t>FI-525</t>
  </si>
  <si>
    <t>The FI-525 includes a FI-500 Fiber Optic Inspection System with a handheld color display, auto-focus inspection scope and 4 tips for LC, SC, 1.25mm and 2.5mm style bulkheads and patch cords. The FI-525 also includes a wet and dry fiber end face cleaning kit.</t>
  </si>
  <si>
    <t>FI-500-BATTERY</t>
  </si>
  <si>
    <t>Replacement battery set (2 NiMh AA) for FI-500</t>
  </si>
  <si>
    <t>FTK1475</t>
  </si>
  <si>
    <t>FI-500 FiberInspector Micro with SimpliFiber Pro Multimode &amp; Singlemode PMLS, VisiFault, 2 FindFibers, Cleaning kit (NFC-KIT-BOX) and 1.25 mm Swabs</t>
  </si>
  <si>
    <t>SOFTCASE-2R</t>
  </si>
  <si>
    <t>SOFTCASE-2R,SOFTCASE 11X8X2.5 INCHES (27.5X20X7CM) WITH 25" (62CM) STRAP FOR FIBERINSPECTOR MICRO</t>
  </si>
  <si>
    <t>FI-500CP</t>
  </si>
  <si>
    <t>Replacement FI-500 camera</t>
  </si>
  <si>
    <t>DSX-8000-OFP-Q-ADD</t>
  </si>
  <si>
    <t>2 GHz DSX-8000 Cat 8 CableAnalyzer Modules and Quad (Multimode and Singlemode) OTDR Module Add-On Kit: DSX Copper(2)  modules + Quad OTDR (1) module</t>
  </si>
  <si>
    <t>DSX-8000-MOD</t>
  </si>
  <si>
    <t>Single 2 GHz DSX-8000 Cat 8 CableAnalyzer Module: DSX Copper (1) module</t>
  </si>
  <si>
    <t>DTX-1500-USB</t>
  </si>
  <si>
    <t>DTX-1500-STRP</t>
  </si>
  <si>
    <t>DTX-1500 Carrying Strap</t>
  </si>
  <si>
    <t>DTX-1500-TSET</t>
  </si>
  <si>
    <t>Headset for DTX-1500 CableAnalyzer</t>
  </si>
  <si>
    <t>DTX-1500-LION</t>
  </si>
  <si>
    <t>DTX-1500 Lithium-Ion Battery Pack</t>
  </si>
  <si>
    <t>DTX-1500-PLA</t>
  </si>
  <si>
    <t>DTX-1500 Cat 6A/Class EA Permanent Link Adapter</t>
  </si>
  <si>
    <t>DTX-1500-CHA021S</t>
  </si>
  <si>
    <t>Set of DTX-1500 Industrial Ethernet M12 4-Position Channel Adapters</t>
  </si>
  <si>
    <t>DTX-1500-PLAPRP</t>
  </si>
  <si>
    <t>DTX-1500 Cat 6A/Class EA PL Adapter - Plug Replacement Parts</t>
  </si>
  <si>
    <t>DTX-1500-CHA002</t>
  </si>
  <si>
    <t>DTX-1500 Cat 6A/Class EA Channel Adapter</t>
  </si>
  <si>
    <t>FTK1200</t>
  </si>
  <si>
    <t>SimpliFiber® Pro Full-Featured Inspection and Certification Kit (SimpliFiber Pro Optical Power Meter &amp; Multimode 850/1300nm Source, VFL Visual Fault Locator, FindFiber™ Remote ID source, SC, LC- and ST connector adapter, Magnetic Strap Attachments, and carrying case)</t>
  </si>
  <si>
    <t>OFP2-200-S INT</t>
  </si>
  <si>
    <t>OFP HDR OTDR. Contains Versiv2 Main w/WiFi, OFP HDR SM 1310 nm and 1550 nm module</t>
  </si>
  <si>
    <t>OFP2-200-S1490 INT</t>
  </si>
  <si>
    <t>OFP HDR OTDR with triple wavelength module. Contains Versiv2 Main w/WiFi, OFP HDR SM 1310 nm, 1550 nm and 1490 nm module</t>
  </si>
  <si>
    <t>OFP2-200-S1625 INT</t>
  </si>
  <si>
    <t>OFP HDR OTDR with triple wavelength module. Contains Versiv2 Main w/WiFi, OFP HDR SM 1310 nm, 1550 nm and 1625 nm module</t>
  </si>
  <si>
    <t>OFP2-200-SI INT</t>
  </si>
  <si>
    <t>OFP HDR OTDR. Contains Versiv2 Main w/WiFi, OFP HDR SM 1310 nm and 1550 nm module + inspection camera</t>
  </si>
  <si>
    <t>OFP2-200-SI1490INT</t>
  </si>
  <si>
    <t>OFP HDR OTDR with triple wavelength module. Contains Versiv2 Main w/WiFi, OFP HDR SM 1310 nm, 1550 nm and 1490 nm module + inspection camera</t>
  </si>
  <si>
    <t>OFP2-200-SI1625INT</t>
  </si>
  <si>
    <t>OFP HDR OTDR with triple wavelength module. Contains Versiv2 Main w/WiFi, OFP HDR SM 1310 nm, 1550 nm and 1625 nm module + inspection camera</t>
  </si>
  <si>
    <t>OFP2-200-S-NW INT</t>
  </si>
  <si>
    <t>OFP HDR OTDR. Contains Versiv2 Main, OFP HDR SM 1310 nm and 1550 nm module</t>
  </si>
  <si>
    <t>OFP2-200-S14-NWINT</t>
  </si>
  <si>
    <t>OFP HDR OTDR with triple wavelength module. Contains Versiv2 Main, OFP HDR SM 1310 nm, 1550 nm and 1490 nm module</t>
  </si>
  <si>
    <t>OFP2-200-S16-NWINT</t>
  </si>
  <si>
    <t>OFP HDR OTDR with triple wavelength module. Contains Versiv2 Main, OFP HDR SM 1310 nm, 1550 nm and 1625 nm module</t>
  </si>
  <si>
    <t>OFP-200-S-MOD</t>
  </si>
  <si>
    <t>OFP HDR Replacement module (1310 nm and 1550 nm)</t>
  </si>
  <si>
    <t>OFP-200-S1490-MOD</t>
  </si>
  <si>
    <t>OFP HDR Replacement module (1310nm, 1550nm  and 1490 nm)</t>
  </si>
  <si>
    <t>OFP-200-S1625-MOD</t>
  </si>
  <si>
    <t>OFP HDR Replacement module (1310nm, 1550nm  and 1625 nm)</t>
  </si>
  <si>
    <t>OFP2-200-DEMO-KIT</t>
  </si>
  <si>
    <t>OFP HDR demo kit with 1310nm, 1550nm and 1625 nm module. For Sales Demonstrations only</t>
  </si>
  <si>
    <t>DSX-8-TERA-KIT</t>
  </si>
  <si>
    <t>DSX-8000 Tera Cat 7A/Class 7A and Cat 8.2/Class II Permanent Link Adapter Set and Channel Adapter Set Kit</t>
  </si>
  <si>
    <t>DSX-PLA804-RKIT</t>
  </si>
  <si>
    <t>DSX-8000 Cat 8 Permanent Link Adapter: plug replacement part (set of 2)</t>
  </si>
  <si>
    <t>FI-3000</t>
  </si>
  <si>
    <t>FI-3000 USB &amp; WiFi MPO probe  w/ tip set</t>
  </si>
  <si>
    <t>FI-3000TP-UMPO12F</t>
  </si>
  <si>
    <t>MPO 12 or 24 UPC tip for bulkheads</t>
  </si>
  <si>
    <t>FI-3000TP-UMPO16F</t>
  </si>
  <si>
    <t>MPO 16 or 32 UPC tip for bulkheads</t>
  </si>
  <si>
    <t>FI-3000TP-AMPO12F</t>
  </si>
  <si>
    <t>MPO 12 or 24 APC tip for bulkheads</t>
  </si>
  <si>
    <t>FI-3000-Holster</t>
  </si>
  <si>
    <t>Holster for the FI-3000 probe</t>
  </si>
  <si>
    <t>VERSIV-FIELD-CASE</t>
  </si>
  <si>
    <t>Versiv Field Case</t>
  </si>
  <si>
    <t>REMOTEID-KIT</t>
  </si>
  <si>
    <t>Remote Identifier Kit for MicroScanner-POE</t>
  </si>
  <si>
    <t>MS-POE</t>
  </si>
  <si>
    <t>MicroScanner POE Cable Verifier</t>
  </si>
  <si>
    <t>MS-POE-KIT</t>
  </si>
  <si>
    <t>MicroScanner POE Professional Kit</t>
  </si>
  <si>
    <t>MS-POE-WM</t>
  </si>
  <si>
    <t>MicroScanner POE Wiremap module</t>
  </si>
  <si>
    <t>DSX2-5-IE-K1 INT</t>
  </si>
  <si>
    <t>1 GHz DSX-5000 Wi-Fi enabled CableAnalyzer: Versiv2 Main &amp; Remote + DSX Copper modules (2) + Channel Adapters for M12X (2), M12D (2), Cat 6A/Class EA (2)</t>
  </si>
  <si>
    <t>DSX-CHA-M12-X-S</t>
  </si>
  <si>
    <t>Set of DSX Industrial Ethernet M12-X Channel Adapters</t>
  </si>
  <si>
    <t>Авторизация обязательна</t>
  </si>
  <si>
    <t xml:space="preserve">FLIR ONE Pro for Android USB-C, INTERNATIONAL </t>
  </si>
  <si>
    <t>FLIR ONE Pro for Android, MICRO-USB, International</t>
  </si>
  <si>
    <t>Авторизация от 150 тыс</t>
  </si>
  <si>
    <t>состоит из 0563 4170 и 0551 4172</t>
  </si>
  <si>
    <t>Нет в прайс-листе</t>
  </si>
  <si>
    <t>ЛАЗЕРНЫЙ НИВЕЛИР FLUKE-3PR</t>
  </si>
  <si>
    <t>ЛАЗЕРНЫЙ НИВЕЛИР FLUKE-3PG</t>
  </si>
  <si>
    <t>ЛАЗЕРНЫЙ НИВЕЛИР FLUKE-180LR</t>
  </si>
  <si>
    <t>ЛАЗЕРНЫЙ НИВЕЛИР FLUKE-180LG</t>
  </si>
  <si>
    <t>ЛАЗЕРНЫЙ НИВЕЛИР FLUKE-180LR SYSTEM</t>
  </si>
  <si>
    <t>ЛАЗЕРНЫЙ НИВЕЛИР FLUKE-180LG STSTEM</t>
  </si>
  <si>
    <t>Fluke TI401</t>
  </si>
  <si>
    <t>Fluke TIX501</t>
  </si>
  <si>
    <t>Срок поставки увеличен</t>
  </si>
  <si>
    <t>PTi120</t>
  </si>
  <si>
    <t>Тепловизор Fluke PTi120</t>
  </si>
  <si>
    <t>0563 0890 X1</t>
  </si>
  <si>
    <t>TP4</t>
  </si>
  <si>
    <t>TP4 ИЗМЕРИТЕЛЬНЫЙ НАКОНЕЧНИК</t>
  </si>
  <si>
    <t>C520A</t>
  </si>
  <si>
    <t>C520A КОЖАНЫЙ ЧЕХОЛ ДЛЯ ТЕСТЕРА</t>
  </si>
  <si>
    <t>CAMO-C25/WD</t>
  </si>
  <si>
    <t>CAMO-C25/WD,  ЧЕХОЛ</t>
  </si>
  <si>
    <t>HC80</t>
  </si>
  <si>
    <t>HC80,  ЧЕХОЛ</t>
  </si>
  <si>
    <t>CAMO-C25/WL</t>
  </si>
  <si>
    <t>CAMO-C25/WL,  ЧЕХОЛ</t>
  </si>
  <si>
    <t>FLUKEPACK30</t>
  </si>
  <si>
    <t>FLUKEPACK30, ПРОФЕССИОНАЛЬНЫЙ РЮКЗАК ДЛЯ ИНСТРУМЕНТОВ</t>
  </si>
  <si>
    <t>C60</t>
  </si>
  <si>
    <t>C60, МЯГКИЙ КЕЙС</t>
  </si>
  <si>
    <t>CAMO-C25/BD</t>
  </si>
  <si>
    <t>CAMO-C25/BD, ЧЕХОЛ</t>
  </si>
  <si>
    <t>CAMO-C25/FO</t>
  </si>
  <si>
    <t>CAMO-C25/FO,  ЧЕХОЛ</t>
  </si>
  <si>
    <t>FL-150 EX</t>
  </si>
  <si>
    <t>FL-150 EX, ФОНАРЬ ВО ВЗРЫВОБЕЗОПАСНОМ ИСПОЛНЕНИИ, СВЕТООТДАЧА 150</t>
  </si>
  <si>
    <t>FL-120 EX</t>
  </si>
  <si>
    <t>FL-120 EX, ФОНАРЬ ВО ВЗРЫВОБЕЗОПАСНОМ ИСПОЛНЕНИИ, СВЕТООТДАЧА 120</t>
  </si>
  <si>
    <t>HL-200 EX</t>
  </si>
  <si>
    <t>HL-200 EX, НАЛОБНЫЙ ФОНАРЬ ВО ВЗРЫВОБЕЗОПАСНОМ ИСПОЛНЕНИИ, СВЕТООТДАЧА 200</t>
  </si>
  <si>
    <t>FL-45 EX</t>
  </si>
  <si>
    <t>FL-45 EX, ФОНАРЬ ВО ВЗРЫВОБЕЗОПАСНОМ ИСПОЛНЕНИИ, СВЕТООТДАЧА 45</t>
  </si>
  <si>
    <t>80PK-10</t>
  </si>
  <si>
    <t>80PK-10, ТИП-K, ДАТЧИК ТЕРМОПАРЫ, 1.25-2.6</t>
  </si>
  <si>
    <t>80PK-18</t>
  </si>
  <si>
    <t>80PK-18, ТИП-K, ДАТЧИК ТЕРМОПАРЫ, 0-2.6</t>
  </si>
  <si>
    <t>FLK-3000FC GM</t>
  </si>
  <si>
    <t>FLK-3000FC GM, ИЗМЕРИТЕЛЬНЫЙ НАБОР</t>
  </si>
  <si>
    <t>FLK-V3003FC KIT</t>
  </si>
  <si>
    <t>FLK-V3003FC KIT, ИЗМЕРИТЕЛЬНЫЙ НАБОР</t>
  </si>
  <si>
    <t>FLK-V3001FC KIT</t>
  </si>
  <si>
    <t>FLK-V3001FC KIT, ИЗМЕРИТЕЛЬНЫЙ НАБОР</t>
  </si>
  <si>
    <t>FLK-A3000FC</t>
  </si>
  <si>
    <t>FLK-A3000FC ЦИФРОВЫЕ ТОКОИЗМЕРИТЕЛЬНЫЕ КЛЕЩИ</t>
  </si>
  <si>
    <t>FLK-T3000FC</t>
  </si>
  <si>
    <t>FLK-T3000FC ТЕРМОМЕТР</t>
  </si>
  <si>
    <t>FLK-V3000FC</t>
  </si>
  <si>
    <t>FLK-V3000FC  ВОЛЬТМЕТР</t>
  </si>
  <si>
    <t>FLK-3000FC</t>
  </si>
  <si>
    <t>FLK-3000FC ЦИФРОВОЙ МУЛЬТИМЕТР</t>
  </si>
  <si>
    <t>FLK-V3001FC</t>
  </si>
  <si>
    <t>FLK-V3001FC ВОЛЬТМЕТР</t>
  </si>
  <si>
    <t>FLK-A3002FC</t>
  </si>
  <si>
    <t>FLK-A3002FC ТОКОВЫЕ КЛЕЩИ - МУЛЬТИМЕТР ЦИФРОВОЙ</t>
  </si>
  <si>
    <t>FLK-3000FC IND</t>
  </si>
  <si>
    <t>FLK-3000FC IND, ЦИФРОВЫЕ МУЛЬТИМЕТРЫ</t>
  </si>
  <si>
    <t>FLK-A3000FC KIT</t>
  </si>
  <si>
    <t>FLK-A3000FC KIT ИЗМЕРИТЕЛЬНЫЙ НАБОР</t>
  </si>
  <si>
    <t>FLK-V3000FC KIT</t>
  </si>
  <si>
    <t>FLK-V3000FC KITИЗМЕРИТЕЛЬНЫЙ НАБОР</t>
  </si>
  <si>
    <t>FLK-T3000FC KIT</t>
  </si>
  <si>
    <t>FLK-T3000FC KIT ИЗМЕРИТЕЛЬНЫЙ НАБОР С ТЕМПЕРАТУРНЫМ МОДУЛЕМ</t>
  </si>
  <si>
    <t>FLK-A3001FC KIT</t>
  </si>
  <si>
    <t>FLK-A3001FC KIT ИЗМЕРИТЕЛЬНЫЙ НАБОР</t>
  </si>
  <si>
    <t>FLK-3000FC HVAC</t>
  </si>
  <si>
    <t>FLK-3000FC-HVAC - ИЗМЕРИТЕЛЬНЫЙ НАБОР</t>
  </si>
  <si>
    <t>FLUKE-279FC I/B</t>
  </si>
  <si>
    <t>FLUKE-279FC I/B, БЕСПРОВОДНОЙ ТЕПЛОВОЙ МУЛЬТИМЕТР С IFLEX И БАТАРЕЕЙ</t>
  </si>
  <si>
    <t>FLUKE-179/MAG2 KIT</t>
  </si>
  <si>
    <t>ПРОМЫШЛЕННЫЙ КОМБИНИРОВАННЫЙ КОМПЛЕКТ FLUKE 179/MAG2</t>
  </si>
  <si>
    <t>ES-162P4-2</t>
  </si>
  <si>
    <t>ES-162P4-2, НАБОР ЭЛЕКТРОДОВ ДЛЯ 3-ПОЛЮСНЫХ ИЗМЕРЕНИЙ ДЛЯ FLUKE-1623-2/1625-2</t>
  </si>
  <si>
    <t>BT500-PRBETIP/THIN</t>
  </si>
  <si>
    <t>BT500-PRBETIP/THIN,BT500-PROBE-TIP-THIN,10 COUNT REPLACEMENT PROBE TIPS, COVERS     </t>
  </si>
  <si>
    <t>FLUKE-1742/30/INTL</t>
  </si>
  <si>
    <t>FLUKE-1742/30/INTL, РЕГИСТРАТОРЫ КАЧЕСТВА ЭЛЕКТРОЭНЕРГИИ ДЛЯ ТРЕХФАЗНОЙ СЕТИ</t>
  </si>
  <si>
    <t>FLUKE-1742/15/INTL</t>
  </si>
  <si>
    <t>FLUKE-1742/15/INTL, РЕГИСТРАТОРЫ КАЧЕСТВА ЭЛЕКТРОЭНЕРГИИ ДЛЯ ТРЕХФАЗНОЙ СЕТИ</t>
  </si>
  <si>
    <t>FLUKE-1742/B/EUS</t>
  </si>
  <si>
    <t>FLUKE-1742/B/EUS, РЕГИСТРАТОРЫ КАЧЕСТВА ЭЛЕКТРОЭНЕРГИИ ДЛЯ ТРЕХФАЗНОЙ СЕТИ</t>
  </si>
  <si>
    <t>FLUKE-1742/30/EUS</t>
  </si>
  <si>
    <t>FLUKE-1742/30/EUS, РЕГИСТРАТОРЫ КАЧЕСТВА ЭЛЕКТРОЭНЕРГИИ ДЛЯ ТРЕХФАЗНОЙ СЕТИ</t>
  </si>
  <si>
    <t>FLUKE-1742/15/EUS</t>
  </si>
  <si>
    <t>FLUKE-1742/15/EUS, РЕГИСТРАТОР КАЧЕСТВА ЭЛЕКТРОЭНЕРГИИ ДЛЯ ТРЕХФАЗНОЙ СЕТИ</t>
  </si>
  <si>
    <t>FLUKE-1742/B/INTL</t>
  </si>
  <si>
    <t>FLUKE-1742/B/INTL, РЕГИСТРАТОРЫ КАЧЕСТВА ЭЛЕКТРОЭНЕРГИИ ДЛЯ ТРЕХФАЗНОЙ СЕТИ</t>
  </si>
  <si>
    <t>FLUKE-1746/15/EUS</t>
  </si>
  <si>
    <t>FLUKE-1746/15/EUS, РЕГИСТРАТОРЫ КАЧЕСТВА ЭЛЕКТРОЭНЕРГИИ ДЛЯ ТРЕХФАЗНОЙ СЕТИ</t>
  </si>
  <si>
    <t>FLUKE-1746/30/EUS</t>
  </si>
  <si>
    <t>FLUKE-1746/30/EUS, РЕГИСТРАТОРЫ КАЧЕСТВА ЭЛЕКТРОЭНЕРГИИ ДЛЯ ТРЕХФАЗНОЙ СЕТИ</t>
  </si>
  <si>
    <t>FLUKE-1746/B/EUS</t>
  </si>
  <si>
    <t>FLUKE-1746/B/EUS, РЕГИСТРАТОРЫ КАЧЕСТВА ЭЛЕКТРОЭНЕРГИИ ДЛЯ ТРЕХФАЗНОЙ СЕТИ</t>
  </si>
  <si>
    <t>FLUKE-1746/15/INTL</t>
  </si>
  <si>
    <t>FLUKE-1746/15/INTL, РЕГИСТРАТОРЫ КАЧЕСТВА ЭЛЕКТРОЭНЕРГИИ ДЛЯ ТРЕХФАЗНОЙ СЕТИ</t>
  </si>
  <si>
    <t>FLUKE-1746/30/INTL</t>
  </si>
  <si>
    <t>FLUKE-1746/30/INTL, РЕГИСТРАТОРЫ КАЧЕСТВА ЭЛЕКТРОЭНЕРГИИ ДЛЯ ТРЕХФАЗНОЙ СЕТИ</t>
  </si>
  <si>
    <t>FLUKE-1746/B/INTL</t>
  </si>
  <si>
    <t>FLUKE-1746/B/INTL, РЕГИСТРАТОРЫ КАЧЕСТВА ЭЛЕКТРОЭНЕРГИИ ДЛЯ ТРЕХФАЗНОЙ СЕТИ</t>
  </si>
  <si>
    <t>FLUKE-1748/30/EUS</t>
  </si>
  <si>
    <t>FLUKE-1748/30/EUS,РЕГИСТРАТОРЫ КАЧЕСТВА ЭЛЕКТРОЭНЕРГИИ ДЛЯ ТРЕХФАЗНОЙ СЕТИ</t>
  </si>
  <si>
    <t>FLUKE-1748/B/EUS</t>
  </si>
  <si>
    <t>FLUKE-1748/B/EUS, РЕГИСТРАТОРЫ КАЧЕСТВА ЭЛЕКТРОЭНЕРГИИ ДЛЯ ТРЕХФАЗНОЙ СЕТИ</t>
  </si>
  <si>
    <t>FLUKE-1748/15/INTL</t>
  </si>
  <si>
    <t>FLUKE-1748/15/INTL, РЕГИСТРАТОРЫ КАЧЕСТВА ЭЛЕКТРОЭНЕРГИИ ДЛЯ ТРЕХФАЗНОЙ СЕТИ</t>
  </si>
  <si>
    <t>FLUKE-1748/B/INTL</t>
  </si>
  <si>
    <t>FLUKE-1748/B/INTL, РЕГИСТРАТОРЫ КАЧЕСТВА ЭЛЕКТРОЭНЕРГИИ ДЛЯ ТРЕХФАЗНОЙ СЕТИ</t>
  </si>
  <si>
    <t>TPS FLEX 24-TF-II</t>
  </si>
  <si>
    <t>TPS FLEX 24-TF-II, ГИБКИЙ ДАТЧИК ДЛЯ ИЗМЕРЕНИЯ ТОКА 200/1000A FLUKE 1760 THIN FLEXI 61CM</t>
  </si>
  <si>
    <t>BC430/830</t>
  </si>
  <si>
    <t>BC430/830, АДАПТЕР ПИТАНИЯ</t>
  </si>
  <si>
    <t>292-E 230V</t>
  </si>
  <si>
    <t>292-E 230V, ГЕНЕРАТОР ФОРМ СИГНАЛОВ</t>
  </si>
  <si>
    <t>FLK-II900</t>
  </si>
  <si>
    <t>FLK-II900, ЗВУКОВОЙ ПРОМЫШЛЕННЫЙ ТЕПЛОВИЗОР</t>
  </si>
  <si>
    <t>FLUKE-154 INTL</t>
  </si>
  <si>
    <t>FLUKE-154 INTL, СРЕДСТВО КАЛИБРОВКИ HART FLUKE 154</t>
  </si>
  <si>
    <t>HART DRYWELL CABLE</t>
  </si>
  <si>
    <t>КАБЕЛЬ HART DRYWELL, КАБЕЛЬ В СБОРКЕ</t>
  </si>
  <si>
    <t>FLUKE-710</t>
  </si>
  <si>
    <t>FLUKE-710, ТЕСТЕР ТОКОВОЙ ПЕТЛИ, С HART</t>
  </si>
  <si>
    <t>FLUKE-700GA27</t>
  </si>
  <si>
    <t>FLUKE-700GA27, ПРЕЦИЗИОННЫЙ КАЛИБРАТОР МАНОМЕТРОВ, 300 PSIA</t>
  </si>
  <si>
    <t>FLUKE-700GA6</t>
  </si>
  <si>
    <t>FLUKE-700GA6, ПРЕЦИЗИОННЫЙ КАЛИБРАТОР МАНОМЕТРОВ, 100 PSIA</t>
  </si>
  <si>
    <t>FLUKE-700GA5</t>
  </si>
  <si>
    <t>FLUKE-700GA5, ПРЕЦИЗИОННЫЙ КАЛИБРАТОР МАНОМЕТРОВ, 30 PSIA</t>
  </si>
  <si>
    <t>FLUKE-700GA4</t>
  </si>
  <si>
    <t>FLUKE-700GA4, ПРЕЦИЗИОННЫЙ КАЛИБРАТОР МАНОМЕТРОВ, 15 PSIA</t>
  </si>
  <si>
    <t>FLUKE-MDA-550</t>
  </si>
  <si>
    <t>FLUKE-MDA-550, АНАЛИЗАТОР РАБОЫТ ЭЛЕКТРОПРИВОДОВ, ЧЕТЫРЕХКАНАЛЬНЫЙ, PRO</t>
  </si>
  <si>
    <t>BC190/830</t>
  </si>
  <si>
    <t>BC190/830, АДАПТЕР ПИТАНИЯ</t>
  </si>
  <si>
    <t>FLK-4X-LENS</t>
  </si>
  <si>
    <t>FLK-4X-LENS,4X ТЕЛЕФОТО ИНФРАКРАСНАЯ ЛИНЗА</t>
  </si>
  <si>
    <t>FLK-RSE-MB</t>
  </si>
  <si>
    <t>FLK-RSE-MB, МОНТАЖНАЯ БАЗА</t>
  </si>
  <si>
    <t>FLK-MACRO-LENS</t>
  </si>
  <si>
    <t>FLK-MACRO-LENS, ИНФРАКРАСНАЯ МАКРО-ЛИНЗА</t>
  </si>
  <si>
    <t>FLK-RSE-ST</t>
  </si>
  <si>
    <t>FLK-RSE-ST, СТОЙКА</t>
  </si>
  <si>
    <t>FLK-0.75X-WIDE-LENS</t>
  </si>
  <si>
    <t>FLK-0.75X-WIDE-LENS, ШИРОКОУГОЛЬНАЯ ИНФРАКРАСНАЯ ЛИНЗА</t>
  </si>
  <si>
    <t>FLK-2X- LENS</t>
  </si>
  <si>
    <t>FLK-2X- LENS,2X ТЕЛЕФОТО ИНФРАКРАСНАЯ ЛИНЗА</t>
  </si>
  <si>
    <t>8845A/CSU 240V</t>
  </si>
  <si>
    <t>8845A/CSU 240V,6.5 ЦИФРОВОЙ ПРЕЦИЗИОННЫЙ МУЛЬТИМЕТР, CERT, SW &amp; CABLE</t>
  </si>
  <si>
    <t>8845A/CSU 220V</t>
  </si>
  <si>
    <t>8845A/CSU 220V,6,5-РАЗРЯДНЫЙ ПРЕЦИЗИОННЫЙ МУЛЬТИМЕТР, ПРОГ.ОБЕСП., КАБЕЛЬ</t>
  </si>
  <si>
    <t>8846A/CSU 220V</t>
  </si>
  <si>
    <t>8846A, 6,5-РАЗРЯДНЫЙ ПРЕЦИЗИОННЫЙ МУЛЬТИМЕТР</t>
  </si>
  <si>
    <t>8846A/CSU 240V</t>
  </si>
  <si>
    <t>8846A/CSU 240V, 6.5 ЦИФРОВОЙ ПРЕЦИЗИОННЫЙ МУЛЬТИМЕТР, CERT, SW &amp; CABLE</t>
  </si>
  <si>
    <t>Газоанализаторы</t>
  </si>
  <si>
    <t>Газоанализаторы - Принтеры</t>
  </si>
  <si>
    <t>Газоанализаторы СО/СО2</t>
  </si>
  <si>
    <t>Газоанализаторы - Поиск утечек</t>
  </si>
  <si>
    <t>Поиск утечек</t>
  </si>
  <si>
    <t>Газоанализаторы - Испытание под давлением</t>
  </si>
  <si>
    <t>Анализаторы сажевого числа</t>
  </si>
  <si>
    <t>Тепловизор testo 890-2 (/I1)</t>
  </si>
  <si>
    <t>Тепловизор testo 890-2 (/V1)</t>
  </si>
  <si>
    <t>Тепловизор testo 890-2 (/I1 + V1)</t>
  </si>
  <si>
    <t>0563 0890 X6</t>
  </si>
  <si>
    <t>Комплект тепловизора testo 890-2 с 3-я объективами (/С0 (стандартный объектив) + С1 (телеобъектив) +С2 (супер-телеобъектив))</t>
  </si>
  <si>
    <t>Комплект тепловизора testo 890-2 с 3-я объективами (/С0 (стандартный объектив) + С1 (телеобъектив) +С2 (супер-телеобъектив) + I1)</t>
  </si>
  <si>
    <t>Комплект тепловизора testo 890-2 с 3-я объективами (/С0 (стандартный объектив) + С1 (телеобъектив) +С2 (супер-телеобъектив) + V1)</t>
  </si>
  <si>
    <t>Комплект тепловизора testo 890-2 с 3-я объективами (/С0 (стандартный объектив) + С1 (телеобъектив) +С2 (супер-телеобъектив) + I1 + V1)</t>
  </si>
  <si>
    <t>Термометры пищевые</t>
  </si>
  <si>
    <t>pH-метры</t>
  </si>
  <si>
    <t>Анализаторы качества масла</t>
  </si>
  <si>
    <t>Логгеры данных</t>
  </si>
  <si>
    <t xml:space="preserve"> Saveris 2</t>
  </si>
  <si>
    <t>°C-eco - Мини терм., 905</t>
  </si>
  <si>
    <t>Анализ качества масла</t>
  </si>
  <si>
    <t>Гигрометры</t>
  </si>
  <si>
    <t>Анемометры</t>
  </si>
  <si>
    <t>Дифманометры</t>
  </si>
  <si>
    <t>Тахометры</t>
  </si>
  <si>
    <t>Люксметры</t>
  </si>
  <si>
    <t>Измерительные приборы CO2</t>
  </si>
  <si>
    <t>Стробоскопы</t>
  </si>
  <si>
    <t>Стробоскопические тахометры</t>
  </si>
  <si>
    <t>Шумомеры</t>
  </si>
  <si>
    <t>Отражатели</t>
  </si>
  <si>
    <t>Балометры</t>
  </si>
  <si>
    <t>Смарт-зонды</t>
  </si>
  <si>
    <t>Анализаторы холодильных систем</t>
  </si>
  <si>
    <t>Счетчики сжатого воздуха</t>
  </si>
  <si>
    <t>Электрика - Тестеры напряжения</t>
  </si>
  <si>
    <t>Электрика - Мультиметры</t>
  </si>
  <si>
    <t>Электрика - Токовые клещи</t>
  </si>
  <si>
    <t>Электрика</t>
  </si>
  <si>
    <t>Логгеры</t>
  </si>
  <si>
    <t>Casella</t>
  </si>
  <si>
    <t>T110/C150</t>
  </si>
  <si>
    <t>T110/C150,FLUKE-T110 VOLTAGE/CONTINUITY TESTER, C150 SOFT CASE</t>
  </si>
  <si>
    <t>T130/C150</t>
  </si>
  <si>
    <t>T130/C150,FLUKE-T110 VOLTAGE/CONTINUITY TESTER, C150 SOFT CASE</t>
  </si>
  <si>
    <t>T150/C150</t>
  </si>
  <si>
    <t>T150/C150,FLUKE-T110 VOLTAGE/CONTINUITY TESTER, C150 SOFT CASE</t>
  </si>
  <si>
    <t>T110VDE/C150</t>
  </si>
  <si>
    <t>T110VDE/C150,FLUKE-T110/VDE VOLTAGE/CONTINUITY TESTER, C150 SOFT CASE</t>
  </si>
  <si>
    <t>T130VDE/C150</t>
  </si>
  <si>
    <t>T130VDE/C150,FLUKE-T110/VDE VOLTAGE/CONTINUITY TESTER, C150 SOFT CASE</t>
  </si>
  <si>
    <t>T150VDE/C150</t>
  </si>
  <si>
    <t>T150VDE/C150,FLUKE-T110/VDE VOLTAGE/CONTINUITY TESTER, C150 SOFT CASE</t>
  </si>
  <si>
    <t>T110/SD</t>
  </si>
  <si>
    <t>T110/SD,FLUKE-T110 VOLT./CONT. TESTER, IPHS1 SCREWDRIVER</t>
  </si>
  <si>
    <t>T130/SD</t>
  </si>
  <si>
    <t>T130/SD,FLUKE-T130 VOLT./CONT. TESTER, IPHS1 &amp; ISLS8 SCREWDRIVERS</t>
  </si>
  <si>
    <t>T150/SD</t>
  </si>
  <si>
    <t>T150/SD,FLUKE-T150 VOLT./CONT. TESTER, IPHS1, ISLS8 &amp; IPHS2 SCREWDRIVERS, POUCH</t>
  </si>
  <si>
    <t>T110VDE/SD</t>
  </si>
  <si>
    <t>T110VDE/SD,FLUKE-T110 VOLT./CONT. TESTER, IPHS1 SCREWDRIVER</t>
  </si>
  <si>
    <t>T130VDE/SD</t>
  </si>
  <si>
    <t>T130VDE/SD,FLUKE-T130 VOLT./CONT. TESTER, IPHS1 &amp; ISLS8 SCREWDRIVERS</t>
  </si>
  <si>
    <t>T150VDE/SD</t>
  </si>
  <si>
    <t>T150VDE/SD,FLUKE-T150 VOLT./CONT. TESTER, IPHS1, ISLS8 &amp; IPHS2 SCREWDRIVERS, POUCH</t>
  </si>
  <si>
    <t>1663 SCH-TPL KIT/D</t>
  </si>
  <si>
    <t>1663+T130</t>
  </si>
  <si>
    <t>1663 SCH-TPL KIT/F</t>
  </si>
  <si>
    <t>1664 SCH-TPL KIT/D</t>
  </si>
  <si>
    <t>1664+T150</t>
  </si>
  <si>
    <t>1664 SCH-TPL KIT/F</t>
  </si>
  <si>
    <t xml:space="preserve">MFT 1664 FC </t>
  </si>
  <si>
    <t>1664 DE /BACKPACK, FLUKE 1664FC DE, DMS COMPL/PROF, FLUKEPACK30, PROFESSIONAL TOOL BACKPACK</t>
  </si>
  <si>
    <t>179EGFID/TLK225-1</t>
  </si>
  <si>
    <t>179EGFID/TLK225-1, FLUKE-179 EGFID, TRMS MULTIMETER, TLK-225-1 SUREGRIP MASTER ACCESS. SET</t>
  </si>
  <si>
    <t>Fluke 1630-2/BackPack</t>
  </si>
  <si>
    <t>1630-2/BP,FLUKE-1630-2 FC EARTH GROUND CLAMP, FLUKEPACK30 PROF. TOOL BACKPACK</t>
  </si>
  <si>
    <t>87V/i410/L215</t>
  </si>
  <si>
    <t>87V/I410/L215,FLUKE-87-5/EUR, I410  400A AC/DC CURRENT CLAMP,L215,SUREGRIP KIT</t>
  </si>
  <si>
    <t>Smart Зонды</t>
  </si>
  <si>
    <t>0560 2115 02</t>
  </si>
  <si>
    <t>Testo 115i 2 Gen</t>
  </si>
  <si>
    <t>testo 115i 2 Gen</t>
  </si>
  <si>
    <t>0560 2549 02</t>
  </si>
  <si>
    <t>Testo 549i 2 Gen</t>
  </si>
  <si>
    <t>testo 549i 2 Gen</t>
  </si>
  <si>
    <t>0560 2605 02</t>
  </si>
  <si>
    <t>Testo 605i 2 Gen</t>
  </si>
  <si>
    <t>testo 605i 2 Gen</t>
  </si>
  <si>
    <t>0563 0002 10</t>
  </si>
  <si>
    <t>Набор Smart Зондов для холодильных систем (кейс/2x Testo 549i 2 Gen /2x Testo 115i 2 Gen), протокол калибровки, батарейки</t>
  </si>
  <si>
    <t>0563 0002 31</t>
  </si>
  <si>
    <t>Набор Smart Зондов для холодильных и вентиляционных систем (кейс/2x testo 549i 2 Gen,2x testo 115i 2 Gen ,2x 605i 2 Gen, 805i, 405i,410i, 905i, 510i), протокол калибровки, батарейки</t>
  </si>
  <si>
    <t>0563 0002 41</t>
  </si>
  <si>
    <t>Набор Smart Зондов для холодильных систем (кейс/2x Testo 549i 2 Gen /2x Testo 115i 2 Gen /2x Testo 605i 2 Gen), протокол калибровки, батарейки</t>
  </si>
  <si>
    <t>0563 0003 10</t>
  </si>
  <si>
    <t>Набор Smart Зондов для вентиляционных систем (кейс/605i 2 Gen, 805i, 405i, 410i), протокол калибровки, батарейки</t>
  </si>
  <si>
    <t>0563 0004 10</t>
  </si>
  <si>
    <t>Набор Smart Зондов для систем отопления (кейс/testo 115i 2 Gen , 805i, 510i), протокол калибровки, батарейки</t>
  </si>
  <si>
    <t>0563 0005 10</t>
  </si>
  <si>
    <t>Набор Smart Зондов для предварительной идентификации плесени (кейс/testo 605i 2 Gen, 805i), протокол калибровки, батарейки</t>
  </si>
  <si>
    <t>KIT FB0106</t>
  </si>
  <si>
    <t>KIT FB0107</t>
  </si>
  <si>
    <t>KIT FB0108</t>
  </si>
  <si>
    <t>KIT FB0100</t>
  </si>
  <si>
    <t>KIT FB0109</t>
  </si>
  <si>
    <t>KIT FB0110</t>
  </si>
  <si>
    <t>72003-0303</t>
  </si>
  <si>
    <t>72001-0101</t>
  </si>
  <si>
    <t>63906-0604</t>
  </si>
  <si>
    <t>63909-0904</t>
  </si>
  <si>
    <t>63907-0804</t>
  </si>
  <si>
    <t>63908-0905</t>
  </si>
  <si>
    <t>НЕ ПОВЕРЯЕТСЯ</t>
  </si>
  <si>
    <t>RGK TH-14</t>
  </si>
  <si>
    <t>Термогигрометр RGK TH-14</t>
  </si>
  <si>
    <t>RGK PL-6</t>
  </si>
  <si>
    <t xml:space="preserve">Пирометр RGK PL-6 </t>
  </si>
  <si>
    <t>Комплект</t>
  </si>
  <si>
    <t>0560 8724</t>
  </si>
  <si>
    <t>Testo 872 + 605i Комплект</t>
  </si>
  <si>
    <t>Комплект Тепловизор Testo 872 + 605i</t>
  </si>
  <si>
    <t>Не поставляется
Аналог Артикул № 0563 4402</t>
  </si>
  <si>
    <t>Временно не отгружается</t>
  </si>
  <si>
    <t>Удлинитель с камерой</t>
  </si>
  <si>
    <t>BT-17-1М</t>
  </si>
  <si>
    <t>BT-17-1М удлинитель с камерой</t>
  </si>
  <si>
    <t xml:space="preserve"> PH метр влагозащищенный</t>
  </si>
  <si>
    <t>DT-176</t>
  </si>
  <si>
    <t>DT-176 pH метр влагозащищенный</t>
  </si>
  <si>
    <t>DT-867</t>
  </si>
  <si>
    <t>DT-867 Тепловизор</t>
  </si>
  <si>
    <t>Профессиональный инфракрасный термометр</t>
  </si>
  <si>
    <t>DT-8870</t>
  </si>
  <si>
    <t>DT-8870 Профессиональный инфракрасный термометр</t>
  </si>
  <si>
    <t>Мини термометр с функцией влагомера</t>
  </si>
  <si>
    <t>DT-91</t>
  </si>
  <si>
    <t>DT-91 Мини термометр с функцией влагомера</t>
  </si>
  <si>
    <t>DT-92</t>
  </si>
  <si>
    <t>DT-92 Люксметр</t>
  </si>
  <si>
    <t>Мультиметр TRMS с встроенным тепловизором</t>
  </si>
  <si>
    <t>DT-9889</t>
  </si>
  <si>
    <t>DT-9889 Мультиметр TRMS с встроенным тепловизором</t>
  </si>
  <si>
    <t>комплект APPA 17А+15+11+ CASE</t>
  </si>
  <si>
    <t xml:space="preserve">Чехол AC-M2 </t>
  </si>
  <si>
    <t>щупы измерительные ATL-6N</t>
  </si>
  <si>
    <t>Измеритель сопротивления изоляции APPA 605</t>
  </si>
  <si>
    <t>Измеритель сопротивления изоляции APPA 607</t>
  </si>
  <si>
    <t>00-00001092</t>
  </si>
  <si>
    <t>00-00001466</t>
  </si>
  <si>
    <t>00-00001467</t>
  </si>
  <si>
    <t>00-00001468</t>
  </si>
  <si>
    <t>00-00001469</t>
  </si>
  <si>
    <t>00-00001470</t>
  </si>
  <si>
    <t>00-00001471</t>
  </si>
  <si>
    <t>00-00001472</t>
  </si>
  <si>
    <t>00-00001473</t>
  </si>
  <si>
    <t>00-00001475</t>
  </si>
  <si>
    <t>00-00001478</t>
  </si>
  <si>
    <t>00-00001479</t>
  </si>
  <si>
    <t>00-00001480</t>
  </si>
  <si>
    <t>00-00001481</t>
  </si>
  <si>
    <t>00-00001482</t>
  </si>
  <si>
    <t>00-00000469</t>
  </si>
  <si>
    <t>00-00000575</t>
  </si>
  <si>
    <t>00-00000824</t>
  </si>
  <si>
    <t>клещи электроизмерительные APPA sFlex-10D</t>
  </si>
  <si>
    <t>00-00000825</t>
  </si>
  <si>
    <t>клещи электроизмерительные APPA sFlex-18D</t>
  </si>
  <si>
    <t>Мультиметр APPA S1</t>
  </si>
  <si>
    <t>00-00000679</t>
  </si>
  <si>
    <t>00-00000680</t>
  </si>
  <si>
    <t>00-00000681</t>
  </si>
  <si>
    <t>00-00000682</t>
  </si>
  <si>
    <t>мультиметр APPA VTA</t>
  </si>
  <si>
    <t>Мультиметр APPA S0</t>
  </si>
  <si>
    <t>00-00000653</t>
  </si>
  <si>
    <t>клещи электроизмерительные APPA sFlex-10T</t>
  </si>
  <si>
    <t>00-00000654</t>
  </si>
  <si>
    <t>клещи электроизмерительные APPA sFlex-18T</t>
  </si>
  <si>
    <t xml:space="preserve">мультиметр APPA 66R </t>
  </si>
  <si>
    <t xml:space="preserve">IRH-M </t>
  </si>
  <si>
    <t xml:space="preserve">индикатор опасного напряжения APPA VP-2 </t>
  </si>
  <si>
    <t>Клещи-преобразователь тока APPA 36T</t>
  </si>
  <si>
    <t>Клещи электроизмерительные APPA A17N</t>
  </si>
  <si>
    <t>стандарт влажности 33% RH (для CENTER 310-317)</t>
  </si>
  <si>
    <t>стандарт влажности 75% RH (для 310-317)</t>
  </si>
  <si>
    <t>Измеритель ультрафиолетового излучения CENTER 532</t>
  </si>
  <si>
    <t>Шумомер CENTER 324</t>
  </si>
  <si>
    <t>Клещи электроизмерительные CENTER 266</t>
  </si>
  <si>
    <t>Анемометр CENTER 332</t>
  </si>
  <si>
    <t>Люксметр CENTER 531</t>
  </si>
  <si>
    <t>GW Instek</t>
  </si>
  <si>
    <t>Генератор USG-0103</t>
  </si>
  <si>
    <t>00-00002167</t>
  </si>
  <si>
    <t>Генератор USG-0818</t>
  </si>
  <si>
    <t>00-00002168</t>
  </si>
  <si>
    <t>Генератор USG-2030</t>
  </si>
  <si>
    <t>00-00002169</t>
  </si>
  <si>
    <t>Генератор USG-3044</t>
  </si>
  <si>
    <t>Генератор MFG-72120</t>
  </si>
  <si>
    <t>Генератор MFG-72120MA</t>
  </si>
  <si>
    <t>Генератор MFG-72130M</t>
  </si>
  <si>
    <t>Генератор MFG-72160MF</t>
  </si>
  <si>
    <t>Генератор MFG-72160MR</t>
  </si>
  <si>
    <t>генератор AFG-73022</t>
  </si>
  <si>
    <t>Источник питания APS-77100</t>
  </si>
  <si>
    <t>Источник питания GPR-76060D</t>
  </si>
  <si>
    <t>источник питания PSM-73004</t>
  </si>
  <si>
    <t>Источник питания PSH-73620</t>
  </si>
  <si>
    <t>источник питания GPR-73060D</t>
  </si>
  <si>
    <t>источник питания GPR-71810HD</t>
  </si>
  <si>
    <t>Источник питания PSH-73610</t>
  </si>
  <si>
    <t>Источник питания GPS-74303</t>
  </si>
  <si>
    <t>источник питания GPS-71830D</t>
  </si>
  <si>
    <t>источник питания GPS-71850D</t>
  </si>
  <si>
    <t>Измеритель электрической мощности GPM-78213</t>
  </si>
  <si>
    <t>Измеритель электрической мощности GPM-78213 (GPIB)</t>
  </si>
  <si>
    <t>Источник питания APS-71102</t>
  </si>
  <si>
    <t>00-00000866</t>
  </si>
  <si>
    <t>источник питания GPR-77550D</t>
  </si>
  <si>
    <t>00-00000867</t>
  </si>
  <si>
    <t>Источник питания GPS-72303</t>
  </si>
  <si>
    <t>00-00000868</t>
  </si>
  <si>
    <t>Источник питания PSM-72010</t>
  </si>
  <si>
    <t>00-00000869</t>
  </si>
  <si>
    <t>Источник питания PSM-76003</t>
  </si>
  <si>
    <t>Частотомер GFC-8010H</t>
  </si>
  <si>
    <t>Источник питания SPS-3610</t>
  </si>
  <si>
    <t>00-00000520</t>
  </si>
  <si>
    <t>Нагрузка электронная PEL-73041</t>
  </si>
  <si>
    <t>00-00000521</t>
  </si>
  <si>
    <t>Нагрузка электронная PEL-73111</t>
  </si>
  <si>
    <t>Источник питания PFR-7100L</t>
  </si>
  <si>
    <t>Источник питания PFR-7100M</t>
  </si>
  <si>
    <t>Источник питания PFR-7100M (GPIB+LAN)</t>
  </si>
  <si>
    <t>Анализатор спектра GSP-79330A</t>
  </si>
  <si>
    <t>Анализатор спектра GSP-79330A с трекинг-генератором</t>
  </si>
  <si>
    <t>Источник питания GPR-725H30A</t>
  </si>
  <si>
    <t>кабель соединительный GTL-101</t>
  </si>
  <si>
    <t>кабель соединительный GTL-103</t>
  </si>
  <si>
    <t>кабель соединительный GTL-108A</t>
  </si>
  <si>
    <t>адаптер LCR-05</t>
  </si>
  <si>
    <t>Измерительный щуп LCR-07</t>
  </si>
  <si>
    <t>Измерительный щуп LCR-08</t>
  </si>
  <si>
    <t>Измерительный щуп LCR-12</t>
  </si>
  <si>
    <t>Кейс GSC-001 для GSP-827/7830</t>
  </si>
  <si>
    <t>мост измерительный RLB-001</t>
  </si>
  <si>
    <t>Шасси PEL-72002</t>
  </si>
  <si>
    <t>Шасси PEL-72004</t>
  </si>
  <si>
    <t>Осциллограф GDS-71042</t>
  </si>
  <si>
    <t>Осциллограф GDS-71062</t>
  </si>
  <si>
    <t>Осциллограф GDS-71062A</t>
  </si>
  <si>
    <t>Осциллограф GDS-71102A</t>
  </si>
  <si>
    <t>Осциллограф GDS-71152A</t>
  </si>
  <si>
    <t>осциллограф GDS-72072</t>
  </si>
  <si>
    <t>осциллограф GDS-72074</t>
  </si>
  <si>
    <t>осциллограф GDS-72202</t>
  </si>
  <si>
    <t>осциллограф GDS-72204</t>
  </si>
  <si>
    <t>Осциллограф GDS-73154</t>
  </si>
  <si>
    <t>Осциллограф GDS-73254</t>
  </si>
  <si>
    <t>Осциллограф GDS-73352</t>
  </si>
  <si>
    <t>Осциллограф GDS-73354</t>
  </si>
  <si>
    <t>Осциллограф GDS-73502A</t>
  </si>
  <si>
    <t>Осциллограф GDS-73504A</t>
  </si>
  <si>
    <t>генератор AFG-72005</t>
  </si>
  <si>
    <t>Генератор AFG-72012</t>
  </si>
  <si>
    <t>Генератор AFG-72025</t>
  </si>
  <si>
    <t>генератор AFG-72105</t>
  </si>
  <si>
    <t>генератор AFG-72112</t>
  </si>
  <si>
    <t>Генератор AFG-73051</t>
  </si>
  <si>
    <t>генератор GAG-810</t>
  </si>
  <si>
    <t>Генератор GFG-8215A</t>
  </si>
  <si>
    <t>Генератор GFG-8216A</t>
  </si>
  <si>
    <t>Генератор GFG-8219A</t>
  </si>
  <si>
    <t>Генератор GFG-8250A</t>
  </si>
  <si>
    <t>Генератор SFG-71003</t>
  </si>
  <si>
    <t>генератор SFG-71013</t>
  </si>
  <si>
    <t>вольтметр GDM-78255A</t>
  </si>
  <si>
    <t>Вольтметр GDM-8245</t>
  </si>
  <si>
    <t>вольтметр GVT-417B</t>
  </si>
  <si>
    <t>анализатор спектра GSP-810</t>
  </si>
  <si>
    <t>анализатор спектра GSP-7730</t>
  </si>
  <si>
    <t>измеритель RLC LCR-78101G</t>
  </si>
  <si>
    <t>измеритель RLC LCR-78105G</t>
  </si>
  <si>
    <t>измеритель RLC LCR-78110G</t>
  </si>
  <si>
    <t>Пробник GDP-100</t>
  </si>
  <si>
    <t>установка для проверки параметров электрической безопасности GPT-79904</t>
  </si>
  <si>
    <t>Частотомер GFC-8131H</t>
  </si>
  <si>
    <t>Частотомер GFC-8270H</t>
  </si>
  <si>
    <t>Нагрузка электронная PEL-72020</t>
  </si>
  <si>
    <t>Нагрузка электронная PEL-72030</t>
  </si>
  <si>
    <t>Нагрузка электронная PEL-72040</t>
  </si>
  <si>
    <t>Нагрузка электронная PEL-72041</t>
  </si>
  <si>
    <t>Источник питания GPD-73303D</t>
  </si>
  <si>
    <t>Источник питания GPD-73303S</t>
  </si>
  <si>
    <t>Источник питания PPE-3323</t>
  </si>
  <si>
    <t>Источник питания PPT-3615</t>
  </si>
  <si>
    <t>Источник питания PSP-2010</t>
  </si>
  <si>
    <t>источник питания PSP-405</t>
  </si>
  <si>
    <t>Источник питания PSP-603</t>
  </si>
  <si>
    <t>Источник питания PSS-3203/RS</t>
  </si>
  <si>
    <t>источник питания PST-3201</t>
  </si>
  <si>
    <t>источник питания PSW7 160-14.4</t>
  </si>
  <si>
    <t>источник питания PSW7 30-108</t>
  </si>
  <si>
    <t>источник питания PSW7 30-36</t>
  </si>
  <si>
    <t>источник питания PSW7 30-72</t>
  </si>
  <si>
    <t>источник питания PSW7 80-40.5</t>
  </si>
  <si>
    <t>Источник питания SPS-1230</t>
  </si>
  <si>
    <t>Источник питания SPS-1820</t>
  </si>
  <si>
    <t>00-00000848</t>
  </si>
  <si>
    <t>00-00000858</t>
  </si>
  <si>
    <t>Кабель соединительный PSW-006</t>
  </si>
  <si>
    <t>00-00000859</t>
  </si>
  <si>
    <t>Кабель соединительный PSW-005</t>
  </si>
  <si>
    <t>Осциллограф MDO-72104EG</t>
  </si>
  <si>
    <t>Осциллограф MDO-72072EX</t>
  </si>
  <si>
    <t>Осциллограф MDO-72074EX</t>
  </si>
  <si>
    <t>Осциллограф MDO-72104EX</t>
  </si>
  <si>
    <t>Осциллограф MDO-72202EX</t>
  </si>
  <si>
    <t>Осциллограф MDO-72204EX</t>
  </si>
  <si>
    <t>Адаптер GHT-118</t>
  </si>
  <si>
    <t>Источник питания PSU7 100-15</t>
  </si>
  <si>
    <t>Источник питания PSU7 150-10</t>
  </si>
  <si>
    <t>Источник питания PSU7 300-5</t>
  </si>
  <si>
    <t>Источник питания PSU7 400-3.8</t>
  </si>
  <si>
    <t>Источник питания PSU7 600-2.6</t>
  </si>
  <si>
    <t>Источник питания PSB7 2800H</t>
  </si>
  <si>
    <t>Установка для проверки параметров электрической безопасности GPT-712004</t>
  </si>
  <si>
    <t>Осциллограф MDO-72102A</t>
  </si>
  <si>
    <t>Осциллограф MDO-72202A</t>
  </si>
  <si>
    <t>Осциллограф MDO-72202AG</t>
  </si>
  <si>
    <t>Осциллограф MDO-72302AG</t>
  </si>
  <si>
    <t>Источник питания GPP-72323 (GPIB)</t>
  </si>
  <si>
    <t>Источник питания GPP-74323 (GPIB)</t>
  </si>
  <si>
    <t>Источник питания GPP-74323</t>
  </si>
  <si>
    <t>Источник питания GPP-73323</t>
  </si>
  <si>
    <t>Источник питания GPP-72323</t>
  </si>
  <si>
    <t>Генератор MFG-72230M</t>
  </si>
  <si>
    <t>Генератор MFG-72260M</t>
  </si>
  <si>
    <t>Генератор MFG-72260MFA</t>
  </si>
  <si>
    <t>Генератор MFG-72260MRA</t>
  </si>
  <si>
    <t>Источник питания GPS-74303A</t>
  </si>
  <si>
    <t>Источник питания GPS-73303A</t>
  </si>
  <si>
    <t>Источник питания GPS-72303A</t>
  </si>
  <si>
    <t>00-00001100</t>
  </si>
  <si>
    <t>00-00001102</t>
  </si>
  <si>
    <t>кабель соединительный GTL-105A</t>
  </si>
  <si>
    <t>00-00001103</t>
  </si>
  <si>
    <t>кабель интерфейсный (USB) GTL-247</t>
  </si>
  <si>
    <t>00-00001733</t>
  </si>
  <si>
    <t>вольтметр GDM-78341</t>
  </si>
  <si>
    <t>00-00001739</t>
  </si>
  <si>
    <t>Вольтметр GDM-78351</t>
  </si>
  <si>
    <t>00-00001740</t>
  </si>
  <si>
    <t>осциллограф GDS-72072E</t>
  </si>
  <si>
    <t>00-00001741</t>
  </si>
  <si>
    <t>осциллограф GDS-72074E</t>
  </si>
  <si>
    <t>00-00001742</t>
  </si>
  <si>
    <t>осциллограф GDS-72102E</t>
  </si>
  <si>
    <t>00-00001743</t>
  </si>
  <si>
    <t>осциллограф GDS-72104E</t>
  </si>
  <si>
    <t>00-00001744</t>
  </si>
  <si>
    <t>осциллограф GDS-72202E</t>
  </si>
  <si>
    <t>00-00001745</t>
  </si>
  <si>
    <t>осциллограф GDS-72204E</t>
  </si>
  <si>
    <t>Измерительный щуп LCR-06B</t>
  </si>
  <si>
    <t>00-00001533</t>
  </si>
  <si>
    <t xml:space="preserve">Генератор USG-LF44 </t>
  </si>
  <si>
    <t>источник питания GPD-72303S</t>
  </si>
  <si>
    <t>источник питания GPR-76030D</t>
  </si>
  <si>
    <t>источник питания GPR-750H15D</t>
  </si>
  <si>
    <t>источник питания GPR-711H30D</t>
  </si>
  <si>
    <t>Осциллограф GDS-71072B</t>
  </si>
  <si>
    <t>Осциллограф GDS-71102B</t>
  </si>
  <si>
    <t>Осциллограф GDS-71054B</t>
  </si>
  <si>
    <t>Осциллограф GDS-71074B</t>
  </si>
  <si>
    <t>Осциллограф GDS-71104B</t>
  </si>
  <si>
    <t>Источник питания PPH-71503D</t>
  </si>
  <si>
    <t>00-00000728</t>
  </si>
  <si>
    <t>Источник питания GPR-73510HD</t>
  </si>
  <si>
    <t>00-00000729</t>
  </si>
  <si>
    <t>Источник питания PSH-73630</t>
  </si>
  <si>
    <t>00-00000741</t>
  </si>
  <si>
    <t>источник питания PSW7 800-1.44</t>
  </si>
  <si>
    <t>00-00000743</t>
  </si>
  <si>
    <t>источник питания PSW7 800-4.32</t>
  </si>
  <si>
    <t>00-00000744</t>
  </si>
  <si>
    <t>источник питания PSU7 6-200</t>
  </si>
  <si>
    <t>00-00000745</t>
  </si>
  <si>
    <t>источник питания PSU7 12.5-120</t>
  </si>
  <si>
    <t>00-00000746</t>
  </si>
  <si>
    <t>источник питания PSU7 20-76</t>
  </si>
  <si>
    <t>00-00000747</t>
  </si>
  <si>
    <t>источник питания PSU7 40-38</t>
  </si>
  <si>
    <t>00-00000749</t>
  </si>
  <si>
    <t>Установка для проверки параметров электрической безопасности GPT-79601</t>
  </si>
  <si>
    <t>00-00000750</t>
  </si>
  <si>
    <t>Установка для проверки параметров электрической безопасности GPT-79602</t>
  </si>
  <si>
    <t>00-00000751</t>
  </si>
  <si>
    <t>Установка для проверки параметров электрической безопасности GPT-79603</t>
  </si>
  <si>
    <t>00-00000752</t>
  </si>
  <si>
    <t>Установка для проверки параметров электрической безопасности GPT-79612</t>
  </si>
  <si>
    <t>00-00000762</t>
  </si>
  <si>
    <t>Кабель соединительный PSW-007</t>
  </si>
  <si>
    <t>00-00000768</t>
  </si>
  <si>
    <t>источник питания GPC-76030D</t>
  </si>
  <si>
    <t>00-00000775</t>
  </si>
  <si>
    <t>осциллограф GDS-7207</t>
  </si>
  <si>
    <t>00-00000776</t>
  </si>
  <si>
    <t>осциллограф GDS-7210</t>
  </si>
  <si>
    <t>00-00000777</t>
  </si>
  <si>
    <t>осциллограф GDS-7220</t>
  </si>
  <si>
    <t>00-00000779</t>
  </si>
  <si>
    <t>осциллограф GDS-7310</t>
  </si>
  <si>
    <t>00-00000782</t>
  </si>
  <si>
    <t>источник питания GPR-735H20D</t>
  </si>
  <si>
    <t>00-00000791</t>
  </si>
  <si>
    <t>Вольтметр GDM-78342</t>
  </si>
  <si>
    <t>вольтметр GDM-78342 (GPIB)</t>
  </si>
  <si>
    <t>00-00000798</t>
  </si>
  <si>
    <t>Вольтметр GDM-78261</t>
  </si>
  <si>
    <t>модуль LAN интерфейса и видеовыхода SVGA DS2-LAN</t>
  </si>
  <si>
    <t>установка для проверки параметров электрической безопасности GPT-79901</t>
  </si>
  <si>
    <t>установка для проверки параметров электрической безопасности GPT-79902</t>
  </si>
  <si>
    <t>модуль логического  анализатора DS2-16LA</t>
  </si>
  <si>
    <t>00-00000660</t>
  </si>
  <si>
    <t>Источник питания PSB7 2400L</t>
  </si>
  <si>
    <t>00-00000661</t>
  </si>
  <si>
    <t>Источник питания PSB7 2800L</t>
  </si>
  <si>
    <t>00-00000662</t>
  </si>
  <si>
    <t>Источник питания PSB7 2400L2</t>
  </si>
  <si>
    <t>00-00000715</t>
  </si>
  <si>
    <t>Источник питания GPR-76015HD</t>
  </si>
  <si>
    <t>Источник питания APS-77050 (APS-710)</t>
  </si>
  <si>
    <t>Источник питания APS-77100 (с опцией APS-710)</t>
  </si>
  <si>
    <t>пробник GTP-070A-4</t>
  </si>
  <si>
    <t>измеритель LCR-76200</t>
  </si>
  <si>
    <t>Кабель соединительный GTL-110</t>
  </si>
  <si>
    <t>Осциллограф MSO-72074E</t>
  </si>
  <si>
    <t>Осциллограф MSO-72072EA</t>
  </si>
  <si>
    <t>Осциллограф MSO-72074EA</t>
  </si>
  <si>
    <t>Осциллограф MSO-72102EA</t>
  </si>
  <si>
    <t>Осциллограф MSO-72202E</t>
  </si>
  <si>
    <t>Осциллограф MSO-72204E</t>
  </si>
  <si>
    <t>Осциллограф MSO-72204EA</t>
  </si>
  <si>
    <t>пробник GTL-16E</t>
  </si>
  <si>
    <t>Адаптер LCR-16</t>
  </si>
  <si>
    <t>Адаптер LCR-17</t>
  </si>
  <si>
    <t>Источник питания GPR-73520HA</t>
  </si>
  <si>
    <t xml:space="preserve">Источник питания GPR-76015HA </t>
  </si>
  <si>
    <t>Источник питания GPR-716H50A</t>
  </si>
  <si>
    <t>Источник питания GPR-760H15A</t>
  </si>
  <si>
    <t>Источник питания GPR-7100H05A</t>
  </si>
  <si>
    <t>00-00000642</t>
  </si>
  <si>
    <t>источник питания GPD-74303S</t>
  </si>
  <si>
    <t>Шунт токовый PCS-71000A</t>
  </si>
  <si>
    <t>генератор AFG-72225</t>
  </si>
  <si>
    <t>Адаптер LCR-15</t>
  </si>
  <si>
    <t>модуль логического  анализатора DS2-8LA</t>
  </si>
  <si>
    <t>Источник питания SPD-73606</t>
  </si>
  <si>
    <t>Источник питания SPS-606</t>
  </si>
  <si>
    <t>Милливольтметр GVT-427B</t>
  </si>
  <si>
    <t>Источник питания APS-77050</t>
  </si>
  <si>
    <t>источник питания PSH-72018</t>
  </si>
  <si>
    <t>кабель соединительный GTL-104A</t>
  </si>
  <si>
    <t>Кабель соединительный GTL-308</t>
  </si>
  <si>
    <t>источник питания PLR7 20-18</t>
  </si>
  <si>
    <t>источник питания PLR7 36-10</t>
  </si>
  <si>
    <t>источник питания PLR7 36-20</t>
  </si>
  <si>
    <t>источник питания PLR7 60-6</t>
  </si>
  <si>
    <t>источник питания PLR7 60-12</t>
  </si>
  <si>
    <t>Тестер батарей GBM-73080</t>
  </si>
  <si>
    <t>Тестер батарей GBM-73300</t>
  </si>
  <si>
    <t>Вольтметр GDM-79060</t>
  </si>
  <si>
    <t>Источник питания PPT-1830</t>
  </si>
  <si>
    <t>Источник питания PSS-3203/GP</t>
  </si>
  <si>
    <t>Кабель соединительный GTL-115</t>
  </si>
  <si>
    <t>Кабель соединительный GTL-203A</t>
  </si>
  <si>
    <t>Кабель соединительный GTL-204A</t>
  </si>
  <si>
    <t>Кабель соединительный GTL-301</t>
  </si>
  <si>
    <t>Предусилитель GAP-802</t>
  </si>
  <si>
    <t>Установка для проверки параметров электрической безопасности GPT-79803</t>
  </si>
  <si>
    <t>Установка для проверки параметров электрической безопасности GPT-79801</t>
  </si>
  <si>
    <t>Установка для проверки параметров электрической безопасности GPT-79802</t>
  </si>
  <si>
    <t>00-00002191</t>
  </si>
  <si>
    <t xml:space="preserve">Генератор АКИП-3410/5 </t>
  </si>
  <si>
    <t>00-00002291</t>
  </si>
  <si>
    <t>Источник питания АКИП-1135А-30-100 (3000 W)</t>
  </si>
  <si>
    <t>00-00002510</t>
  </si>
  <si>
    <t>Аккумулятор для АКИП-4125А, АКИП-4128</t>
  </si>
  <si>
    <t>Источник питания АКИП-1135-50-60  3000 W</t>
  </si>
  <si>
    <t>Источник питания АКИП-1202/1</t>
  </si>
  <si>
    <t>Кабель коммуникационный  IT-E121</t>
  </si>
  <si>
    <t>Генератор АКИП-3417/1</t>
  </si>
  <si>
    <t>Генератор АКИП-3417/2</t>
  </si>
  <si>
    <t>Генератор АКИП-3208 с опцией IQE21-21BW32</t>
  </si>
  <si>
    <t>Генератор АКИП-3420/1</t>
  </si>
  <si>
    <t>Генератор АКИП-3420/2</t>
  </si>
  <si>
    <t>Генератор АКИП-3420/3</t>
  </si>
  <si>
    <t>осциллограф АКИП-72205A MSO</t>
  </si>
  <si>
    <t xml:space="preserve">осциллограф АКИП-72206B </t>
  </si>
  <si>
    <t>осциллограф АКИП-72206B MSO</t>
  </si>
  <si>
    <t>Осциллограф АКИП-72207B</t>
  </si>
  <si>
    <t>Осциллограф АКИП-72407B</t>
  </si>
  <si>
    <t>осциллограф АКИП-72208B</t>
  </si>
  <si>
    <t>измеритель LCR АКИП-6107</t>
  </si>
  <si>
    <t xml:space="preserve">осциллограф АКИП-4122/3 </t>
  </si>
  <si>
    <t>Источник питания АКИП-1134-40-38 1500 W</t>
  </si>
  <si>
    <t xml:space="preserve">Генератор АКИП-3408/2 </t>
  </si>
  <si>
    <t>частотомер АКИП-5102/1</t>
  </si>
  <si>
    <t>Генератор АКИП-3408/3</t>
  </si>
  <si>
    <t>Многофункциональный электрический тестер АКИП-8401</t>
  </si>
  <si>
    <t xml:space="preserve">Генератор АКИП-3408/1 </t>
  </si>
  <si>
    <t>осциллограф АКИП-73406D MSO</t>
  </si>
  <si>
    <t>Анализатор спектра АКИП-4204/TG</t>
  </si>
  <si>
    <t>Кабель N(папа) - SMA(папа) TA336</t>
  </si>
  <si>
    <t>Модуль для калибровки TA345</t>
  </si>
  <si>
    <t>Генератор АКИП-3208</t>
  </si>
  <si>
    <t>Генератор АКИП-3208 с опцией BW32</t>
  </si>
  <si>
    <t>Сумка для анализатора спектра АКИП-4205</t>
  </si>
  <si>
    <t xml:space="preserve">Программируемый источник питания постоянного тока АКИП-1112  </t>
  </si>
  <si>
    <t>00-00002582</t>
  </si>
  <si>
    <t>нагрузка электронная АКИП-1370/2</t>
  </si>
  <si>
    <t>00-00002583</t>
  </si>
  <si>
    <t>нагрузка электронная АКИП-1371</t>
  </si>
  <si>
    <t xml:space="preserve">Генератор AКИП-3404  Arb-Студия (c опцией D) </t>
  </si>
  <si>
    <t xml:space="preserve">Кабель AT-SYNC </t>
  </si>
  <si>
    <t>источник питания АКИП-1143-80-40</t>
  </si>
  <si>
    <t>Модуль компенсационный DF2001A для АКИП-4126, АКИП-4126А</t>
  </si>
  <si>
    <t>Измеритель сопротивления изоляции АКИП-8602/1</t>
  </si>
  <si>
    <t>Источник питания АКИП-1147/1</t>
  </si>
  <si>
    <t>Источник питания АКИП-1147/2</t>
  </si>
  <si>
    <t>Источник питания АКИП-1147/3</t>
  </si>
  <si>
    <t>Частотомер АКИП-5104/2</t>
  </si>
  <si>
    <t>Частотомер АКИП-5105/2</t>
  </si>
  <si>
    <t>Частотомер АКИП-5105/6</t>
  </si>
  <si>
    <t>Частотомер АКИП-5106/2</t>
  </si>
  <si>
    <t>Частотомер АКИП-5107/2</t>
  </si>
  <si>
    <t>Источник питания АКИП-1157/2</t>
  </si>
  <si>
    <t>Вольтметр АКИП-2404</t>
  </si>
  <si>
    <t>Вольтметр АКИП-2405</t>
  </si>
  <si>
    <t>Осциллограф АКИП-4133</t>
  </si>
  <si>
    <t>Анализатор спектра АКИП-4205/3</t>
  </si>
  <si>
    <t>Анализатор спектра АКИП-4205/4</t>
  </si>
  <si>
    <t>Набор ЭМС SRF5030T для АКИП-4205</t>
  </si>
  <si>
    <t>Мультиметр АКИП-2203/1</t>
  </si>
  <si>
    <t>осциллограф АКИП-4122/2</t>
  </si>
  <si>
    <t>осциллограф АКИП-4122/1</t>
  </si>
  <si>
    <t>осциллограф АКИП-4102</t>
  </si>
  <si>
    <t>сумка переносная для АКИП-4122-серии</t>
  </si>
  <si>
    <t xml:space="preserve">Комплекс обучающий АКИП-9501 </t>
  </si>
  <si>
    <t>Измеритель параметров электрических сетей АКИП-8701</t>
  </si>
  <si>
    <t>Многофункциональный измеритель параметров электрических сетей АКИП-8201</t>
  </si>
  <si>
    <t>Многофункциональный измеритель параметров электрических сетей АКИП-8403</t>
  </si>
  <si>
    <t>Многофункциональный электрический тестер АКИП-8402</t>
  </si>
  <si>
    <t>Измеритель параметров электрических сетей АКИП-8702</t>
  </si>
  <si>
    <t xml:space="preserve">измеритель CR АКИП-6106 </t>
  </si>
  <si>
    <t>Мультиметр АКИП GDM-354A</t>
  </si>
  <si>
    <t>Источник питания АКИП-1133-60-12,5 (750 W)</t>
  </si>
  <si>
    <t>Источник питания АКИП-1133-20-38 750 W</t>
  </si>
  <si>
    <t>Источник питания АКИП-1133-30-25 750 W</t>
  </si>
  <si>
    <t>Источник питания АКИП-1133-40-19  750 W</t>
  </si>
  <si>
    <t>Источник питания АКИП-1133-600-1,25 (750 W)</t>
  </si>
  <si>
    <t>Источник питания АКИП-1133-6-100 750 W</t>
  </si>
  <si>
    <t>Источник питания АКИП-1133А-60-12,5 (750 W)</t>
  </si>
  <si>
    <t>Источник питания АКИП-1133А-150-5 (750 W)</t>
  </si>
  <si>
    <t>Источник питания АКИП-1133А-300-2,5 (750 W)</t>
  </si>
  <si>
    <t>Источник питания АКИП-1133А-600-1,25 (750 W)</t>
  </si>
  <si>
    <t>Источник питания АКИП-1133А-80-9,5 (750 W)</t>
  </si>
  <si>
    <t>Источник питания АКИП-1134-100-15 1500 W</t>
  </si>
  <si>
    <t>Источник питания АКИП-1134-12,5-120 (1500 W)</t>
  </si>
  <si>
    <t>Источник питания АКИП-1134-300-5 1500 W</t>
  </si>
  <si>
    <t>Источник питания АКИП-1134-30-50 1500 W</t>
  </si>
  <si>
    <t>Источник питания АКИП-1134-80-19  1500 W</t>
  </si>
  <si>
    <t>Источник питания АКИП-1134А-300-5 (1500 W)</t>
  </si>
  <si>
    <t>Источник питания АКИП-1134А-60-25 (1500 W)</t>
  </si>
  <si>
    <t>Источник питания АКИП-1135-12,5-240 (3000 W)</t>
  </si>
  <si>
    <t>источник питания АКИП-1135-40-76  3000 W</t>
  </si>
  <si>
    <t>Источник питания АКИП-1135-60-50  3000 W</t>
  </si>
  <si>
    <t>Источник питания АКИП-1135-600-5  3000 W</t>
  </si>
  <si>
    <t>Источник питания АКИП-1135-6-400  3000 W</t>
  </si>
  <si>
    <t>Заглушка DSP-OPT-19HUR</t>
  </si>
  <si>
    <t>кабель соединительный  DSP-OPT-CAB50</t>
  </si>
  <si>
    <t>источник питания  АКИП-1102</t>
  </si>
  <si>
    <t>источник питания  АКИП-1103</t>
  </si>
  <si>
    <t>генератор ГСС-20 GPIB</t>
  </si>
  <si>
    <t>Клещи электроизмерительные АКИП-2301</t>
  </si>
  <si>
    <t>Магазин сопротивлений АКИП 7502/1</t>
  </si>
  <si>
    <t>Адаптер GPIB - USB</t>
  </si>
  <si>
    <t>Генератор СПФ АКИП-3409/5</t>
  </si>
  <si>
    <t>Модуль изоляции входов ISFE</t>
  </si>
  <si>
    <t>Осциллограф цифровой АКИП-4115/7А</t>
  </si>
  <si>
    <t>Осциллограф цифровой АКИП-4119/1</t>
  </si>
  <si>
    <t>Осциллограф цифровой АКИП-4119/2</t>
  </si>
  <si>
    <t>Осциллограф АКИП-4119/3</t>
  </si>
  <si>
    <t>Осциллограф цифровой АКИП-4119/4</t>
  </si>
  <si>
    <t>осциллограф АКИП-4122/9</t>
  </si>
  <si>
    <t>осциллограф АКИП-4122/9V</t>
  </si>
  <si>
    <t>Источник питания АКИП-1158-300-400</t>
  </si>
  <si>
    <t>Источник питания АКИП-1158-600-850</t>
  </si>
  <si>
    <t>Адаптер питания сетевой Е7-22</t>
  </si>
  <si>
    <t>00-00000992</t>
  </si>
  <si>
    <t>Источник питания АКИП-1134А-30-50</t>
  </si>
  <si>
    <t>00-00001421</t>
  </si>
  <si>
    <t>Источник питания АКИП-1142</t>
  </si>
  <si>
    <t>00-00001422</t>
  </si>
  <si>
    <t>Источник питания АКИП-1142/1</t>
  </si>
  <si>
    <t>00-00001423</t>
  </si>
  <si>
    <t>Источник питания АКИП-1142/2</t>
  </si>
  <si>
    <t>00-00001424</t>
  </si>
  <si>
    <t>Источник питания АКИП-1142/3</t>
  </si>
  <si>
    <t>00-00001425</t>
  </si>
  <si>
    <t>Источник питания АКИП-1143-32-110</t>
  </si>
  <si>
    <t>00-00001426</t>
  </si>
  <si>
    <t>Источник питания АКИП-1144-1200-5</t>
  </si>
  <si>
    <t>00-00001428</t>
  </si>
  <si>
    <t>Источник питания АКИП-1202/2</t>
  </si>
  <si>
    <t>00-00001429</t>
  </si>
  <si>
    <t>Нагрузка электронная АКИП-1370</t>
  </si>
  <si>
    <t>00-00001430</t>
  </si>
  <si>
    <t>Нагрузка электронная АКИП-1370/1</t>
  </si>
  <si>
    <t>00-00001431</t>
  </si>
  <si>
    <t>измеритель мощности АКИП-2501</t>
  </si>
  <si>
    <t>Генератор АКИП-3422/1</t>
  </si>
  <si>
    <t>Генератор АКИП-3422/2</t>
  </si>
  <si>
    <t>Генератор АКИП-3422/3</t>
  </si>
  <si>
    <t>00-00001077</t>
  </si>
  <si>
    <t xml:space="preserve">Измеритель сопротивления изоляции АКИП-8603 </t>
  </si>
  <si>
    <t>00-00001090</t>
  </si>
  <si>
    <t>Осциллограф АКИП-74824</t>
  </si>
  <si>
    <t>00-00001120</t>
  </si>
  <si>
    <t>Осциллограф АКИП-4112/2</t>
  </si>
  <si>
    <t>Генератор сигналов АКИП-3423/4</t>
  </si>
  <si>
    <t>Генератор сигналов АКИП-3423/5</t>
  </si>
  <si>
    <t>00-00001755</t>
  </si>
  <si>
    <t>Анализатор цепей АКИП-6601</t>
  </si>
  <si>
    <t>Шасси IT8702</t>
  </si>
  <si>
    <t>Источник питания АКИП-1142/2G</t>
  </si>
  <si>
    <t>осциллограф АКИП-4122/7</t>
  </si>
  <si>
    <t>осциллограф АКИП-4122/7V</t>
  </si>
  <si>
    <t>осциллограф АКИП-4122/8V</t>
  </si>
  <si>
    <t>осциллограф АКИП-4122/11V</t>
  </si>
  <si>
    <t>источник питания АКИП-1146-80-120</t>
  </si>
  <si>
    <t>источник питания АКИП-1146-200-60</t>
  </si>
  <si>
    <t>источник питания АКИП-1146-1000-10</t>
  </si>
  <si>
    <t>источник питания АКИП-1148-80-120</t>
  </si>
  <si>
    <t>источник питания АКИП-1148А-200-60</t>
  </si>
  <si>
    <t>источник питания АКИП-1148-360-30</t>
  </si>
  <si>
    <t>источник питания АКИП-1149-80-240</t>
  </si>
  <si>
    <t>источник питания АКИП-1149-200-120</t>
  </si>
  <si>
    <t>источник питания АКИП-1150-80-360</t>
  </si>
  <si>
    <t>источник питания АКИП-1150-500-60</t>
  </si>
  <si>
    <t>источник питания АКИП-1145</t>
  </si>
  <si>
    <t>источник питания АКИП-1145/3</t>
  </si>
  <si>
    <t>Вольтметр АКИП-2101/1</t>
  </si>
  <si>
    <t>00-00000844</t>
  </si>
  <si>
    <t>осциллограф АКИП-73406D</t>
  </si>
  <si>
    <t>00-00000947</t>
  </si>
  <si>
    <t>частотомер АКИП-5102</t>
  </si>
  <si>
    <t>00-00001452</t>
  </si>
  <si>
    <t>осциллограф АКИП-73205D</t>
  </si>
  <si>
    <t>00-00001453</t>
  </si>
  <si>
    <t>осциллограф АКИП-73206D MSO</t>
  </si>
  <si>
    <t>00-00001498</t>
  </si>
  <si>
    <t>осциллограф АКИП-72205A</t>
  </si>
  <si>
    <t>00-00001500</t>
  </si>
  <si>
    <t>осциллограф АКИП-73203D</t>
  </si>
  <si>
    <t>00-00001505</t>
  </si>
  <si>
    <t>00-00001506</t>
  </si>
  <si>
    <t>осциллограф АКИП-73205D MSO</t>
  </si>
  <si>
    <t>00-00001508</t>
  </si>
  <si>
    <t>осциллограф АКИП-73403D</t>
  </si>
  <si>
    <t>00-00001509</t>
  </si>
  <si>
    <t>осциллограф АКИП-73403D MSO</t>
  </si>
  <si>
    <t>00-00001511</t>
  </si>
  <si>
    <t>осциллограф АКИП-73404D MSO</t>
  </si>
  <si>
    <t>00-00001512</t>
  </si>
  <si>
    <t>осциллограф АКИП-73405D</t>
  </si>
  <si>
    <t>00-00001513</t>
  </si>
  <si>
    <t>осциллограф АКИП-73405D MSO</t>
  </si>
  <si>
    <t>осциллограф АКИП-76404D</t>
  </si>
  <si>
    <t>Анализатор спектра АКИП-4205/1 с опцией TG</t>
  </si>
  <si>
    <t>Анализатор спектра АКИП-4205/2 с опцией TG</t>
  </si>
  <si>
    <t>Генератор АКИП-3407/5А</t>
  </si>
  <si>
    <t>Генератор АКИП-3308/3</t>
  </si>
  <si>
    <t>Микроомметр АКИП-6301/1</t>
  </si>
  <si>
    <t>Микроомметр АКИП-6301/2</t>
  </si>
  <si>
    <t>Источник питания АКИП-1202/3</t>
  </si>
  <si>
    <t>Провод соединительный АКИП-21.010</t>
  </si>
  <si>
    <t>эквивалент сети АКИП-9901</t>
  </si>
  <si>
    <t>Источник питания АКИП-1142/3G</t>
  </si>
  <si>
    <t>Источник питания АКИП-1143-600-5</t>
  </si>
  <si>
    <t>Источник питания АКИП-1144-300-20</t>
  </si>
  <si>
    <t>Нагрузка электронная АКИП-1372/1</t>
  </si>
  <si>
    <t>источник питания АКИП-1104А</t>
  </si>
  <si>
    <t>источник питания АКИП-1105А</t>
  </si>
  <si>
    <t>источник питания АКИП-1101А</t>
  </si>
  <si>
    <t>источник питания АКИП-1102А</t>
  </si>
  <si>
    <t>источник питания АКИП-1103А</t>
  </si>
  <si>
    <t>осциллограф АКИП-72204A</t>
  </si>
  <si>
    <t>00-00000732</t>
  </si>
  <si>
    <t>осциллограф АКИП-76404C</t>
  </si>
  <si>
    <t>00-00000769</t>
  </si>
  <si>
    <t>Нагрузка электронная АКИП-1322</t>
  </si>
  <si>
    <t>магазин сопротивлений АКИП 7502/3</t>
  </si>
  <si>
    <t>00-00000781</t>
  </si>
  <si>
    <t xml:space="preserve">Осциллограф АКИП-4122/4 </t>
  </si>
  <si>
    <t>00-00000821</t>
  </si>
  <si>
    <t>Анализатор спектра  АКИП-4204/2</t>
  </si>
  <si>
    <t>00-00000822</t>
  </si>
  <si>
    <t xml:space="preserve">Анализатор спектра  АКИП-4204/2 с TG </t>
  </si>
  <si>
    <t>00-00000830</t>
  </si>
  <si>
    <t>Источник питания АКИП-1135-30-100  3000 W</t>
  </si>
  <si>
    <t>Осциллограф АКИП-4131/1А</t>
  </si>
  <si>
    <t>Осциллограф АКИП-4131/2А</t>
  </si>
  <si>
    <t>Пробник логический SLA1016</t>
  </si>
  <si>
    <t>Генератор АКИП-3413/1</t>
  </si>
  <si>
    <t xml:space="preserve">Генератор АКИП-3413/2 </t>
  </si>
  <si>
    <t>Источник питания АКИП-1133-300-2,5 (750 W)</t>
  </si>
  <si>
    <t>Нагрузка электронная АКИП-1382/5</t>
  </si>
  <si>
    <t>Нагрузка электронная АКИП-1383/2</t>
  </si>
  <si>
    <t>Нагрузка электронная АКИП-1384/2</t>
  </si>
  <si>
    <t>Нагрузка электронная АКИП-1380</t>
  </si>
  <si>
    <t>Нагрузка электронная АКИП-1380/1</t>
  </si>
  <si>
    <t>Нагрузка электронная АКИП-1381</t>
  </si>
  <si>
    <t>Нагрузка электронная АКИП-1381/2</t>
  </si>
  <si>
    <t>осциллограф АКИП-4122/11</t>
  </si>
  <si>
    <t>Батарея XDS</t>
  </si>
  <si>
    <t>Генератор АКИП-3409/1А</t>
  </si>
  <si>
    <t>Генератор АКИП-3409/3А</t>
  </si>
  <si>
    <t>Мультиметр АКИП-2203</t>
  </si>
  <si>
    <t>Источник питания АКИП-1143-300-10</t>
  </si>
  <si>
    <t>Осциллограф АКИП-4127/1</t>
  </si>
  <si>
    <t>Осциллограф АКИП-4127/1A</t>
  </si>
  <si>
    <t>Осциллограф АКИП-4127/2</t>
  </si>
  <si>
    <t>Осциллограф АКИП-4127/2A</t>
  </si>
  <si>
    <t>Частотомер Ч3-85/8</t>
  </si>
  <si>
    <t>Частотомер Ч3-85/7</t>
  </si>
  <si>
    <t xml:space="preserve">осциллограф АКИП-4112/5 </t>
  </si>
  <si>
    <t>Нагрузка электронная АКИП-1375/1Е</t>
  </si>
  <si>
    <t>Измеритель RLC АКИП-6109</t>
  </si>
  <si>
    <t>Нагрузка электронная АКИП-1323</t>
  </si>
  <si>
    <t>Измеритель RLC АКИП-6108</t>
  </si>
  <si>
    <t>Сумка для осциллографа АКИП-4125</t>
  </si>
  <si>
    <t>Генератор АКИП-3207</t>
  </si>
  <si>
    <t>Провод соединительный АКИП-21.030</t>
  </si>
  <si>
    <t>Переходник АКИП-21.131</t>
  </si>
  <si>
    <t>Переходник АКИП-21.135</t>
  </si>
  <si>
    <t>Переходник АКИП-25.413.1</t>
  </si>
  <si>
    <t>Переходник АКИП-25.413.2</t>
  </si>
  <si>
    <t>Вольтметр АКИП-2101/2</t>
  </si>
  <si>
    <t>00-00000896</t>
  </si>
  <si>
    <t xml:space="preserve">источник питания АКИП-1141 </t>
  </si>
  <si>
    <t>00-00000897</t>
  </si>
  <si>
    <t xml:space="preserve">источник питания АКИП-1141/1  </t>
  </si>
  <si>
    <t xml:space="preserve">Источник питания АКИП-1143-150-20 </t>
  </si>
  <si>
    <t>Тестер батарей АКИП-6302/1</t>
  </si>
  <si>
    <t>Кабель измерительный IT-E602</t>
  </si>
  <si>
    <t>Кабель измерительный IT-E604</t>
  </si>
  <si>
    <t>00-00001944</t>
  </si>
  <si>
    <t>Генератор АКИП-3417</t>
  </si>
  <si>
    <t>00-00002097</t>
  </si>
  <si>
    <t>Провод соединительный АКИП-22.440.100.1 (1м красный )</t>
  </si>
  <si>
    <t>00-00002101</t>
  </si>
  <si>
    <t>Провод соединительный АКИП-22.420.100.1 (1м красный)</t>
  </si>
  <si>
    <t>00-00002104</t>
  </si>
  <si>
    <t>Провод соединительный АКИП-22.420.100.2 (1м черный)</t>
  </si>
  <si>
    <t>00-00002105</t>
  </si>
  <si>
    <t>Провод соединительный АКИП-22.440.100.2 (1м черный )</t>
  </si>
  <si>
    <t>00-00002106</t>
  </si>
  <si>
    <t>Провод соединительный АКИП-22.390.100.2 (1м черный)</t>
  </si>
  <si>
    <t>00-00002108</t>
  </si>
  <si>
    <t>Провод соединительный АКИП-21.060.100.2 (1м черный )</t>
  </si>
  <si>
    <t>Вольтметр универсальный В7-78/1</t>
  </si>
  <si>
    <t>Измеритель сопротивления изоляции АКИП-8604</t>
  </si>
  <si>
    <t>Осциллограф АКИП-4134/1</t>
  </si>
  <si>
    <t>Осциллограф АКИП-4134/2</t>
  </si>
  <si>
    <t>Осциллограф АКИП-4134/3</t>
  </si>
  <si>
    <t>Осциллограф АКИП-4134/2А</t>
  </si>
  <si>
    <t>Осциллограф АКИП-4134/3А</t>
  </si>
  <si>
    <t>Пробник дифференциальный DPB4080</t>
  </si>
  <si>
    <t>Пробник токовый CP4020</t>
  </si>
  <si>
    <t>Пробник токовый CP4070A</t>
  </si>
  <si>
    <t>Осциллограф АКИП-4132/6</t>
  </si>
  <si>
    <t>Осциллограф АКИП-4132/9</t>
  </si>
  <si>
    <t>Генератор АКИП-3418/1</t>
  </si>
  <si>
    <t>Генератор АКИП-3418/2</t>
  </si>
  <si>
    <t>Генератор АКИП-3418/3</t>
  </si>
  <si>
    <t>нагрузка электронная АКИП-1373</t>
  </si>
  <si>
    <t>Генератор импульсов АКИП-3307</t>
  </si>
  <si>
    <t>Кабель измерительный ATL-501</t>
  </si>
  <si>
    <t>Нагрузка электронная АКИП-1302Т</t>
  </si>
  <si>
    <t>Нагрузка электронная АКИП-1303Т</t>
  </si>
  <si>
    <t>Нагрузка электронная АКИП-1304Т</t>
  </si>
  <si>
    <t>Шасси 3300Т</t>
  </si>
  <si>
    <t>Шасси 3302Т</t>
  </si>
  <si>
    <t>Шасси 3305Т</t>
  </si>
  <si>
    <t>Осциллограф АКИП-75242D</t>
  </si>
  <si>
    <t>Осциллограф АКИП-75242D MSO</t>
  </si>
  <si>
    <t>Осциллограф АКИП-75244D</t>
  </si>
  <si>
    <t>Осциллограф АКИП-75444D</t>
  </si>
  <si>
    <t>Осциллограф АКИП-75444D MSO</t>
  </si>
  <si>
    <t>Провод соединительный АКИП-21.020</t>
  </si>
  <si>
    <t>Прибор комплексного контроля АКИП ПКК-57</t>
  </si>
  <si>
    <t>Источник питания АКИП-1126</t>
  </si>
  <si>
    <t>Осциллограф АКИП-4126/1Е</t>
  </si>
  <si>
    <t>Осциллограф АКИП-4126/2Е</t>
  </si>
  <si>
    <t>Осциллограф АКИП-4126/3Е</t>
  </si>
  <si>
    <t>измеритель АЧХ АКИП-4601</t>
  </si>
  <si>
    <t>Генератор АКИП-3417/3</t>
  </si>
  <si>
    <t>Осциллограф АКИП-4126/1-X</t>
  </si>
  <si>
    <t>Осциллограф АКИП-4126/1А-X</t>
  </si>
  <si>
    <t>Осциллограф АКИП-4126/2-X</t>
  </si>
  <si>
    <t>Осциллограф АКИП-4126/2А-X</t>
  </si>
  <si>
    <t>Осциллограф АКИП-4126/3-X</t>
  </si>
  <si>
    <t>Осциллограф АКИП-4126/3А-X</t>
  </si>
  <si>
    <t>Осциллограф АКИП-4126/4-X</t>
  </si>
  <si>
    <t>Осциллограф АКИП-4126/4А-X</t>
  </si>
  <si>
    <t>Пробник логический SPL2016</t>
  </si>
  <si>
    <t>Анализатор спектра АКИП-4205/2</t>
  </si>
  <si>
    <t>Набор ЭМС SRF5030 для АКИП-4205</t>
  </si>
  <si>
    <t>Источник питания АКИП-1144-600-10</t>
  </si>
  <si>
    <t>Источник питания АКИП-1202/4</t>
  </si>
  <si>
    <t>00-00001291</t>
  </si>
  <si>
    <t>Вольтметр АКИП-2101</t>
  </si>
  <si>
    <t>Генератор АКИП-3309/1</t>
  </si>
  <si>
    <t>Генератор АКИП-3309/2</t>
  </si>
  <si>
    <t>Комплект для монтажа в стойку для АКИП-3309</t>
  </si>
  <si>
    <t>Осциллограф АКИП-4131/1</t>
  </si>
  <si>
    <t>Осциллограф АКИП-4131/2</t>
  </si>
  <si>
    <t>Мультиметр-калибратор АКИП-2202</t>
  </si>
  <si>
    <t>Пробник логический SPL1016</t>
  </si>
  <si>
    <t>Анализатор качества электрической энергии АКЭ-824</t>
  </si>
  <si>
    <t>Вольтметр АКИП-2401</t>
  </si>
  <si>
    <t>Вольтметр АКИП-2402</t>
  </si>
  <si>
    <t>Вольтметр В7-78/2</t>
  </si>
  <si>
    <t>Вольтметр В7-78/3</t>
  </si>
  <si>
    <t>Генератор АКИП-3402</t>
  </si>
  <si>
    <t>Генератор АКИП-3407/1А</t>
  </si>
  <si>
    <t>Генератор АКИП-3407/2А</t>
  </si>
  <si>
    <t>Генератор АКИП-3407/3А</t>
  </si>
  <si>
    <t>Генератор АКИП-3407/4А</t>
  </si>
  <si>
    <t>Генератор АКИП-3410/1</t>
  </si>
  <si>
    <t>Генератор АКИП-3410/2</t>
  </si>
  <si>
    <t>Генератор АКИП-3410/4</t>
  </si>
  <si>
    <t>Генератор импульсов АКИП-3301</t>
  </si>
  <si>
    <t>Генератор импульсов  АКИП-3302</t>
  </si>
  <si>
    <t>Генератор импульсов АКИП-3303</t>
  </si>
  <si>
    <t>Генератор импульсов АКИП-3304</t>
  </si>
  <si>
    <t>Генератор импульсов АКИП-3305</t>
  </si>
  <si>
    <t>Генератор шума АКИП-3501/1</t>
  </si>
  <si>
    <t>Измеритель RLC АКИП-6104</t>
  </si>
  <si>
    <t>Измеритель нелинейных искажений АКИП-4501</t>
  </si>
  <si>
    <t>Измеритель освещённости АКИП-9701</t>
  </si>
  <si>
    <t>измеритель сопротивления изоляции АКИП-8602</t>
  </si>
  <si>
    <t>измерительный щуп 4-х проводный TL-08B</t>
  </si>
  <si>
    <t>Измерительный щуп  SMD TL-09A</t>
  </si>
  <si>
    <t>Измерительный щуп TL-08C</t>
  </si>
  <si>
    <t>источник питания АКИП-1101</t>
  </si>
  <si>
    <t>Источник питания АКИП 1113</t>
  </si>
  <si>
    <t>Источник питания АКИП-1114</t>
  </si>
  <si>
    <t>Источник питания АКИП-1115</t>
  </si>
  <si>
    <t>Источник питания АКИП-1116</t>
  </si>
  <si>
    <t>Источник питания АКИП-1117</t>
  </si>
  <si>
    <t>Источник питания АКИП-1118</t>
  </si>
  <si>
    <t xml:space="preserve">Источник питания АКИП-1119  </t>
  </si>
  <si>
    <t>Источник питания АКИП-1120</t>
  </si>
  <si>
    <t>Источник питания АКИП-1121</t>
  </si>
  <si>
    <t>Источник питания АКИП-1122</t>
  </si>
  <si>
    <t>Источник питания АКИП-1123</t>
  </si>
  <si>
    <t>Источник питания АКИП-1124</t>
  </si>
  <si>
    <t>Источник питания АКИП 1125</t>
  </si>
  <si>
    <t>Источник питания АКИП-1127</t>
  </si>
  <si>
    <t>Источник питания АКИП-1128</t>
  </si>
  <si>
    <t>Источник питания АКИП-1129</t>
  </si>
  <si>
    <t>Кабель AT-XSS4</t>
  </si>
  <si>
    <t>Кабель коммуникационный IT-E134</t>
  </si>
  <si>
    <t>Калибратор АКИП-7301</t>
  </si>
  <si>
    <t>Калибратор АКИП-7302</t>
  </si>
  <si>
    <t>Калибратор АКИП-7303</t>
  </si>
  <si>
    <t>Калибратор АКИП-7304</t>
  </si>
  <si>
    <t xml:space="preserve">Логический анализатор АКИП-9102 </t>
  </si>
  <si>
    <t>Мультиметр-калибратор АКИП-2201</t>
  </si>
  <si>
    <t>Кабель коммуникационный  IT-E133</t>
  </si>
  <si>
    <t>Осциллограф АКИП-4110</t>
  </si>
  <si>
    <t>Осциллограф АКИП-4110/1</t>
  </si>
  <si>
    <t>Осциллограф АКИП-4112</t>
  </si>
  <si>
    <t xml:space="preserve">осциллограф АКИП-4122/1V   </t>
  </si>
  <si>
    <t xml:space="preserve">осциллограф АКИП-4122/2V </t>
  </si>
  <si>
    <t>осциллограф АКИП-4122/3V</t>
  </si>
  <si>
    <t>осциллограф АКИП-4122/4V</t>
  </si>
  <si>
    <t xml:space="preserve">осциллограф АКИП-4122/5V </t>
  </si>
  <si>
    <t xml:space="preserve">осциллограф АКИП-4122/6V </t>
  </si>
  <si>
    <t>Пирометр АКИП 9301</t>
  </si>
  <si>
    <t>Пирометр АКИП 9302</t>
  </si>
  <si>
    <t>Пирометр АКИП 9303</t>
  </si>
  <si>
    <t>Пирометр АКИП 9304</t>
  </si>
  <si>
    <t>Пирометр АКИП 9305</t>
  </si>
  <si>
    <t>Пирометр АКИП 9306</t>
  </si>
  <si>
    <t>Пирометр АКИП 9307</t>
  </si>
  <si>
    <t>Пирометр АКИП 9308</t>
  </si>
  <si>
    <t>Пирометр АКИП 9309</t>
  </si>
  <si>
    <t>Пирометр АКИП 9310</t>
  </si>
  <si>
    <t>Пирометр АКИП 9311</t>
  </si>
  <si>
    <t>Сканер 20 для В7-78/1</t>
  </si>
  <si>
    <t>Сканер 10 для В7-78/1</t>
  </si>
  <si>
    <t>Тахометр АКИП-9201</t>
  </si>
  <si>
    <t>Тахометр АКИП 9202</t>
  </si>
  <si>
    <t>Шунт токовый АКИП-7501</t>
  </si>
  <si>
    <t>Частотомер Ч3-85/4</t>
  </si>
  <si>
    <t>Частотомер Ч3-85/5</t>
  </si>
  <si>
    <t>Частотомер Ч3-85/6</t>
  </si>
  <si>
    <t>Шасси 3300F</t>
  </si>
  <si>
    <t>Шасси 3300C+GPIB</t>
  </si>
  <si>
    <t>Шасси 3301A</t>
  </si>
  <si>
    <t>Шасси 3302С+GPIB</t>
  </si>
  <si>
    <t>Шасси 3302F</t>
  </si>
  <si>
    <t>Шасси 3302С</t>
  </si>
  <si>
    <t>Шасси 3305F</t>
  </si>
  <si>
    <t>Нагрузка электронная АКИП-1301</t>
  </si>
  <si>
    <t>Нагрузка электронная АКИП-1302</t>
  </si>
  <si>
    <t>Нагрузка электронная АКИП-1303</t>
  </si>
  <si>
    <t>Нагрузка электронная АКИП-1303А</t>
  </si>
  <si>
    <t>Нагрузка электронная АКИП-1304</t>
  </si>
  <si>
    <t>Нагрузка электронная АКИП-1305</t>
  </si>
  <si>
    <t>Нагрузка электронная АКИП-1305А</t>
  </si>
  <si>
    <t>Нагрузка электронная АКИП-1306</t>
  </si>
  <si>
    <t>Нагрузка электронная АКИП-1307</t>
  </si>
  <si>
    <t>Нагрузка электронная АКИП-1312</t>
  </si>
  <si>
    <t>Нагрузка электронная АКИП-1313</t>
  </si>
  <si>
    <t>Нагрузка электронная АКИП-1315</t>
  </si>
  <si>
    <t>Нагрузка электронная АКИП-1317</t>
  </si>
  <si>
    <t>Нагрузка электронная АКИП-1318</t>
  </si>
  <si>
    <t>осциллограф АКИП-4122/12</t>
  </si>
  <si>
    <t>осциллограф АКИП-4122/12V</t>
  </si>
  <si>
    <t>Генератор АКИП-3421 (16М) + AWG4022-WB</t>
  </si>
  <si>
    <t>Источник питания АКИП-1203/1</t>
  </si>
  <si>
    <t>Hygiena</t>
  </si>
  <si>
    <t>Индикаторный тест на остаточный белок (для поверхностей) ALS100 AllerSnap (100)</t>
  </si>
  <si>
    <t>ALS-100</t>
  </si>
  <si>
    <t>Авторизация/ Скидка 10%</t>
  </si>
  <si>
    <t>Экспресс-тест для жидкостей Aquasnap</t>
  </si>
  <si>
    <t>AQ100 Aquasnap</t>
  </si>
  <si>
    <t>Экспресс-тест для жидкостей Aquasnap Free</t>
  </si>
  <si>
    <t>AQ100F</t>
  </si>
  <si>
    <t>Enrichment SWAB для предобогащения колиформ и E.coli</t>
  </si>
  <si>
    <t>Enrichment Swab</t>
  </si>
  <si>
    <t>Портативная мини-лаборатория EnSURE с поверкой</t>
  </si>
  <si>
    <t>EnSURE П</t>
  </si>
  <si>
    <t>Тест на листерию (100 шт. в упаковке)</t>
  </si>
  <si>
    <t>Insite LTK 100</t>
  </si>
  <si>
    <t>Тест на листерию (50 шт. в упаковке)</t>
  </si>
  <si>
    <t>Insite LTK50</t>
  </si>
  <si>
    <t>Индикаторный тест для выявления рода Сальмонелл InSite Salmonella</t>
  </si>
  <si>
    <t>InSite Salmonella Test</t>
  </si>
  <si>
    <t>Micro-Snap Coliform: тест для выявления колиформных бактерий</t>
  </si>
  <si>
    <t>Micro-Snap Coliform</t>
  </si>
  <si>
    <t>Micro-Snap E.coli: тест для выявления E.coli</t>
  </si>
  <si>
    <t>Micro-Snap E.coli</t>
  </si>
  <si>
    <t>Мини-инкубатор для пробирок MicroSnap</t>
  </si>
  <si>
    <t>Mini Incubator (for10 tub)</t>
  </si>
  <si>
    <t>АТФ-тест высокой точности SuperSnap</t>
  </si>
  <si>
    <t>Supersnap</t>
  </si>
  <si>
    <t>Люминометр SystemSURE Plus с поверкой</t>
  </si>
  <si>
    <t>SystemSURE Plus П</t>
  </si>
  <si>
    <t>Пробирка для измерения общего микробиологического числа MSTOTAL Microsnap Total Detection</t>
  </si>
  <si>
    <t>MSTOTAL</t>
  </si>
  <si>
    <t>Пробирка для взятия пробы с поверхностей MSTES10 Microsnap Total Enrichment</t>
  </si>
  <si>
    <t>MSTES10</t>
  </si>
  <si>
    <t>Индикаторный тест на остаточную глюкозу и лактозу (для поверхностей) GL100 SpotCheck Plus (100)</t>
  </si>
  <si>
    <t>GL100</t>
  </si>
  <si>
    <t>Индикаторный тест на остаточный белок (для поверхностей) PRO100 ProClean (100)</t>
  </si>
  <si>
    <t>PRO100</t>
  </si>
  <si>
    <t>Экспресс-тест для поверхностей Ultrasnap</t>
  </si>
  <si>
    <t>US 2020 Ultrasnap</t>
  </si>
  <si>
    <t>Small Format incubator</t>
  </si>
  <si>
    <t>Цифровой сухоблочный инкубатор</t>
  </si>
  <si>
    <t>0564 3002 86</t>
  </si>
  <si>
    <t>Комплект Testo 300</t>
  </si>
  <si>
    <t>Комплект Testo 300, вкл. сенсор O2, сенсор СО без H2-компенсации  до 4 000 ppm,   зонд отбора пробы 300 мм, Ø 6 , запасные фильтры 10 шт., пластиковый кейс материалааккумулятор, блок питания</t>
  </si>
  <si>
    <t>0564 3002 87</t>
  </si>
  <si>
    <t>Комплект Testo 300, вкл. сенсор O2, сенсор СО с H2-компенсации  до 8 000 ppm,зонд отбора пробы 300 мм, Ø 6 , запасные фильтры 10 шт.,  пластиковый кейс, блок питания</t>
  </si>
  <si>
    <t>0564 3004 01</t>
  </si>
  <si>
    <t>Комплект Testo 300 LL, вкл. сенсор O2, сенсор СО с H2-компенсацией  до 8 000 ppm,зонд отбора пробы 300 мм, Ø 8 , запасные фильтры 10 шт.,  пластиковый кейс, блок питания</t>
  </si>
  <si>
    <t>0564 3004 02</t>
  </si>
  <si>
    <t>Комплект Testo 300 LL, вкл. сенсор O2, сенсор СО с H2-компенсацией  до 8 000 ppm, сенсор NO, зонд отбора пробы 300 мм, Ø 8 , запасные фильтры 10 шт.,  пластиковый кейс, блок питания</t>
  </si>
  <si>
    <t>0564 3004 03</t>
  </si>
  <si>
    <t>Комплект Testo 300 LL, вкл. сенсор O2, сенсор СО c H2-компенсацией  до 8 000 ppm с расширением диапазона до 30 000 ppm, зонд отбора пробы 300 мм, Ø 8 , запасные фильтры 10 шт.,  пластиковый кейс, блок питания</t>
  </si>
  <si>
    <t>0564 3004 04</t>
  </si>
  <si>
    <t>Комплект Testo 300 LL, вкл. сенсор O2, сенсор СО c H2-компенсацией  до 8 000 ppm с расширением диапазона до 30 000 ppm, сенсор NO, зонд отбора пробы 300 мм, Ø 8 , запасные фильтры 10 шт.,  пластиковый кейс, блок питания</t>
  </si>
  <si>
    <t>не поверчяются</t>
  </si>
  <si>
    <t>Замена дешевле 4235469</t>
  </si>
  <si>
    <t>Замена дешевле 4235484</t>
  </si>
  <si>
    <t>Замена дешевле 4241017</t>
  </si>
  <si>
    <t>Замена дешевле 4228710</t>
  </si>
  <si>
    <t>Внимание! При заказе для точной идентификации продукции необходимо указывать ее код.</t>
  </si>
  <si>
    <t>Код</t>
  </si>
  <si>
    <t>Децимальный номер</t>
  </si>
  <si>
    <t>Технические характеристики</t>
  </si>
  <si>
    <t>Цена с НДС, руб.</t>
  </si>
  <si>
    <t>ВОЛЬТАМПЕРФАЗОМЕТРЫ РС-30</t>
  </si>
  <si>
    <t>РС-30                                                  (измерительный блок)</t>
  </si>
  <si>
    <t>РАПМ.411259.001</t>
  </si>
  <si>
    <t>Схемы подключения: 3-фазная 4-проводная, 3-фазная 3-проводная,  2-фазная (изолированная).
Измерение:  действующих значений переменного, постоянного напряжения (от 10до 700В) и тока; активной, реактивной, полной мощности и коэффициента мощности; фазовых углов между напряжениями, между напряжениями и током, между токами; частоты; показание уровней высших гармоник и уровней нелинейных искажений; индикация порядка чередования фаз.
Межповерочный интервал 2 года.</t>
  </si>
  <si>
    <t>Токоизмерительные датчики *</t>
  </si>
  <si>
    <t>Клещи токоизмерительные КТИ-30</t>
  </si>
  <si>
    <t>РАПМ.418114.009</t>
  </si>
  <si>
    <t>Клещи токоизмерительные КТИР-30</t>
  </si>
  <si>
    <t>РАПМ.418114.007</t>
  </si>
  <si>
    <t>Клещи токоизмерительные КТИР-500</t>
  </si>
  <si>
    <t>РАПМ.418114.011</t>
  </si>
  <si>
    <t>Датчик токоизмерительный гибкий ПТИР-3000</t>
  </si>
  <si>
    <t>РАПМ.418114.010</t>
  </si>
  <si>
    <t>Датчик токоизмерительный гибкий ПТИ-3000</t>
  </si>
  <si>
    <t>РАПМ.418114.008</t>
  </si>
  <si>
    <t xml:space="preserve">* При приобретении токоизмерительных датчиков отдельно от прибора требуется их обязательная калибровка совместно с ранее приобретенным РС-30. Калибровка производится заводом-изготовителем.   </t>
  </si>
  <si>
    <t>Вольтамперфазометр РС-30 с клещами КТИ-30</t>
  </si>
  <si>
    <t>Вольтамперфазометр РС-30 с клещами КТИР-30</t>
  </si>
  <si>
    <t>Вольтамперфазометр РС-30 с клещами КТИР-30 и КТИ-30</t>
  </si>
  <si>
    <t>Вольтамперфазометр РС-30 с клещами КТИР-500</t>
  </si>
  <si>
    <t>Вольтамперфазометр РС-30 с датчиком ПТИ-3000</t>
  </si>
  <si>
    <t>Вольтамперфазометр РС-30 с датчиком ПТИР-3000</t>
  </si>
  <si>
    <t>Возможны другие варианты комплектации вольтамперфазометра РС-30 токоизмерительными датчиками. Например: наименование при заказе - РС-30 с датчиками ПТИ-3000 и КТИР-30, стоимость составит 70710 руб. (34890+22380+13440=70710 руб.).</t>
  </si>
  <si>
    <t>Мегаомметр ПСИ-2500</t>
  </si>
  <si>
    <t>РАПМ.411218.008</t>
  </si>
  <si>
    <r>
      <t>Испытательное напряжение 250; 500; 1000; 2500 В. Диапазон измерений: от 10 кОм до 10 ГОм; Рабочая температура –10…+50</t>
    </r>
    <r>
      <rPr>
        <vertAlign val="superscript"/>
        <sz val="11"/>
        <color indexed="8"/>
        <rFont val="Calibri"/>
        <family val="2"/>
        <charset val="204"/>
      </rPr>
      <t>о</t>
    </r>
    <r>
      <rPr>
        <sz val="11"/>
        <color theme="1"/>
        <rFont val="Calibri"/>
        <family val="2"/>
        <charset val="204"/>
        <scheme val="minor"/>
      </rPr>
      <t>С. Межповерочный интервал 2 года.</t>
    </r>
  </si>
  <si>
    <t>Мегаомметр ПСИ-2510</t>
  </si>
  <si>
    <t>РАПМ.411218.009-01</t>
  </si>
  <si>
    <r>
      <t xml:space="preserve">Испытательное напряжение 100; 250; 500; 1000; 2500 В. Диапазон измерений: от 1 кОм до 1 ТОм**; Быстрое время разряда объекта после окончания измерения; Рабочая температура –30…+50 </t>
    </r>
    <r>
      <rPr>
        <vertAlign val="superscript"/>
        <sz val="11"/>
        <color indexed="8"/>
        <rFont val="Calibri"/>
        <family val="2"/>
        <charset val="204"/>
      </rPr>
      <t>о</t>
    </r>
    <r>
      <rPr>
        <sz val="11"/>
        <color theme="1"/>
        <rFont val="Calibri"/>
        <family val="2"/>
        <charset val="204"/>
        <scheme val="minor"/>
      </rPr>
      <t>С.  Магнитный держатель, сумка «свободные руки». Межповерочный интервал 2 года.</t>
    </r>
  </si>
  <si>
    <t>Мегаомметр ПСИ-2530</t>
  </si>
  <si>
    <t>РАПМ.411218.009</t>
  </si>
  <si>
    <t>Проверка варисторов от 100 до 1500 В. Измерение напряжения пробоя разрядников от 100 до 3000 В.  Измерение сопротивления металлосвязи от 0,01 Ом до 9,99 кОм. Испытательное напряжение от 50 до 2500 В с шагом 10 В. Диапазон измерений: от 1 кОм до 1 ТОм **; Быстрое время разряда объекта после окончания измерения. Память на 10000 измерений. Беспроводная связь с компьютером. Звуковой излучатель. Магнитный держатель, сумка «свободные руки».   Межповерочный интервал 2 года.</t>
  </si>
  <si>
    <t>Мегаомметр Е6-31</t>
  </si>
  <si>
    <t>РАПМ.411218.003</t>
  </si>
  <si>
    <r>
      <t xml:space="preserve">Испытательное напряжение 500; 1000; 2500 В. Диапазон измерений: от 1 кОм до 300 ГОм**; Рабочая температура –30…+50 </t>
    </r>
    <r>
      <rPr>
        <vertAlign val="superscript"/>
        <sz val="11"/>
        <color indexed="8"/>
        <rFont val="Calibri"/>
        <family val="2"/>
        <charset val="204"/>
      </rPr>
      <t>о</t>
    </r>
    <r>
      <rPr>
        <sz val="11"/>
        <color theme="1"/>
        <rFont val="Calibri"/>
        <family val="2"/>
        <charset val="204"/>
        <scheme val="minor"/>
      </rPr>
      <t>С. Межповерочный интервал 2 года.</t>
    </r>
  </si>
  <si>
    <t>Мегаомметр Е6-31/1</t>
  </si>
  <si>
    <t>РАПМ.411218.003-01</t>
  </si>
  <si>
    <r>
      <t>Испытательное напряжение 100; 250; 500; 1000 В. Диапазон измерений:  от 1 кОм до 10 ГОм. Рабочая температура –30…+50</t>
    </r>
    <r>
      <rPr>
        <vertAlign val="superscript"/>
        <sz val="11"/>
        <color indexed="8"/>
        <rFont val="Calibri"/>
        <family val="2"/>
        <charset val="204"/>
      </rPr>
      <t xml:space="preserve"> о</t>
    </r>
    <r>
      <rPr>
        <sz val="11"/>
        <color theme="1"/>
        <rFont val="Calibri"/>
        <family val="2"/>
        <charset val="204"/>
        <scheme val="minor"/>
      </rPr>
      <t>С. Межповерочный интервал 2 года.</t>
    </r>
  </si>
  <si>
    <t>Мегаомметр Е6-32</t>
  </si>
  <si>
    <t>РАПМ.411218.002</t>
  </si>
  <si>
    <t>Функция измерения классификационного напряжения ограничителей перенапряжения (ОПН) до 1500В. Измерение напряжения пробоя разрядников от 100 до 3000В.  Измерение сопротивления металлосвязи от 0,01 Ом до 9,99 кОм. 
Испытательное напряжение от 50 до 2500В с шагом 10В. Диапазон измерений: от 1 кОм до 300 ГОм**; Память на 10000 измерений. Степень защиты корпуса IP 54. Беспроводная связь с компьютером. Межповерочный интервал 2 года.</t>
  </si>
  <si>
    <t>Мегаомметр Е6-24</t>
  </si>
  <si>
    <t>РЛПА.411218.001</t>
  </si>
  <si>
    <r>
      <t xml:space="preserve">Испытательное напряжение 500; 1000; 2500 В. Диапазон измерений: от 10 кОм до 300 ГОм**. Рабочая температура –30…+50 </t>
    </r>
    <r>
      <rPr>
        <vertAlign val="superscript"/>
        <sz val="11"/>
        <color indexed="8"/>
        <rFont val="Calibri"/>
        <family val="2"/>
        <charset val="204"/>
      </rPr>
      <t>о</t>
    </r>
    <r>
      <rPr>
        <sz val="11"/>
        <color theme="1"/>
        <rFont val="Calibri"/>
        <family val="2"/>
        <charset val="204"/>
        <scheme val="minor"/>
      </rPr>
      <t>С. Межповерочный интервал 1 год.</t>
    </r>
  </si>
  <si>
    <t>Мегаомметр Е6-24/1</t>
  </si>
  <si>
    <t>РЛПА.411218.001-01</t>
  </si>
  <si>
    <r>
      <t>Испытательное напряжение 100; 250; 500; 1000 В. Диапазон измерений: от 10 кОм до 10 ГОм. Рабочая температура –30…+50</t>
    </r>
    <r>
      <rPr>
        <vertAlign val="superscript"/>
        <sz val="11"/>
        <color indexed="8"/>
        <rFont val="Calibri"/>
        <family val="2"/>
        <charset val="204"/>
      </rPr>
      <t xml:space="preserve"> о</t>
    </r>
    <r>
      <rPr>
        <sz val="11"/>
        <color theme="1"/>
        <rFont val="Calibri"/>
        <family val="2"/>
        <charset val="204"/>
        <scheme val="minor"/>
      </rPr>
      <t>С. Межповерочный интервал 1 год.</t>
    </r>
  </si>
  <si>
    <t>Устройство испытательное ПН-20 со щупом</t>
  </si>
  <si>
    <t>РАПМ.435151.001</t>
  </si>
  <si>
    <t>Предназначено для проведения испытаний и оценки сопротивления изоляции, не находящихся под напряжением высоковольтных кабельных линий, изоляторов, муфт, двигателей и другого оборудования, а так же для проверки высоковольтных разрядников постоянным напряжением от 0,5 до 20 кВ. В комплекте кабель измерительный высоковольтный, длиной 1,8 м.</t>
  </si>
  <si>
    <t>Устройство испытательное ПН-20 со штангой 1,1м</t>
  </si>
  <si>
    <t>РАПМ.435151.001-01</t>
  </si>
  <si>
    <t>Предназначено для проведения испытаний и оценки сопротивления изоляции, не находящихся под напряжением высоковольтных кабельных линий, изоляторов, муфт, двигателей и другого оборудования, а так же для проверки высоковольтных разрядников постоянным напряжением от 0,5 до 20 кВ. В комплекте «Кабель измерительный высоковольтный 3м, со штангой 1,1м»</t>
  </si>
  <si>
    <t>Измеритель параметров петли "фаза-нуль", "фаза-фаза" ИФН-300</t>
  </si>
  <si>
    <t>РАПМ.411218.006</t>
  </si>
  <si>
    <r>
      <t xml:space="preserve">Измерение полного сопротивления цепи фаза-нуль (земля), фаза-фаза в диапазоне 0,01-200 Ом без отключения источника питания, вычисление тока КЗ до 38 кА. Измерение сопротивления металлосвязи с разрешением 10 мОм током свыше 200 мА. Измерение напряжения до 450 В. Ударопрочный, пыле- и влагозащищенный корпус. Защита от неправильного включения. Основная погрешность 3%. Связь с компьютером. Рабочая температура –15…+50 </t>
    </r>
    <r>
      <rPr>
        <vertAlign val="superscript"/>
        <sz val="11"/>
        <color indexed="8"/>
        <rFont val="Calibri"/>
        <family val="2"/>
        <charset val="204"/>
      </rPr>
      <t>о</t>
    </r>
    <r>
      <rPr>
        <sz val="11"/>
        <color theme="1"/>
        <rFont val="Calibri"/>
        <family val="2"/>
        <charset val="204"/>
        <scheme val="minor"/>
      </rPr>
      <t xml:space="preserve">С. Питание – встроенный аккумулятор 6 В 2 А/ч или батарейки 5АА-1,5 В. Магнитный держатель. 
Межповерочный интервал 2 года. </t>
    </r>
  </si>
  <si>
    <t>Измеритель параметров петли "фаза-нуль", "фаза-фаза" ИФН-300/1</t>
  </si>
  <si>
    <t>РАПМ.411218.010</t>
  </si>
  <si>
    <r>
      <t xml:space="preserve">Измерение полного сопротивления цепи фаза-нуль (земля), фаза-фаза в диапазоне 0,01-200 Ом без отключения источника питания, вычисление тока КЗ до 38 кА. Измерение напряжения до 450 В. Ударопрочный, пыле- и влагозащищенный корпус. Защита от неправильного включения. Основная погрешность 3%. Рабочая температура –15…+50 </t>
    </r>
    <r>
      <rPr>
        <vertAlign val="superscript"/>
        <sz val="11"/>
        <color indexed="8"/>
        <rFont val="Calibri"/>
        <family val="2"/>
        <charset val="204"/>
      </rPr>
      <t>о</t>
    </r>
    <r>
      <rPr>
        <sz val="11"/>
        <color theme="1"/>
        <rFont val="Calibri"/>
        <family val="2"/>
        <charset val="204"/>
        <scheme val="minor"/>
      </rPr>
      <t xml:space="preserve">С. 
Питание – батарейки 5АА-1,5 В.   
Межповерочный интервал 2 года. </t>
    </r>
  </si>
  <si>
    <t>ИЗМЕРИТЕЛИ ПАРАМЕТРОВ  УЗО</t>
  </si>
  <si>
    <t>Измеритель параметров УЗО ПЗО-510</t>
  </si>
  <si>
    <t>РАПМ.411133.004</t>
  </si>
  <si>
    <t>Проверка устройств защитного отключения (УЗО) типов АС, А, В. Тип УЗО. Возможность проверки в автономном режиме, например при покупке. Измерение напряжения прикосновения (Uпр) при протекании номинального дифференциального тока УЗО. Измерение активного сопротивления петли "фаза-нуль". Аккумуляторное питание. Рабочая температура –15…+55. Магнитный держатель.
Межповерочный интервал 2 года.</t>
  </si>
  <si>
    <t>Измеритель параметров УЗО ПЗО-510/1</t>
  </si>
  <si>
    <t>РАПМ.411133.005</t>
  </si>
  <si>
    <t>Проверка устройств защитного отключения (УЗО) типов АС, А. Тип УЗО. Возможность проверки в автономном режиме, например при покупке.  Измерение напряжения прикосновения (Uпр) при протекании номинального дифференциального тока УЗО. Рабочая температура –15…+55.
Питание от пяти сменных элементов питания типоразмера АА.
Межповерочный интервал 2 года.</t>
  </si>
  <si>
    <t>Измеритель сопротивления заземления ИС-20</t>
  </si>
  <si>
    <t>РАПМ.411212.002</t>
  </si>
  <si>
    <r>
      <t xml:space="preserve">Измерение сопротивления элементов заземления двух-, трёх- или четырехпроводным методом в диапазоне 1мОм-10 кОм. Измерение сопротивления металлосвязи током свыше 200 мА с разрешением от 1мОм. Защита от неправильного включения. Ударопрочный, пыле- и влагозащищенный корпус. Основная погрешность 3%. Рабочая температура –15…+50 </t>
    </r>
    <r>
      <rPr>
        <vertAlign val="superscript"/>
        <sz val="11"/>
        <color indexed="8"/>
        <rFont val="Calibri"/>
        <family val="2"/>
        <charset val="204"/>
      </rPr>
      <t>о</t>
    </r>
    <r>
      <rPr>
        <sz val="11"/>
        <color theme="1"/>
        <rFont val="Calibri"/>
        <family val="2"/>
        <charset val="204"/>
        <scheme val="minor"/>
      </rPr>
      <t>С. Память на 10000 измерений. Степень защиты корпуса IP 54. Нет возможности подключения клещей! 
Межповерочный интервал 2 года.</t>
    </r>
  </si>
  <si>
    <t>Измеритель сопротивления заземления ИС-20/1 с клещами КТИ-20/1, 40мм</t>
  </si>
  <si>
    <t>РАПМ.411212.002-01</t>
  </si>
  <si>
    <t>Функция измерения сопротивления единичного заземлителя без разрыва системы заземления с помощью клещей КТИ-20/1 (40 мм, входят в базовый комплект поставки). Измерение сопротивления заземления без вспомогательных электродов с применением двух клещей от 0,01 до 100 Ом (нужны дополнительно клещи передающие КП-20/1, приобретаются дополнительно). Измерение сопротивления элементов заземления двух-, трёх- или четырёхпроводным методом в диапазоне 1мОм-10 кОм. Память на 10000 измерений, беспроводная связь с компьютером. Межповерочный интервал 2 года.</t>
  </si>
  <si>
    <t>Измеритель сопротивления заземления ИС-20/1 с клещами КТИ-20/2, 80мм</t>
  </si>
  <si>
    <t>РАПМ.411212.002-02</t>
  </si>
  <si>
    <t>Функция измерения сопротивления единичного заземлителя без разрыва системы заземления с помощью клещей КТИ-20/2 (80 мм, входят в базовый комплект поставки). Измерение сопротивления заземления без вспомогательных электродов с применением двух клещей от 0,01 до 100 Ом (нужны дополнительно клещи передающие КП-20/1, приобретаются дополнительно). Измерение сопротивления элементов заземления двух-, трёх- или четырёхпроводным методом в диапазоне 1мОм-10 кОм. Память на 10000 измерений, беспроводная связь с компьютером. Межповерочный интервал 2 года</t>
  </si>
  <si>
    <t>Измеритель сопротивления заземления ИС-20/1 с клещами КТИ-20/1, 40мм и КТИ-20/2, 80мм</t>
  </si>
  <si>
    <t>РАПМ.411212.002-03</t>
  </si>
  <si>
    <t>Функция измерения сопротивления единичного заземлителя без разрыва системы заземления с помощью клещей КТИ-20/2 (80 мм, входят в базовый комплект поставки). Измерение сопротивления заземления без вспомогательных электродов с применением двух клещей от 0,01 до 100 Ом (нужны дополнительно клещи передающие КП-20/1, приобретаются дополнительно). Измерение сопротивления элементов заземления двух-, трёх- или четырёхпроводным методом в диапазоне 1мОм-10 кОм. Память на 10000 измерений, беспроводная связь с компьютером. Межповерочный интервал 2 года.</t>
  </si>
  <si>
    <t>Измеритель сопротивления заземления ИС-10</t>
  </si>
  <si>
    <t>РЛПА.411212.001</t>
  </si>
  <si>
    <t>Измерение сопротивления элементов заземления двух-, трёх- или четырёхпроводным методом в диапазоне 1мОм-10 кОм. Измерение сопротивления металлосвязи током свыше 200 мА с разрешением от 1мОм. Защита от неправильного включения. Ударопрочный, пыле- и влагозащищенный корпус. Основная погрешность 3%. Рабочая температура –15…+50 оС. Межповерочный интервал 1 год.</t>
  </si>
  <si>
    <t>Измеритель параметров разрядников и выравнивателей ПРВ-01</t>
  </si>
  <si>
    <t>РЛПА.411218.004</t>
  </si>
  <si>
    <t>Измерение: напряжения пробоя разрядников на постоянном токе, напряжения пробоя разрядников на переменном токе, тока утечки выравнивателей, классификационного напряжения выравнивателей. Межповерочный интервал 1 год.</t>
  </si>
  <si>
    <t>* Стоимость зависит от количества заказанных приборов:
- от  1 до 5 шт. – 137290 руб.,
- от 6 до 20 шт. – 109830 руб.,
- 21 шт. и более – 100680 руб.</t>
  </si>
  <si>
    <t>Указатель последовательности чередования фаз УПФ-800</t>
  </si>
  <si>
    <t>РАПМ.426412.001</t>
  </si>
  <si>
    <t>Диапазон межфазных напряжений от 150 до 800 В
Декларация о соответствии № РОСС.RU.ME65.Д318</t>
  </si>
  <si>
    <t>Указатель последовательности чередования фаз УПФ-2500</t>
  </si>
  <si>
    <t>РАПМ.426412.002</t>
  </si>
  <si>
    <t>Диапазон межфазных напряжений от 150 до 2500 В
Декларация о соответствии № РОСС.RU.ME65.Д318</t>
  </si>
  <si>
    <t>Комплекс трассопоисковый "Сталкер" 75-24</t>
  </si>
  <si>
    <t>РАПМ.464334.001-08</t>
  </si>
  <si>
    <t>Генератор ГТ-75, 
Приемник ПТ-24 (моноблок).</t>
  </si>
  <si>
    <t>Комплекс трассопоисковый "Сталкер" 75-14</t>
  </si>
  <si>
    <t>РАПМ.464334.001-04</t>
  </si>
  <si>
    <t>Генератор ГТ-75, 
Приемник ПТ-14 (моноблок)</t>
  </si>
  <si>
    <t>Комплекс трассопоисковый "Сталкер" 75-04</t>
  </si>
  <si>
    <t>РАПМ.464334.001-02</t>
  </si>
  <si>
    <r>
      <t xml:space="preserve">Генератор ГТ-75, Приемник ПТ-04. 
Распродажа складских остатков.
</t>
    </r>
    <r>
      <rPr>
        <sz val="11"/>
        <color indexed="10"/>
        <rFont val="Calibri"/>
        <family val="2"/>
        <charset val="204"/>
      </rPr>
      <t xml:space="preserve">Цена снижена. </t>
    </r>
    <r>
      <rPr>
        <sz val="11"/>
        <color theme="1"/>
        <rFont val="Calibri"/>
        <family val="2"/>
        <charset val="204"/>
        <scheme val="minor"/>
      </rPr>
      <t>Количество ограничено</t>
    </r>
  </si>
  <si>
    <t>Комплекс трассопоисковый "Сталкер" 75-12</t>
  </si>
  <si>
    <t>РАПМ.464334.001-06</t>
  </si>
  <si>
    <t xml:space="preserve">Генератор ГТ-75, 
Приемник ПТ-12 (моноблок) </t>
  </si>
  <si>
    <t>Комплекс трассопоисковый "Сталкер" 15-24</t>
  </si>
  <si>
    <t>РАПМ.464334.001-09</t>
  </si>
  <si>
    <t xml:space="preserve">Генератор ГТ-15 (встроенный индуктор), 
Приемник ПТ-24 (моноблок). </t>
  </si>
  <si>
    <t>Комплекс трассопоисковый "Сталкер" 15-14</t>
  </si>
  <si>
    <t>РАПМ.464334.001-05</t>
  </si>
  <si>
    <t>Генератор ГТ-15 (встроенный индуктор), 
Приемник ПТ-14 (моноблок).</t>
  </si>
  <si>
    <t>Комплекс трассопоисковый "Сталкер" 15-04</t>
  </si>
  <si>
    <t>РАПМ.464334.001-03</t>
  </si>
  <si>
    <r>
      <t xml:space="preserve">Генератор ГТ-15, Приемник ПТ-04. 
Распродажа складских остатков.
</t>
    </r>
    <r>
      <rPr>
        <sz val="11"/>
        <color indexed="10"/>
        <rFont val="Calibri"/>
        <family val="2"/>
        <charset val="204"/>
      </rPr>
      <t>Цена снижена.</t>
    </r>
    <r>
      <rPr>
        <sz val="11"/>
        <color theme="1"/>
        <rFont val="Calibri"/>
        <family val="2"/>
        <charset val="204"/>
        <scheme val="minor"/>
      </rPr>
      <t xml:space="preserve"> Количество ограничено</t>
    </r>
  </si>
  <si>
    <t>Комплекс трассопоисковый "Сталкер" 15-12</t>
  </si>
  <si>
    <t>РАПМ.464334.001-07</t>
  </si>
  <si>
    <t>Генератор ГТ-15 (встроенный индуктор), 
Приемник ПТ-12 (моноблок)</t>
  </si>
  <si>
    <t>Генератор "Сталкер" ГТ-75</t>
  </si>
  <si>
    <t>РАПМ.435131.001</t>
  </si>
  <si>
    <t>Генератор "Сталкер" ГТ-15</t>
  </si>
  <si>
    <t>РАПМ.435131.005</t>
  </si>
  <si>
    <t>Приемник "Сталкер" ПТ-24</t>
  </si>
  <si>
    <t>РАПМ.464333.009</t>
  </si>
  <si>
    <t>Одновременное схематичное отображение на дисплее двух коммуникаций. Поиск передающих зондов и камер телеинспекции, имеющих передатчик
Увеличенный, сверхъяркий дисплей
Время работы до 10 часов
Диапазон рабочих температур -30…+55 °C.
Остальные тех. характеристики аналогичны приемнику ПТ-14.</t>
  </si>
  <si>
    <t>Приемник "Сталкер" ПТ-14</t>
  </si>
  <si>
    <t>РАПМ.464333.007</t>
  </si>
  <si>
    <t>Корпус типа «моноблок». Пассивные частоты: 50 (Power), 100, 300, 550, 1450 Гц, «Радио». Рабочие частоты, Гц: 273, 526, 1024, 8928, 33кГц. Одновременное отображение шкал «минимум», «максимум», глубины залегания коммуникации, силы тока. Определение направления тока. Режим ТРАССА-ЗОНД для одновременного поиска трассы и дефектов изоляции.
ФУНКЦИЯ – «ОСТРЫЙ МАКСИМУМ»
ФУНКЦИЯ – «КОМПАС» с указанием направления тока.
Память на 10000 измерений с возможностью привязки к GPS координатам
Диапазон рабочих температур -20…+55 °C.</t>
  </si>
  <si>
    <t>Приемник "Сталкер" ПТ-04</t>
  </si>
  <si>
    <t>РАПМ.464333.002</t>
  </si>
  <si>
    <t>Антенна приёмника съёмная. Пассивные частоты: 50 (Power), 100, 300, 550, 1450 Гц, «Радио». Рабочие частоты, Гц: 273, 526, 1024, 8928, 33кГц. Одновременное отображение шкал «минимум», «максимум», глубины залегания коммуникации, силы тока. Определение направления тока. Режим ТРАССА-ЗОНД для одновременного поиска трассы и дефектов изоляции.
ФУНКЦИЯ – «ОСТРЫЙ МАКСИМУМ»
Память на 10000 измерений с возможностью привязки к GPS координатам.  Диапазон рабочих температут -30…+55 °C.</t>
  </si>
  <si>
    <t>Приемник "Сталкер" ПТ-12</t>
  </si>
  <si>
    <t>РАПМ.468333.008</t>
  </si>
  <si>
    <t>Корпус типа «моноблок». Удобный, надежный, простой в эксплуатации прибор для поиска подземных коммуникаций. 
Активные частоты: 1024, 8928, 32768 (33к)
Пассивные частоты: 50 (Power), «ЭФИР» (48 – 14000 Гц)
«РАДИО» (10 – 36 кГц)
Цифровое определение глубины и силы тока. 
Диапазон рабочих температур -20…+55 °C.</t>
  </si>
  <si>
    <t>Маркероискатель "Сталкер" ПМ-2</t>
  </si>
  <si>
    <t>РАПМ.464419.001</t>
  </si>
  <si>
    <t>Комплекс дефектопоисковый "Сталкер" ВЛ на одну секцию шин</t>
  </si>
  <si>
    <t>РАПМ.464334.002 -01</t>
  </si>
  <si>
    <t>Комплекс дефектопоисковый "Сталкер" ВЛ на две секции шин</t>
  </si>
  <si>
    <t>РАПМ.464334.002</t>
  </si>
  <si>
    <t>Приемник "Сталкер" ПТ-01ВЛ</t>
  </si>
  <si>
    <t>РАПМ.464333.004</t>
  </si>
  <si>
    <t>Блок согласования БС-3</t>
  </si>
  <si>
    <t>РАПМ.656111.001</t>
  </si>
  <si>
    <t>Сумка для приемника "Сталкер" ВЛ</t>
  </si>
  <si>
    <t>Применение</t>
  </si>
  <si>
    <t>Аккумулятор 6В 1,3А/ч</t>
  </si>
  <si>
    <t>Аккумулятор 5H-AA2000B</t>
  </si>
  <si>
    <t>РАПМ.436244.005</t>
  </si>
  <si>
    <t>Е6-24 *, Е6-24/1*, Е6-24/2, ИС-10,*ИС-10/1</t>
  </si>
  <si>
    <t>Аккумулятор 5H-AA2000BT</t>
  </si>
  <si>
    <t>РАПМ.436244.006</t>
  </si>
  <si>
    <t>ПСИ-2510, ПСИ-2530, Е6-32, Е6-31, Е6-31/1, ИС-20, ИС-20/1, ИФН-300, РС-30,  ПЗО-510</t>
  </si>
  <si>
    <t>Аккумулятор 5H-AA1800BT40</t>
  </si>
  <si>
    <r>
      <t xml:space="preserve">Е6-31, Е6-31/1
(обеспечивает работоспособность прибора в расширенном температурном диапазоне от минус 40 до +50 </t>
    </r>
    <r>
      <rPr>
        <sz val="11"/>
        <color indexed="8"/>
        <rFont val="Symbol"/>
        <family val="1"/>
        <charset val="2"/>
      </rPr>
      <t>°</t>
    </r>
    <r>
      <rPr>
        <sz val="11"/>
        <color theme="1"/>
        <rFont val="Calibri"/>
        <family val="2"/>
        <charset val="204"/>
        <scheme val="minor"/>
      </rPr>
      <t>С)</t>
    </r>
  </si>
  <si>
    <t>Блок питания 15В 0,45А</t>
  </si>
  <si>
    <t>Блок питания 12В 0,5А</t>
  </si>
  <si>
    <t>ПСИ-2510, ПСИ-2530, Е6-31, Е6-31/1, Е6-32, Е6-24, Е6-24/1,Е6-24/2, ИС-20, ИС-20/1, ИС-10, ИС-10/1, ПЗО-500, ПЗО-500 ПРО, ПЗО-510, РС-30, ИФН-300</t>
  </si>
  <si>
    <t>Зажим изолированный типа "крокодил", прямой, синий</t>
  </si>
  <si>
    <t>ПСИ-2500, ПСИ-2510, ПСИ-2530, Е6-31, Е6-31/1, Е6-32, Е6-24, Е6-24/1, Е6-24/2, ИС-20, ИС-20/1, ИС-10, ИС-10/1, ПЗО-500, ПЗО-500 ПРО, ПЗО-510, РС-30, ИФН-300, ИФН-200</t>
  </si>
  <si>
    <t>Зажим изолированный типа "крокодил", прямой, красный</t>
  </si>
  <si>
    <t>ПСИ-2500, ПСИ-2510, ПСИ-2530, Е6-31, Е6-31/1, Е6-32, Е6-24, Е6-24/1,Е6-24/2, ИС-20, ИС-20/1, ИС-10, ИС-10/1, ПЗО-500, ПЗО-500 ПРО, ПЗО-510, РС-30, ИФН-300, ИФН-200</t>
  </si>
  <si>
    <t>Зажим изолированный типа "крокодил", прямой, желтый</t>
  </si>
  <si>
    <t>ПСИ-2500, ПСИ-2510, ПСИ-2530,    Е6-31, Е6-31/1, Е6-32, Е6-24, Е6-24/1, Е6-24/2, ИС-20, ИС-20/1, ИС-10, ИС-10/1, ПЗО-500, ПЗО-500 ПРО, ПЗО-510, РС-30, ИФН-300, ИФН-200</t>
  </si>
  <si>
    <t>Зажим изолированный типа "крокодил", прямой, зеленый</t>
  </si>
  <si>
    <t>ПСИ-2500, ПСИ-2510, ПСИ-2530,  Е6-31, Е6-31/1, Е6-32, Е6-24, Е6-24/1,Е6-24/2, ИС-20, ИС-20/1, ИС-10, ИС-10/1, ПЗО-500, ПЗО-500 ПРО, ПЗО-510, РС-30, ИФН-300, ИФН-200</t>
  </si>
  <si>
    <t>Индуктивность испытательная ИИ-1</t>
  </si>
  <si>
    <t>РЛПА.685442.003</t>
  </si>
  <si>
    <t>ИФН-200, ИФН-300, ИФН-300/1</t>
  </si>
  <si>
    <t>Индуктивность испытательная ИИ-2</t>
  </si>
  <si>
    <t>РЛПА.685442.003-01</t>
  </si>
  <si>
    <t xml:space="preserve">128016
128017
</t>
  </si>
  <si>
    <t xml:space="preserve">Кабель измерительный 1,5м, красный
Кабель измерительный 1,5м, синий
</t>
  </si>
  <si>
    <t>РЛПА.685551.002
РЛПА.685551.002-03</t>
  </si>
  <si>
    <t>ПСИ-2500, ПСИ-2510, ПСИ-2530, Е6-31, Е6-31/1, Е6-32, Е6-24, Е6-24/1,  Е6-24/2, ИС-20, ИС-20/1, ИС-10, ИС-10/1, ПЗО-500, ПЗО-500 ПРО, ПЗО-510, РС-30, ИФН-300, ИФН-200</t>
  </si>
  <si>
    <t xml:space="preserve">128014
128015
</t>
  </si>
  <si>
    <t>Кабель измерительный 1,5м, желтый.                               Кабель измерительный 1,5м, зеленый</t>
  </si>
  <si>
    <t xml:space="preserve">РАПМ.685551.002-06
РАПМ.685551.002-07 </t>
  </si>
  <si>
    <t>Кабель соединительный 1,5м</t>
  </si>
  <si>
    <t>РЛПА.685641.002</t>
  </si>
  <si>
    <t>ПСИ-2500, ПСИ-2510, ПСИ-2530, Е6-31, Е6-31/1, Е6-32, Е6-24, Е6-24/1, Е6-24/2, ПН-20</t>
  </si>
  <si>
    <t>Кабель измерительный экранированный 1,5м, исп.2</t>
  </si>
  <si>
    <t>РАПМ.685631.001</t>
  </si>
  <si>
    <t>ПСИ-2510, ПСИ-2530, Е6-31**, Е6-32**</t>
  </si>
  <si>
    <t>Кабель измерительный экранированный 1,5м, исп.1</t>
  </si>
  <si>
    <t>РЛПА.685551.001</t>
  </si>
  <si>
    <t>Е6-31** , Е6-32** , Е6-24</t>
  </si>
  <si>
    <t>Кабель измерительный высоковольтный 3м, со щупом</t>
  </si>
  <si>
    <t>РАПМ.685552.001-01</t>
  </si>
  <si>
    <t>Кабель измерительный высоковольтный 3м, со штангой 1,1м</t>
  </si>
  <si>
    <t>РАПМ.685552.002</t>
  </si>
  <si>
    <t>Кабель 40м на катушке, красный</t>
  </si>
  <si>
    <t>РАПМ.685442.003</t>
  </si>
  <si>
    <t>Кабель 40м на катушке, синий</t>
  </si>
  <si>
    <t>РАПМ.685442.003-01</t>
  </si>
  <si>
    <t>Катушка с проводом 8м, для ИФН, красная</t>
  </si>
  <si>
    <t>РАПМ.685442.004-04</t>
  </si>
  <si>
    <t>ИФН-300, ИФН-300/1</t>
  </si>
  <si>
    <t>Катушка с проводом 8м, для ИФН, синяя</t>
  </si>
  <si>
    <t>РАПМ.685442.004-05</t>
  </si>
  <si>
    <t>Катушка с проводом 10м, для ИФН, красная</t>
  </si>
  <si>
    <t>РАПМ.685442.004-02</t>
  </si>
  <si>
    <t>Катушка с проводом 10м, для ИФН, синяя</t>
  </si>
  <si>
    <t>РАПМ.685442.004-03</t>
  </si>
  <si>
    <t>Клещи передающие КП-20/1</t>
  </si>
  <si>
    <t>РАПМ.418114.004</t>
  </si>
  <si>
    <t>Комплект крепления щупа к штанге оперативной</t>
  </si>
  <si>
    <t>РАПМ 305611.001</t>
  </si>
  <si>
    <t>Штанга ШО-35 1,53м</t>
  </si>
  <si>
    <t>Комплект штырей заземления 1м, нержавеющая сталь</t>
  </si>
  <si>
    <t>Комплект штырей заземления 1м, винтовых, нержавеющая сталь</t>
  </si>
  <si>
    <t xml:space="preserve">128083
128085
</t>
  </si>
  <si>
    <t>Соединитель контактный кабельный, красный
Соединитель контактный кабельный, синий</t>
  </si>
  <si>
    <t>Струбцина</t>
  </si>
  <si>
    <t>РЛПА.301532.001</t>
  </si>
  <si>
    <t>ИС-20, ИС-20/1, ИС-10,  ИС-10/1, ИФН-200, ИФН-300, ИФН-300/1</t>
  </si>
  <si>
    <t>Штанга ШИИЭ 6м</t>
  </si>
  <si>
    <t>Штанга ШИИЭ 8м</t>
  </si>
  <si>
    <t>Штырь заземления 1м, нержавеющая сталь</t>
  </si>
  <si>
    <t>РЛПА.305177.004</t>
  </si>
  <si>
    <t>Чехол для штырей заземления 1м</t>
  </si>
  <si>
    <t>Штырь заземления 1м, винтовой, нержавеющая сталь</t>
  </si>
  <si>
    <t>РАПМ.305177.002</t>
  </si>
  <si>
    <t>* При заказе аккумулятора просим указывать в заявке заводской номер прибора: 
- для Е6-24 - приборы с номерами до 5776 питание 12В., аккумулятор 12В 0.8 А/ч, приборы с номерами после  5777, питание 6В., 
- для Е6-24/1 - приборы с номерами до 3033 питание 12В., аккумулятор 12В 0.8 А/ч, приборы с номерами после 3034, питание 6В., 
- для ИС-10 – приборы с номерами до5720 питание 12В., аккумулятор 12В 0.8 А/ч, приборы с номерами после 5721, питание 6В.</t>
  </si>
  <si>
    <t xml:space="preserve">** При заказе кабеля экранированного просим указывать в заявке заводской номер прибора: 
- для Е6-32 произведенным до 2 квартала 2018 г., с номерами до 5427.,
- для Е6-31 произведенным до 2 квартала 2018 г., с номерами до 9535.
</t>
  </si>
  <si>
    <t>АКСЕССУАРЫ ДЛЯ ТРАССОИСКАТЕЛЕЙ СЕРИИ "СТАЛКЕР"</t>
  </si>
  <si>
    <t>Аккумулятор 5H-AA2000BT, исп.2</t>
  </si>
  <si>
    <t>РАПМ.436244.008</t>
  </si>
  <si>
    <t>ПТ-24, ПМ-2</t>
  </si>
  <si>
    <t>Адаптер для датчиков приемника ПТ-02М, ПТ-04</t>
  </si>
  <si>
    <t>РАПМ.301111.002</t>
  </si>
  <si>
    <t>Адаптер зарядный 12В</t>
  </si>
  <si>
    <t>РАПМ.685614.010</t>
  </si>
  <si>
    <t>Блок питания 12В 12А</t>
  </si>
  <si>
    <t xml:space="preserve">Датчик контроля изоляции ДКИ-Е с браслетом </t>
  </si>
  <si>
    <t>РАПМ.411129.003</t>
  </si>
  <si>
    <t>ПТ-04, ПТ-14, ПТ-24</t>
  </si>
  <si>
    <t>Датчик контроля изоляции ДКИ-П1</t>
  </si>
  <si>
    <t>РАПМ.411129.002</t>
  </si>
  <si>
    <t xml:space="preserve">Датчик контроля изоляции "А-Рамка" с креплением </t>
  </si>
  <si>
    <t>РАПМ.418114.013</t>
  </si>
  <si>
    <t>Датчик контроля изоляции ДКИ-02</t>
  </si>
  <si>
    <t>РАПМ.411129.001</t>
  </si>
  <si>
    <t>Зажим изолированный типа "крокодил", d30, красный</t>
  </si>
  <si>
    <t>Зажим изолированный типа "крокодил", d30, синий</t>
  </si>
  <si>
    <t>Кабель питания 12В</t>
  </si>
  <si>
    <t>РАПМ.685613.001</t>
  </si>
  <si>
    <t>Катушка с проводом 10м, для генератора "Сталкер", красная</t>
  </si>
  <si>
    <t>РАПМ.685442.004</t>
  </si>
  <si>
    <t>Катушка с проводом 10м, для генератора "Сталкер", синяя</t>
  </si>
  <si>
    <t>РАПМ.685442.004-01</t>
  </si>
  <si>
    <t>Клещи индукционные КИ-50</t>
  </si>
  <si>
    <t>РАПМ.418114.003</t>
  </si>
  <si>
    <t>Клещи индукционные КИ-100</t>
  </si>
  <si>
    <t>РАПМ.418114.012</t>
  </si>
  <si>
    <t>Контакт магнитный</t>
  </si>
  <si>
    <t>РАПМ.469339.001</t>
  </si>
  <si>
    <t>Мини-датчик МД-01</t>
  </si>
  <si>
    <t>РЛПА.411519.001</t>
  </si>
  <si>
    <t>ПТ-02М , ПТ-04, ПТ-14, ПТ-24</t>
  </si>
  <si>
    <t>Сумка для генератора "Сталкер"</t>
  </si>
  <si>
    <t>Штырь заземления 50см, нержавеющая сталь</t>
  </si>
  <si>
    <t>РЛПА.305177.004-01</t>
  </si>
  <si>
    <t>Чехол солнцезащитный для ПТ-04</t>
  </si>
  <si>
    <t xml:space="preserve">
Внимание! При заказе для точной идентификации продукции необходимо указывать ее код.</t>
  </si>
  <si>
    <t>MASTECH</t>
  </si>
  <si>
    <t>UNI-T</t>
  </si>
  <si>
    <t>фиксированная скидка 10%</t>
  </si>
  <si>
    <t>22440,00
С поверкой</t>
  </si>
  <si>
    <t>18600,00
С поверкой</t>
  </si>
  <si>
    <t xml:space="preserve">по запросу </t>
  </si>
  <si>
    <t>KIT FB0050C</t>
  </si>
  <si>
    <t>KIT FB0060C</t>
  </si>
  <si>
    <t>KIT FB0090C</t>
  </si>
  <si>
    <t xml:space="preserve"> Compact (для iOS), шт</t>
  </si>
  <si>
    <t>Мобильный тепловизор  Compact (для iOS), шт</t>
  </si>
  <si>
    <t xml:space="preserve"> Compact (для Android), шт</t>
  </si>
  <si>
    <t>Мобильный тепловизор  Compact (для Android), шт</t>
  </si>
  <si>
    <t xml:space="preserve"> Compact (для Android, Type-C)</t>
  </si>
  <si>
    <t>Мобильный тепловизор  Compact (для Android, Type-C)</t>
  </si>
  <si>
    <t xml:space="preserve"> Compact XR (для iOS), шт</t>
  </si>
  <si>
    <t>Мобильный тепловизор  Compact XR (для iOS), шт</t>
  </si>
  <si>
    <t xml:space="preserve"> Compact XR (для Android), шт</t>
  </si>
  <si>
    <t>Мобильный тепловизор  Compact XR (для Android), шт</t>
  </si>
  <si>
    <t xml:space="preserve"> Compact XR (для Android, Type-C)</t>
  </si>
  <si>
    <t>Мобильный тепловизор  Compact XR (для Android, Type-C)</t>
  </si>
  <si>
    <t xml:space="preserve"> Compact PRO (для iOS), шт</t>
  </si>
  <si>
    <t>Мобильный тепловизор  Compact PRO (для iOS), шт</t>
  </si>
  <si>
    <t xml:space="preserve"> Compact PRO (для Android), шт</t>
  </si>
  <si>
    <t>Мобильный тепловизор  Compact PRO (для Android), шт</t>
  </si>
  <si>
    <t xml:space="preserve"> Compact PRO (для Android, Type-C)</t>
  </si>
  <si>
    <t>Мобильный тепловизор  Compact PRO (для Android, Type-C)</t>
  </si>
  <si>
    <t xml:space="preserve"> Reveal (Blue), шт</t>
  </si>
  <si>
    <t>Тепловизор  Reveal (Blue), шт</t>
  </si>
  <si>
    <t xml:space="preserve"> Reveal XR (Black), шт</t>
  </si>
  <si>
    <t>Тепловизор  Reveal XR (Black), шт</t>
  </si>
  <si>
    <t xml:space="preserve"> Reveal XR (Camo), шт</t>
  </si>
  <si>
    <t>Тепловизор  Reveal XR (Camo), шт</t>
  </si>
  <si>
    <t xml:space="preserve"> Reveal PRO, шт</t>
  </si>
  <si>
    <t>Тепловизор  Reveal PRO, шт</t>
  </si>
  <si>
    <t xml:space="preserve"> Shot</t>
  </si>
  <si>
    <t>Тепловизор  Shot</t>
  </si>
  <si>
    <t xml:space="preserve"> Shot PRO</t>
  </si>
  <si>
    <t>Тепловизор  Shot PRO</t>
  </si>
  <si>
    <t>LDM-30 Лазерный дальномер</t>
  </si>
  <si>
    <t>LDM-30</t>
  </si>
  <si>
    <t>LDM-50H Лазерный дальномер</t>
  </si>
  <si>
    <t>LDM-50H</t>
  </si>
  <si>
    <t>LDM-60H Лазерный дальномер</t>
  </si>
  <si>
    <t>LDM-60H</t>
  </si>
  <si>
    <t>LDM-80H Лазерный дальномер</t>
  </si>
  <si>
    <t>LDM-80H</t>
  </si>
  <si>
    <t>LDM-100H Лазерный дальномер</t>
  </si>
  <si>
    <t>LDM-100H</t>
  </si>
  <si>
    <t>0563 0885 X6</t>
  </si>
  <si>
    <t>J1</t>
  </si>
  <si>
    <t>Встроенная опция FeverDetection ассистент для обнаружения людей с повышенной температурой</t>
  </si>
  <si>
    <t>Fluke 725/APAC/EMEA</t>
  </si>
  <si>
    <t xml:space="preserve">Набор 1 </t>
  </si>
  <si>
    <t>175 EGFID/C25</t>
  </si>
  <si>
    <t>Fluke 175 c Бесплатным мягким чехлом C25</t>
  </si>
  <si>
    <t>Набор 2</t>
  </si>
  <si>
    <t>T6-1000 KIT2</t>
  </si>
  <si>
    <t>Fluke T6-1000 c зажимами типа "крокодил" AC285 SureGrip™ и
мягким футляром C150</t>
  </si>
  <si>
    <t>Набор 3</t>
  </si>
  <si>
    <t>323/T110</t>
  </si>
  <si>
    <t>Fluke 323 + T110 Набор</t>
  </si>
  <si>
    <t>Набор 4</t>
  </si>
  <si>
    <t>325/T130</t>
  </si>
  <si>
    <t>Fluke 325 + T130 Набор</t>
  </si>
  <si>
    <t>Набор 5</t>
  </si>
  <si>
    <t xml:space="preserve">PTI120/T150/BP </t>
  </si>
  <si>
    <t>PTi120 + T150 + Pack30 Набор</t>
  </si>
  <si>
    <t>Набор 6</t>
  </si>
  <si>
    <t>PTi120/SD</t>
  </si>
  <si>
    <t>PTi120 с бесплатными отвертками</t>
  </si>
  <si>
    <t>Набор 7</t>
  </si>
  <si>
    <t>115/C50/TPAK</t>
  </si>
  <si>
    <t>FLUKE 115 + C50 + TPAK</t>
  </si>
  <si>
    <t>Набор 8</t>
  </si>
  <si>
    <t>115/TL223</t>
  </si>
  <si>
    <t xml:space="preserve"> FLUKE 115 EUR + TL223</t>
  </si>
  <si>
    <t>Набор 9</t>
  </si>
  <si>
    <t>FLUKE-175 EGFID + TLK-225-1</t>
  </si>
  <si>
    <t>Fluke 175 c Бесплатным комплектом измерительных проводов</t>
  </si>
  <si>
    <t>Снят с производства (замена 5131140 Fluke 725/APAC/EMEA)</t>
  </si>
  <si>
    <t>Авторизация</t>
  </si>
  <si>
    <t>ограниченная скидка</t>
  </si>
  <si>
    <t>C35,CARRYING CASE, POLYESTER, BLK/YEL</t>
  </si>
  <si>
    <t>FLUKE-726/APAC/EMEA, PRECISION MULTIFUNCTION CALIBRATOR, APAC &amp; EMEA</t>
  </si>
  <si>
    <t>C35,КЕЙС ПЕРЕНОСНОЙ МОДЕЛИ ПОЛИЭСТЭР ЧЕРН/ЖЕЛТ</t>
  </si>
  <si>
    <t>IP65 ADAPTER SET,FLUKE-174X POWER QUALITY LOGGER</t>
  </si>
  <si>
    <t>INLP8,INSULATED LONG NOSE /W SIDE CUTTER, 8 IN, 200MM, 1000V</t>
  </si>
  <si>
    <t>INDC8,INSULATED HIGH LEVERAGE DIAGONAL CUTTER, 8 IN, 200MM, 1000V</t>
  </si>
  <si>
    <t>INPP10,INSULATED PUMP PLIER FAST ADJUSTABLE, 10 IN, 250 MM, 1000V</t>
  </si>
  <si>
    <t>INCP8,INSULATED LINESMAN COMBINATION PLIER, 8 IN, 200 MM, 1000V</t>
  </si>
  <si>
    <t>IKPL3,INSULATED 3 UNITS PLIER KIT, 1000V</t>
  </si>
  <si>
    <t>IKST7,INSULATED 5 SCREWDRIVER + 3 PLIER TOOLS STARTER KIT, 1000V</t>
  </si>
  <si>
    <t>IKPK7,PACK30 INSULATED  5 SCREWDRIVER + 3 PLIER KIT, 1000V</t>
  </si>
  <si>
    <t>FLK-TIS20+ 9HZ, THERMAL IMAGER; BY2; 9HZ</t>
  </si>
  <si>
    <t>FLK-TI300+ 9HZ,THERMAL IMAGER; GS2;  9 HZ</t>
  </si>
  <si>
    <t>FLK-TIS60+ 9HZ,THERMAL IMAGER; GT2;  9 HZ</t>
  </si>
  <si>
    <t>FLUKE-87V-MAX,INDUSTRIAL TRUE RMS HEAVY DUTY MULTIMETER</t>
  </si>
  <si>
    <t>FLUKE-87V-MAX/E2 KIT,INDUSTRIAL TRUE RMS HEAVY DUTY MULTIMETER COMBO KIT</t>
  </si>
  <si>
    <t>FLK-XLENS/WIDE,WIDE-ANGLE LENS; 67.8 X 50.7; 1.1 MRAD; 1024 COMPATIBLE</t>
  </si>
  <si>
    <t>FLK-XLENS/TELE,TELEPHOTO LENS; 16.4 X 12.4; 0.3 MRAD; 1024 COMPATIBLE</t>
  </si>
  <si>
    <t>FLK-XBATTERY,BATTERY</t>
  </si>
  <si>
    <t>FLK-XCHARGER,CHARGER</t>
  </si>
  <si>
    <t>FLK-TIX1000 9HZ,THERMAL IMAGER W/EYEPIECE; 1024X768; 9 HZ</t>
  </si>
  <si>
    <t>FLKTIX1000 9HZNFC,THERMAL IMAGER W/EYEPIECE; 1024X768; NON-FC; 9 HZ</t>
  </si>
  <si>
    <t>IB117L,117EUR + 3 SCREWDRIVERS BUNDLE (ISLS3+ISLS5+IPHS2)</t>
  </si>
  <si>
    <t>IB117M,117EUR + 5 SCREWDRIVERS BUNDLE (ISLS3+ISLS5+IPHS2+IPHS1+ISLS8)</t>
  </si>
  <si>
    <t>IB179L-EGFID,179 EGFID + 3 SCREWDRIVERS BUNDLE (ISLS3+ ISLS5+ IPHS2)</t>
  </si>
  <si>
    <t>IB179M-EGFID,179EGFID + 5 SCREWDRIVERS BUNDLE ISLS3+ISLS5+IPHS2+IPHS1+ISLS8</t>
  </si>
  <si>
    <t>IB179K-EGFID,FLUKE-179 EGFID + HAND TOOL STARTER KIT BUNDLE</t>
  </si>
  <si>
    <t>IB875L,FLUKE-87-5/EUR + 3 SCREWDRIVERS BUNDLE (ISLS3+ ISLS5+ IPHS2)</t>
  </si>
  <si>
    <t>IB875M,87-5/EUR + 5 SCREWDRIVERS BUNDLE ISLS3+ISLS5+IPHS2+IPHS1+ISLS8</t>
  </si>
  <si>
    <t>IBT6L,T6-1000/EU + 3 SCREWDRIVERS BUNDLE (ISLS3+ ISLS5+ IPHS2)</t>
  </si>
  <si>
    <t>IBT6M,T6-1000/EU+5 SCREWDRIVERS BUNDLE ISLS3+ISLS5+IPHS2+IPHS1+ISLS8</t>
  </si>
  <si>
    <t>IB376L,FLUKE-376 FC + 3 SCREWDRIVERS BUNDLE (ISLS3+ ISLS5+ IPHS2)</t>
  </si>
  <si>
    <t>IB376M,376 FC + 5 SCREWDRIVERS BUNDLE ISLS3+ISLS5+IPHS2+IPHS1+ISLS8</t>
  </si>
  <si>
    <t>IB117KEUR,117 EUR MULTIMETER + HAND TOOLS STARTER KIT</t>
  </si>
  <si>
    <t>IB875KEUR,FLUKE-87-5/EUR + HAND TOOLS STARTER KIT</t>
  </si>
  <si>
    <t>IB376KEUR,FLUKE-376 FC + HAND TOOLS STARTER KIT</t>
  </si>
  <si>
    <t>IBT6KEUR,T6-1000/EU + HAND TOOLS STARTER KIT</t>
  </si>
  <si>
    <t>FLUKE-417D, LASER DISTANCE METER</t>
  </si>
  <si>
    <t>CPAK8</t>
  </si>
  <si>
    <t>RUP8</t>
  </si>
  <si>
    <t>IKSC7</t>
  </si>
  <si>
    <t>IPHS1</t>
  </si>
  <si>
    <t>IPHS2</t>
  </si>
  <si>
    <t>ISLS3</t>
  </si>
  <si>
    <t>ISLS5</t>
  </si>
  <si>
    <t>ISLS8</t>
  </si>
  <si>
    <t>ISQS1</t>
  </si>
  <si>
    <t>ISQS2</t>
  </si>
  <si>
    <t>FLUKE-179-2/IMSK</t>
  </si>
  <si>
    <t>FLUKE-289/IMSK</t>
  </si>
  <si>
    <t>FLUKE-87V/IMSK</t>
  </si>
  <si>
    <t>FLK-XCALIBRATION</t>
  </si>
  <si>
    <t>FLK-XETHERNET 5M</t>
  </si>
  <si>
    <t>FLK-XHDMI CABLE</t>
  </si>
  <si>
    <t>FLK-XPOWER PLUG</t>
  </si>
  <si>
    <t>FLK-XSUBWINDOW</t>
  </si>
  <si>
    <t>FLK-XLENS CAL</t>
  </si>
  <si>
    <t>FLK-XLENS/MACRO1</t>
  </si>
  <si>
    <t>FLK-XLENS/MACRO2</t>
  </si>
  <si>
    <t>FLK-XLENS/MACRO3</t>
  </si>
  <si>
    <t>FLK-XLENS/STAN</t>
  </si>
  <si>
    <t>FLK-XLENS/SUPTELE</t>
  </si>
  <si>
    <t>FLK-XLENS/SUPWIDE</t>
  </si>
  <si>
    <t>Скидка 15%</t>
  </si>
  <si>
    <t>Скидка 10%</t>
  </si>
  <si>
    <t>TG267</t>
  </si>
  <si>
    <t>TG297</t>
  </si>
  <si>
    <t xml:space="preserve">435-0006-03 </t>
  </si>
  <si>
    <t>435-0007-03</t>
  </si>
  <si>
    <t>435-0011-03</t>
  </si>
  <si>
    <t xml:space="preserve">435-0012-03 </t>
  </si>
  <si>
    <t xml:space="preserve">435-0013-03 </t>
  </si>
  <si>
    <t>435-0015-03</t>
  </si>
  <si>
    <t>C2</t>
  </si>
  <si>
    <t xml:space="preserve">C3 Compact Professional </t>
  </si>
  <si>
    <t>E4</t>
  </si>
  <si>
    <t xml:space="preserve">E5 </t>
  </si>
  <si>
    <t>63909-1004</t>
  </si>
  <si>
    <t xml:space="preserve">FLIR E5xt </t>
  </si>
  <si>
    <t xml:space="preserve">FLIR E6xt </t>
  </si>
  <si>
    <t xml:space="preserve">FLIR E8xt </t>
  </si>
  <si>
    <t>Статус</t>
  </si>
  <si>
    <t>Индикаторы напряжения</t>
  </si>
  <si>
    <t>AC-10</t>
  </si>
  <si>
    <t>Индикатор напряжения RGK AC-10</t>
  </si>
  <si>
    <t>AC-12</t>
  </si>
  <si>
    <t>Индикатор напряжения RGK AC-12</t>
  </si>
  <si>
    <t>Тестеры напряжения</t>
  </si>
  <si>
    <t>VT-12</t>
  </si>
  <si>
    <t>Тестер напряжения RGK VT-12</t>
  </si>
  <si>
    <t>DM-10</t>
  </si>
  <si>
    <t>Цифровой мультиметр RGK DM-10</t>
  </si>
  <si>
    <t>DM-12</t>
  </si>
  <si>
    <t>Цифровой мультиметр RGK DM-12</t>
  </si>
  <si>
    <t>DM-20</t>
  </si>
  <si>
    <t>Цифровой мультиметр RGK DM-20</t>
  </si>
  <si>
    <t>DM-30</t>
  </si>
  <si>
    <t>Цифровой мультиметр RGK DM-30</t>
  </si>
  <si>
    <t>DM-40</t>
  </si>
  <si>
    <t>Цифровой мультиметр RGK DM-40</t>
  </si>
  <si>
    <t>CM-10</t>
  </si>
  <si>
    <t>Токоизмерительные клещи RGK CM-10</t>
  </si>
  <si>
    <t>CM-12</t>
  </si>
  <si>
    <t>Токоизмерительные клещи RGK CM-12</t>
  </si>
  <si>
    <t>CM-20</t>
  </si>
  <si>
    <t>Токоизмерительные клещи RGK CM-20</t>
  </si>
  <si>
    <t>Кабельные тестеры</t>
  </si>
  <si>
    <t>NT-10</t>
  </si>
  <si>
    <t>Кабельный тестер RGK NT-10</t>
  </si>
  <si>
    <t>Мегаомметры</t>
  </si>
  <si>
    <t>RT-25</t>
  </si>
  <si>
    <t>Мегаомметр RGK RT-25</t>
  </si>
  <si>
    <t>Термогигрометры</t>
  </si>
  <si>
    <t>TH-10</t>
  </si>
  <si>
    <t>Термогигрометр RGK TH-10</t>
  </si>
  <si>
    <t>TH-14</t>
  </si>
  <si>
    <t>TH-20</t>
  </si>
  <si>
    <t>Термогигрометр RGK TH-20</t>
  </si>
  <si>
    <t>TH-30</t>
  </si>
  <si>
    <t>Термогигрометр RGK TH-30</t>
  </si>
  <si>
    <t>Влагомеры</t>
  </si>
  <si>
    <t>WH-40</t>
  </si>
  <si>
    <t>Измеритель влажности древесины RGK WH-40</t>
  </si>
  <si>
    <t>Термоанемометры</t>
  </si>
  <si>
    <t>AM-20</t>
  </si>
  <si>
    <t>Термоанемометр RGK AM-20</t>
  </si>
  <si>
    <t>AM-30</t>
  </si>
  <si>
    <t>Термоанемометр RGK AM-30</t>
  </si>
  <si>
    <t>LM-20</t>
  </si>
  <si>
    <t>Люксметр RGK LM-20</t>
  </si>
  <si>
    <t>SM-20</t>
  </si>
  <si>
    <t>Шумомер RGK SM-20</t>
  </si>
  <si>
    <t>Термометры контактные</t>
  </si>
  <si>
    <t>CT-11</t>
  </si>
  <si>
    <t>Термометр контактный RGK CT-11</t>
  </si>
  <si>
    <t>CT-12</t>
  </si>
  <si>
    <t>Термометр контактный RGK CT-12</t>
  </si>
  <si>
    <t>Зонды для контактных термометров</t>
  </si>
  <si>
    <t>TR-10S</t>
  </si>
  <si>
    <t>Поверхностный зонд температуры RGK TR-10S</t>
  </si>
  <si>
    <t>TR-10A</t>
  </si>
  <si>
    <t>Зонд температуры воздуха RGK TR-10A</t>
  </si>
  <si>
    <t>TR-10W</t>
  </si>
  <si>
    <t>Погружной зонд температуры RGK TR-10W</t>
  </si>
  <si>
    <t>PL-6</t>
  </si>
  <si>
    <t>PL-8</t>
  </si>
  <si>
    <t>PL-8 + поверка</t>
  </si>
  <si>
    <t>PL-12</t>
  </si>
  <si>
    <t>PL-12 + поверка</t>
  </si>
  <si>
    <t>TL-60</t>
  </si>
  <si>
    <t>Тепловизор RGK TL-60</t>
  </si>
  <si>
    <t>TL-70</t>
  </si>
  <si>
    <t>TL-80</t>
  </si>
  <si>
    <t>TL-80 + поверка</t>
  </si>
  <si>
    <t>Склерометры</t>
  </si>
  <si>
    <t>SK-60</t>
  </si>
  <si>
    <t>TM-10</t>
  </si>
  <si>
    <t>Тахометр RGK TM-10</t>
  </si>
  <si>
    <t>TM-17</t>
  </si>
  <si>
    <t>DE-10</t>
  </si>
  <si>
    <t>Видеоскоп RGK DE-10</t>
  </si>
  <si>
    <t>SK-60 + калиб.</t>
  </si>
  <si>
    <t>Номенклатура с изображениями</t>
  </si>
  <si>
    <t xml:space="preserve">Диапазон измерения напряжения AC: 24 – 1000 В, 90 – 1000 В
Частотный диапазон: 50 Гц/60 Гц
Рабочая температура и влажность: 0 - 40°C, ≤ 80%
Питание: 2 батареи AAA 1,5В
</t>
  </si>
  <si>
    <t xml:space="preserve">Напряжение постоянное 200/ 2000мВ/ 20/ 200/ 600В
Напряжение переменное 200/ 600В
Ток постоянный 2000мкА/ 20/ 200мА/ 10А
Сопротивление 200/ 2000Ом/ 20/ 200 кОм/ 20 МОм
Диапазон рабочих температур: 0°С ... +40°С
</t>
  </si>
  <si>
    <t xml:space="preserve">Напряжение постоянное 200/ 2000мВ/ 20/ 200/ 600В
Напряжение переменное 200/ 2000мВ/ 20/ 200/ 600В
Ток постоянный 200/ 2000мкА/ 20/ 200мА/ 2/ 10А
Ток переменный 200/ 2000мкА/ 20/ 200мА/ 2/ 10А
Сопротивление 200/ 2000Ом/ 20/ 200 кОм/ 20/ 200 Мом
Ёмкость 2/ 20/ 200нФ/ 2/ 20/ 200мкФ/ 2 мФ
Диапазон рабочих температур: 0°С ... +40°С
</t>
  </si>
  <si>
    <t xml:space="preserve">Напряжение постоянное 600мВ/ 6/ 60/ 600В
Напряжение переменное 600мВ/ 6/ 60/ 600В
Ток постоянный 600/ 6000 мкА/ 60/ 600мА/ 6/ 20А
Ток переменный 600/ 6000 мкА/ 60/ 600мА/ 6/ 20А
Частота и коэффициент заполнения 10Гц-1МГц (0,1%-99,9%)
Диапазон рабочих температур: 0°С ... +40°С
</t>
  </si>
  <si>
    <t xml:space="preserve">Напряжение постоянное 600мВ/ 6/ 60/ 600/ 1000В
Напряжение переменное 6/ 60/ 600/ 1000В
Ток постоянный 60мкА/ 6/ 600мА/ 20А
Ток переменный 60/ 600мА/ 20А
Сопротивление 600Ом/ 6/ 60/ 600 кОм/ 6/ 60МОм
Ёмкость 6/ 60/ 600нФ/ 6/ 60/ 600мкФ/ 6/ 60/ 100 мФ
Диапазон рабочих температур: 0°С ... +40°С
</t>
  </si>
  <si>
    <t>Напряжение постоянное 60/ 600мВ/ 6/ 60/ 600В
Напряжение переменное 60/ 600мВ/ 6/ 60/ 600В
Ток постоянный 600/ 6000 мкА/ 60/ 600мА/ 6/ 10А
Ток переменный 600/ 6000 мкА/ 60/ 600мА/ 6/ 10А
Сопротивление 600Ом/ 6/ 60/ 600 кОм/ 6/ 60МОм
Ёмкость 9,999/ 99,99нФ/ 999,9мкФ/ 9,999/ 99,99 мФ
Диапазон рабочих температур: 0°С ... +40°С</t>
  </si>
  <si>
    <t>Максимальный обхват клещей 28 мм
Диапазон измерения переменного тока 600А 
Диапазон измерения постоянного тока 400А 
Диапазон измерения напряжения переменного тока 600В
Диапазон измерения напряжения постоянного тока 600В 
Диапазон измерения сопротивления 60 МОм
Диапазон рабочих температур: 0°С ... +50°С</t>
  </si>
  <si>
    <t>Максимальный обхват клещей 28 мм
Диапазон измерения переменного тока 400А 
Диапазон измерения постоянного тока 400А 
Диапазон измерения напряжения переменного тока 600В
Диапазон измерения напряжения постоянного тока 600В 
Диапазон измерения сопротивления 40 МОм
Диапазон рабочих температур: 0°С ... +50°С</t>
  </si>
  <si>
    <t>Максимальный обхват клещей 30 мм
Диапазон измерения переменного тока 600А 
Диапазон измерения постоянного тока 600А 
Диапазон измерения напряжения переменного тока 750В
Диапазон измерения напряжения постоянного тока 1000В 
Диапазон измерения сопротивления 60 МОм
Диапазон рабочих температур: 0°С ... +50°С</t>
  </si>
  <si>
    <t>Тон-генератор 
Выходная мощность 10 мВт (при сопротивлении 600 Ом) 
Выходная частота 1,25/1,4 кГц  
Приемник 
Входное сопротивление &gt;100 мОм 
Макс. ток в режиме ожидания ~10 мА 
Диапазон рабочих температур: 0°С ... +40°С</t>
  </si>
  <si>
    <t>Диапазон измерений 0 ... 199999 LUX 
±(4% rdg + 8 dgts) &lt; 10000 LUX 
±(5% rdg + 10 dgts) ≥10000 LUX 
1 LUX (0 ... 9999 LUX) 
10 LUX (≥10000 LUX) 
100 LUX (≥100000 LUX) 
Рабочие температура и влажность: 0 ... +40°С (≤80%)</t>
  </si>
  <si>
    <t>Диапазон измерений 30–130 дБ 
Точность ±1,5 дБ 
Разрешение 0,1 дБ 
Интервал выборки - быстрый режим 125 мс; медленный режим 1000 мс 
Тип датчика ½-дюймовый конденсаторный микрофон 
Рабочие температура и влажность: 0 ... +40°С (≤80%)</t>
  </si>
  <si>
    <t>Диапазон измерений 
2 - 25% (тип древесины 1) 
3 - 30% (тип древесины 2) 
4 - 35% (тип древесины 3) 
5 - 40% (тип древесины 4) 
Точность ±1% (при 25°С ± 1 цифра) 
Рабочие температура и влажность: 0 ... +40°С (≤80%)</t>
  </si>
  <si>
    <t>Диапазон сопротивления изоляции 0,00 МОм ~ 5,00 Гом/ 0,00 МОм ~ 20 ГОм
Испытательное напряжение 500/ 1000/ 2500 В
Максимальный тестовый ток 1,00 мА ~  1,10 мА 
Максимальная погрешность 10,0ГОм ~ 20,0 Ом: ±(10%+5)
Рабочие температура и влажность: 0 ... +40°С (≤85%)</t>
  </si>
  <si>
    <t xml:space="preserve">Разрешение дисплея 640 × 480 пикселей 
Размер дисплея 2,4” 
Диаметр объектива 9 мм (макс. 10 мм) 
Длина зонда 1 м 
Видеосигнал - аналоговый 
Поле зрения 60° 
</t>
  </si>
  <si>
    <t>Штрих-код</t>
  </si>
  <si>
    <t>Электроизмерительные приборы</t>
  </si>
  <si>
    <t>Измерители параметров окружающей среды</t>
  </si>
  <si>
    <t>Приборы теплового контроля</t>
  </si>
  <si>
    <t>Приборы неразрушающего контроля</t>
  </si>
  <si>
    <t>Приборы визуального контроля</t>
  </si>
  <si>
    <t>Вес (гр)</t>
  </si>
  <si>
    <t xml:space="preserve">Ширина (мм) </t>
  </si>
  <si>
    <t xml:space="preserve">Высота (мм) </t>
  </si>
  <si>
    <t xml:space="preserve">Длина (мм) </t>
  </si>
  <si>
    <t>UT300H</t>
  </si>
  <si>
    <t>UNI-T UT300H</t>
  </si>
  <si>
    <t>Термометр инфракрасный UNI-T UT300H</t>
  </si>
  <si>
    <t>Инфракрасные термометры UNI-T с рабочим диапазоном 32℃ - 42.9℃ и высокой для этого класса устройств точностью ±0.3℃
Отлично подходят для определения температуры человеческого тела.</t>
  </si>
  <si>
    <t>АКЦИЯ!
Кол-во приборов ограничено</t>
  </si>
  <si>
    <t xml:space="preserve">Розничная цена с НДС </t>
  </si>
  <si>
    <t xml:space="preserve">К заказу недоступен </t>
  </si>
  <si>
    <t>Новинка!!</t>
  </si>
  <si>
    <t>0632 3381</t>
  </si>
  <si>
    <t>Дымомер Testo 338, без BT</t>
  </si>
  <si>
    <t>0632 3382</t>
  </si>
  <si>
    <t>Дымомер Testo 338, c BT</t>
  </si>
  <si>
    <t>UT305H</t>
  </si>
  <si>
    <t>UNI-T UT305H</t>
  </si>
  <si>
    <t>Термометр инфракрасный UNI-T UT305H</t>
  </si>
  <si>
    <t>Характеристики</t>
  </si>
  <si>
    <t>Диапазон измерения</t>
  </si>
  <si>
    <t>32℃~42.9℃ (89.6℉~109.2℉)</t>
  </si>
  <si>
    <t>Дисплей</t>
  </si>
  <si>
    <t>TN LCD</t>
  </si>
  <si>
    <t>Точность</t>
  </si>
  <si>
    <t>±0.3℃ (0.6℉)</t>
  </si>
  <si>
    <t>Оптимальная дистанция измерения</t>
  </si>
  <si>
    <t>5~10cm</t>
  </si>
  <si>
    <t>Время отклика</t>
  </si>
  <si>
    <t>≤250ms</t>
  </si>
  <si>
    <t>Спектральный диапазон</t>
  </si>
  <si>
    <t>8μm~14μm</t>
  </si>
  <si>
    <t>Автоотключение</t>
  </si>
  <si>
    <t>да</t>
  </si>
  <si>
    <t>Светодиодная сигнализация высокой температуры</t>
  </si>
  <si>
    <t>＞37.2℃： красный светодиод LED， ≤37.2℃： зелёный светодиод LED</t>
  </si>
  <si>
    <t>Звуковая сигнализация высокой температуры</t>
  </si>
  <si>
    <t>＞37.2℃： звуковой зуммер</t>
  </si>
  <si>
    <t>Хранение данных</t>
  </si>
  <si>
    <t>есть</t>
  </si>
  <si>
    <t>HD подсветка</t>
  </si>
  <si>
    <t>Крепление штатива</t>
  </si>
  <si>
    <t>Выбор ℃/℉</t>
  </si>
  <si>
    <t>с 01.08.2020 года, из базового 
комплекта исключен 
Bluetoth-USB адаптеры</t>
  </si>
  <si>
    <t>с 01.08.2020 года, из базового комплекта измерительных приборов:
ПСИ-2530, ПЗО-510, РС-30 и ИФН-300, будут исключены Bluetoth-USB адаптеры.</t>
  </si>
  <si>
    <t>-</t>
  </si>
  <si>
    <t>45 000</t>
  </si>
  <si>
    <t>3 900</t>
  </si>
  <si>
    <t>79 000</t>
  </si>
  <si>
    <t>8 000</t>
  </si>
  <si>
    <t>65 000</t>
  </si>
  <si>
    <t>199 000</t>
  </si>
  <si>
    <t>229 000</t>
  </si>
  <si>
    <t>180 000</t>
  </si>
  <si>
    <t>89 000</t>
  </si>
  <si>
    <t>119 000</t>
  </si>
  <si>
    <t>12 000</t>
  </si>
  <si>
    <t xml:space="preserve">Снят с производства </t>
  </si>
  <si>
    <t>продается только с поверкой за 39700 руб.</t>
  </si>
  <si>
    <t>0031999</t>
  </si>
  <si>
    <t>0019802</t>
  </si>
  <si>
    <t>0035418</t>
  </si>
  <si>
    <t>00002603</t>
  </si>
  <si>
    <t>00-0003414</t>
  </si>
  <si>
    <t>00-0003415</t>
  </si>
  <si>
    <t>00-0003416</t>
  </si>
  <si>
    <t>00-0003444</t>
  </si>
  <si>
    <t>00-0003445</t>
  </si>
  <si>
    <t>00-0003446</t>
  </si>
  <si>
    <t>00-0003565</t>
  </si>
  <si>
    <t>00-0009284</t>
  </si>
  <si>
    <t>00-0009285</t>
  </si>
  <si>
    <t>00009564</t>
  </si>
  <si>
    <t>00005865</t>
  </si>
  <si>
    <t>00000229</t>
  </si>
  <si>
    <t>00000232</t>
  </si>
  <si>
    <t>00000233</t>
  </si>
  <si>
    <t>00000205</t>
  </si>
  <si>
    <t>00000206</t>
  </si>
  <si>
    <t>00004448</t>
  </si>
  <si>
    <t>00000243</t>
  </si>
  <si>
    <t>00009567</t>
  </si>
  <si>
    <t>00006881</t>
  </si>
  <si>
    <t>00004200</t>
  </si>
  <si>
    <t>00005299</t>
  </si>
  <si>
    <t>00004201</t>
  </si>
  <si>
    <t>00000209</t>
  </si>
  <si>
    <t>00000210</t>
  </si>
  <si>
    <t>00000212</t>
  </si>
  <si>
    <t>00000213</t>
  </si>
  <si>
    <t>00000214</t>
  </si>
  <si>
    <t>0020729</t>
  </si>
  <si>
    <t>0020730</t>
  </si>
  <si>
    <t>0013161</t>
  </si>
  <si>
    <t>0020735</t>
  </si>
  <si>
    <t>0013163</t>
  </si>
  <si>
    <t>00000219</t>
  </si>
  <si>
    <t>00000220</t>
  </si>
  <si>
    <t>00000222</t>
  </si>
  <si>
    <t>00000224</t>
  </si>
  <si>
    <t>00000223</t>
  </si>
  <si>
    <t>00000225</t>
  </si>
  <si>
    <t>00009562</t>
  </si>
  <si>
    <t>00000226</t>
  </si>
  <si>
    <t>00009563</t>
  </si>
  <si>
    <t>0020748</t>
  </si>
  <si>
    <t>0020749</t>
  </si>
  <si>
    <t>0010484</t>
  </si>
  <si>
    <t>0010485</t>
  </si>
  <si>
    <t>0010965</t>
  </si>
  <si>
    <t>0011382</t>
  </si>
  <si>
    <t>0010486</t>
  </si>
  <si>
    <t>00000280</t>
  </si>
  <si>
    <t>00000296</t>
  </si>
  <si>
    <t>00006471</t>
  </si>
  <si>
    <t>00000267</t>
  </si>
  <si>
    <t>00000268</t>
  </si>
  <si>
    <t>00000269</t>
  </si>
  <si>
    <t>00000270</t>
  </si>
  <si>
    <t>00000273</t>
  </si>
  <si>
    <t>00000274</t>
  </si>
  <si>
    <t>00002389</t>
  </si>
  <si>
    <t>00000277</t>
  </si>
  <si>
    <t>00000278</t>
  </si>
  <si>
    <t>00002390</t>
  </si>
  <si>
    <t>00004202</t>
  </si>
  <si>
    <t>00004203</t>
  </si>
  <si>
    <t>00006876</t>
  </si>
  <si>
    <t>0013137</t>
  </si>
  <si>
    <t>00004525</t>
  </si>
  <si>
    <t>00005679</t>
  </si>
  <si>
    <t>00006879</t>
  </si>
  <si>
    <t>00005973</t>
  </si>
  <si>
    <t>00003617</t>
  </si>
  <si>
    <t>00000264</t>
  </si>
  <si>
    <t>00000266</t>
  </si>
  <si>
    <t>00002637</t>
  </si>
  <si>
    <t>0018106</t>
  </si>
  <si>
    <t>0033485</t>
  </si>
  <si>
    <t>00000245</t>
  </si>
  <si>
    <t>00006045</t>
  </si>
  <si>
    <t>0011899</t>
  </si>
  <si>
    <t>0020977</t>
  </si>
  <si>
    <t>0011900</t>
  </si>
  <si>
    <t>0023557</t>
  </si>
  <si>
    <t>00002804</t>
  </si>
  <si>
    <t>00000261</t>
  </si>
  <si>
    <t>00000259</t>
  </si>
  <si>
    <t>0010034</t>
  </si>
  <si>
    <t>0029900</t>
  </si>
  <si>
    <t>0029909</t>
  </si>
  <si>
    <t>0010671</t>
  </si>
  <si>
    <t>0010417</t>
  </si>
  <si>
    <t>0010416</t>
  </si>
  <si>
    <t>0010418</t>
  </si>
  <si>
    <t>0010420</t>
  </si>
  <si>
    <t>0010419</t>
  </si>
  <si>
    <t>00008322</t>
  </si>
  <si>
    <t>00008323</t>
  </si>
  <si>
    <t>00004920</t>
  </si>
  <si>
    <t>00000297</t>
  </si>
  <si>
    <t>00000298</t>
  </si>
  <si>
    <t>00000300</t>
  </si>
  <si>
    <t>0020849</t>
  </si>
  <si>
    <t>00009241</t>
  </si>
  <si>
    <t>00-0001477</t>
  </si>
  <si>
    <t>00-0009992</t>
  </si>
  <si>
    <t>00-0001804</t>
  </si>
  <si>
    <t>0031425</t>
  </si>
  <si>
    <t>0030865</t>
  </si>
  <si>
    <t>0015271</t>
  </si>
  <si>
    <t>0031426</t>
  </si>
  <si>
    <t>00-0011299</t>
  </si>
  <si>
    <t>00-0006353</t>
  </si>
  <si>
    <t>00-0006355</t>
  </si>
  <si>
    <t>00-0006356</t>
  </si>
  <si>
    <t>00-0006357</t>
  </si>
  <si>
    <t>00-0012061</t>
  </si>
  <si>
    <t>0031998</t>
  </si>
  <si>
    <t>0032004</t>
  </si>
  <si>
    <t>0032545</t>
  </si>
  <si>
    <t>0032548</t>
  </si>
  <si>
    <t>0033554</t>
  </si>
  <si>
    <t>00-0011051</t>
  </si>
  <si>
    <t>00-0011249</t>
  </si>
  <si>
    <t>0015274</t>
  </si>
  <si>
    <t>0019966</t>
  </si>
  <si>
    <t>0020718</t>
  </si>
  <si>
    <t>0020731</t>
  </si>
  <si>
    <t>00-0006192</t>
  </si>
  <si>
    <t>6807</t>
  </si>
  <si>
    <t>1126</t>
  </si>
  <si>
    <t>6966</t>
  </si>
  <si>
    <t>7916</t>
  </si>
  <si>
    <t>8262</t>
  </si>
  <si>
    <t>9963</t>
  </si>
  <si>
    <t>11826</t>
  </si>
  <si>
    <t>13851</t>
  </si>
  <si>
    <t>17739</t>
  </si>
  <si>
    <t>19440</t>
  </si>
  <si>
    <t>1520</t>
  </si>
  <si>
    <t>6618</t>
  </si>
  <si>
    <t>9477</t>
  </si>
  <si>
    <t>11988</t>
  </si>
  <si>
    <t>14823</t>
  </si>
  <si>
    <t>3483</t>
  </si>
  <si>
    <t>4275</t>
  </si>
  <si>
    <t>12960</t>
  </si>
  <si>
    <t>6483</t>
  </si>
  <si>
    <t>24462</t>
  </si>
  <si>
    <t>27054</t>
  </si>
  <si>
    <t>5066</t>
  </si>
  <si>
    <t>6316</t>
  </si>
  <si>
    <t>7937</t>
  </si>
  <si>
    <t>5858</t>
  </si>
  <si>
    <t>5540</t>
  </si>
  <si>
    <t>7431</t>
  </si>
  <si>
    <t>8074</t>
  </si>
  <si>
    <t>5382</t>
  </si>
  <si>
    <t>6923</t>
  </si>
  <si>
    <t>8100</t>
  </si>
  <si>
    <t>6080</t>
  </si>
  <si>
    <t>7092</t>
  </si>
  <si>
    <t>6754</t>
  </si>
  <si>
    <t>6332</t>
  </si>
  <si>
    <t>7282</t>
  </si>
  <si>
    <t>9720</t>
  </si>
  <si>
    <t>10773</t>
  </si>
  <si>
    <t>11502</t>
  </si>
  <si>
    <t>13365</t>
  </si>
  <si>
    <t>3546</t>
  </si>
  <si>
    <t>3715</t>
  </si>
  <si>
    <t>15957</t>
  </si>
  <si>
    <t>17253</t>
  </si>
  <si>
    <t>15390</t>
  </si>
  <si>
    <t>20574</t>
  </si>
  <si>
    <t>9639</t>
  </si>
  <si>
    <t>17577</t>
  </si>
  <si>
    <t>8424</t>
  </si>
  <si>
    <t>7599</t>
  </si>
  <si>
    <t>8910</t>
  </si>
  <si>
    <t>8829</t>
  </si>
  <si>
    <t>14661</t>
  </si>
  <si>
    <t>4052</t>
  </si>
  <si>
    <t>5909</t>
  </si>
  <si>
    <t>8667</t>
  </si>
  <si>
    <t>5700</t>
  </si>
  <si>
    <t>10935</t>
  </si>
  <si>
    <t>12069</t>
  </si>
  <si>
    <t>8586</t>
  </si>
  <si>
    <t>6490</t>
  </si>
  <si>
    <t>5318</t>
  </si>
  <si>
    <t>6649</t>
  </si>
  <si>
    <t>6586</t>
  </si>
  <si>
    <t>1580</t>
  </si>
  <si>
    <t>3160</t>
  </si>
  <si>
    <t>2529</t>
  </si>
  <si>
    <t>16038</t>
  </si>
  <si>
    <t>2196</t>
  </si>
  <si>
    <t>3209</t>
  </si>
  <si>
    <t>22923</t>
  </si>
  <si>
    <t>27864</t>
  </si>
  <si>
    <t>18549</t>
  </si>
  <si>
    <t>21141</t>
  </si>
  <si>
    <t>23328</t>
  </si>
  <si>
    <t>16848</t>
  </si>
  <si>
    <t>20736</t>
  </si>
  <si>
    <t>21951</t>
  </si>
  <si>
    <t>31266</t>
  </si>
  <si>
    <t>33777</t>
  </si>
  <si>
    <t>15228</t>
  </si>
  <si>
    <t>16119</t>
  </si>
  <si>
    <t>1245</t>
  </si>
  <si>
    <t>3969</t>
  </si>
  <si>
    <t>14580</t>
  </si>
  <si>
    <t>16767</t>
  </si>
  <si>
    <t>21303</t>
  </si>
  <si>
    <t>10125</t>
  </si>
  <si>
    <t>12474</t>
  </si>
  <si>
    <t>2533</t>
  </si>
  <si>
    <t>2765</t>
  </si>
  <si>
    <t>790</t>
  </si>
  <si>
    <t>00-0006741</t>
  </si>
  <si>
    <t>00-0006742</t>
  </si>
  <si>
    <t>00-0006743</t>
  </si>
  <si>
    <t>00-0006744</t>
  </si>
  <si>
    <t>00-0006745</t>
  </si>
  <si>
    <t>00-0004820</t>
  </si>
  <si>
    <t>00-0004824</t>
  </si>
  <si>
    <t>0033026</t>
  </si>
  <si>
    <t>0033180</t>
  </si>
  <si>
    <t>0033586</t>
  </si>
  <si>
    <t>0033685</t>
  </si>
  <si>
    <t>0033279</t>
  </si>
  <si>
    <t>0033471</t>
  </si>
  <si>
    <t>0032778</t>
  </si>
  <si>
    <t>0033329</t>
  </si>
  <si>
    <t>0033466</t>
  </si>
  <si>
    <t>0033249</t>
  </si>
  <si>
    <t>0033170</t>
  </si>
  <si>
    <t>0033154</t>
  </si>
  <si>
    <t>0033220</t>
  </si>
  <si>
    <t>0033331</t>
  </si>
  <si>
    <t>0033181</t>
  </si>
  <si>
    <t>00-0008319</t>
  </si>
  <si>
    <t>00-0008320</t>
  </si>
  <si>
    <t>0018656</t>
  </si>
  <si>
    <t>0029816</t>
  </si>
  <si>
    <t>0018878</t>
  </si>
  <si>
    <t>00-0009887</t>
  </si>
  <si>
    <t>00-0009888</t>
  </si>
  <si>
    <t>00-0009890</t>
  </si>
  <si>
    <t>00-0012190</t>
  </si>
  <si>
    <t>00-0012191</t>
  </si>
  <si>
    <t>00-0011757</t>
  </si>
  <si>
    <t>0010304</t>
  </si>
  <si>
    <t>00004883</t>
  </si>
  <si>
    <t>00003843</t>
  </si>
  <si>
    <t>00002779</t>
  </si>
  <si>
    <t>0019092</t>
  </si>
  <si>
    <t>0015628</t>
  </si>
  <si>
    <t>0018506</t>
  </si>
  <si>
    <t>0018507</t>
  </si>
  <si>
    <t>0018508</t>
  </si>
  <si>
    <t>0019608</t>
  </si>
  <si>
    <t>0020665</t>
  </si>
  <si>
    <t>0029939</t>
  </si>
  <si>
    <t>0029940</t>
  </si>
  <si>
    <t>0022569</t>
  </si>
  <si>
    <t>0022570</t>
  </si>
  <si>
    <t>0022571</t>
  </si>
  <si>
    <t>0022573</t>
  </si>
  <si>
    <t>0022574</t>
  </si>
  <si>
    <t>0013274</t>
  </si>
  <si>
    <t>0030630</t>
  </si>
  <si>
    <t>0030719</t>
  </si>
  <si>
    <t>0022577</t>
  </si>
  <si>
    <t>0022582</t>
  </si>
  <si>
    <t>0022585</t>
  </si>
  <si>
    <t>0022587</t>
  </si>
  <si>
    <t>0022589</t>
  </si>
  <si>
    <t>0022591</t>
  </si>
  <si>
    <t>0022592</t>
  </si>
  <si>
    <t>0016945</t>
  </si>
  <si>
    <t>0016946</t>
  </si>
  <si>
    <t>0016947</t>
  </si>
  <si>
    <t>0016948</t>
  </si>
  <si>
    <t>0016949</t>
  </si>
  <si>
    <t>0016950</t>
  </si>
  <si>
    <t>0016951</t>
  </si>
  <si>
    <t>0016989</t>
  </si>
  <si>
    <t>0016993</t>
  </si>
  <si>
    <t>0016994</t>
  </si>
  <si>
    <t>0016996</t>
  </si>
  <si>
    <t>0016997</t>
  </si>
  <si>
    <t>0017027</t>
  </si>
  <si>
    <t>0017028</t>
  </si>
  <si>
    <t>00006579</t>
  </si>
  <si>
    <t>0016686</t>
  </si>
  <si>
    <t>0016690</t>
  </si>
  <si>
    <t>00000075</t>
  </si>
  <si>
    <t>0015990</t>
  </si>
  <si>
    <t>0018068</t>
  </si>
  <si>
    <t>0018069</t>
  </si>
  <si>
    <t>0018070</t>
  </si>
  <si>
    <t>0025636</t>
  </si>
  <si>
    <t>0025765</t>
  </si>
  <si>
    <t>0029817</t>
  </si>
  <si>
    <t>0029820</t>
  </si>
  <si>
    <t>0031552</t>
  </si>
  <si>
    <t>0030426</t>
  </si>
  <si>
    <t>0030427</t>
  </si>
  <si>
    <t>0030428</t>
  </si>
  <si>
    <t>0018699</t>
  </si>
  <si>
    <t>0018700</t>
  </si>
  <si>
    <t>0018775</t>
  </si>
  <si>
    <t>0018807</t>
  </si>
  <si>
    <t>0018845</t>
  </si>
  <si>
    <t>0018846</t>
  </si>
  <si>
    <t>0018847</t>
  </si>
  <si>
    <t>0018855</t>
  </si>
  <si>
    <t>00000092</t>
  </si>
  <si>
    <t>0030997</t>
  </si>
  <si>
    <t>0030887</t>
  </si>
  <si>
    <t>0018864</t>
  </si>
  <si>
    <t>0018865</t>
  </si>
  <si>
    <t>0018866</t>
  </si>
  <si>
    <t>0018867</t>
  </si>
  <si>
    <t>0018868</t>
  </si>
  <si>
    <t>0018869</t>
  </si>
  <si>
    <t>0018875</t>
  </si>
  <si>
    <t>0018876</t>
  </si>
  <si>
    <t>00-0007977</t>
  </si>
  <si>
    <t>00-0007980</t>
  </si>
  <si>
    <t>00-0007981</t>
  </si>
  <si>
    <t>00-0007983</t>
  </si>
  <si>
    <t>00-0007984</t>
  </si>
  <si>
    <t>00-0007985</t>
  </si>
  <si>
    <t>00-0007990</t>
  </si>
  <si>
    <t>00-0008024</t>
  </si>
  <si>
    <t>00-0008025</t>
  </si>
  <si>
    <t>00-0008026</t>
  </si>
  <si>
    <t>00-0008027</t>
  </si>
  <si>
    <t>00-0008028</t>
  </si>
  <si>
    <t>00-0002344</t>
  </si>
  <si>
    <t>00-0012355</t>
  </si>
  <si>
    <t>00-0012412</t>
  </si>
  <si>
    <t>00-0012414</t>
  </si>
  <si>
    <t>00-0012415</t>
  </si>
  <si>
    <t>00-0012417</t>
  </si>
  <si>
    <t>00-0011603</t>
  </si>
  <si>
    <t>00-0011605</t>
  </si>
  <si>
    <t>00-0011682</t>
  </si>
  <si>
    <t>00-0011683</t>
  </si>
  <si>
    <t>00-0011684</t>
  </si>
  <si>
    <t>00-0008919</t>
  </si>
  <si>
    <t>00-0008920</t>
  </si>
  <si>
    <t>00-0008921</t>
  </si>
  <si>
    <t>00-0008922</t>
  </si>
  <si>
    <t>00-0004276</t>
  </si>
  <si>
    <t>00-0004277</t>
  </si>
  <si>
    <t>00-0004278</t>
  </si>
  <si>
    <t>00-0005249</t>
  </si>
  <si>
    <t>0011070</t>
  </si>
  <si>
    <t>0032779</t>
  </si>
  <si>
    <t>0032906</t>
  </si>
  <si>
    <t>0032917</t>
  </si>
  <si>
    <t>00-0001711</t>
  </si>
  <si>
    <t>00-0001712</t>
  </si>
  <si>
    <t>00-0001713</t>
  </si>
  <si>
    <t>00-0001714</t>
  </si>
  <si>
    <t>00-0001715</t>
  </si>
  <si>
    <t>00-0005741</t>
  </si>
  <si>
    <t>0033573</t>
  </si>
  <si>
    <t>0031003</t>
  </si>
  <si>
    <t>0031095</t>
  </si>
  <si>
    <t>0031096</t>
  </si>
  <si>
    <t>0031271</t>
  </si>
  <si>
    <t>0031272</t>
  </si>
  <si>
    <t>0031273</t>
  </si>
  <si>
    <t>00-0004895</t>
  </si>
  <si>
    <t>00-0004897</t>
  </si>
  <si>
    <t>00-0002994</t>
  </si>
  <si>
    <t>00-0003016</t>
  </si>
  <si>
    <t>00-0003106</t>
  </si>
  <si>
    <t>00-0003108</t>
  </si>
  <si>
    <t>00-0003145</t>
  </si>
  <si>
    <t>00-0003146</t>
  </si>
  <si>
    <t>00-0003147</t>
  </si>
  <si>
    <t>00-0003148</t>
  </si>
  <si>
    <t>00-0003149</t>
  </si>
  <si>
    <t>00-0007203</t>
  </si>
  <si>
    <t>00-0007251</t>
  </si>
  <si>
    <t>00-0007252</t>
  </si>
  <si>
    <t>00-0007253</t>
  </si>
  <si>
    <t>00-0007256</t>
  </si>
  <si>
    <t>00-0007258</t>
  </si>
  <si>
    <t>00-0007259</t>
  </si>
  <si>
    <t>00-0007261</t>
  </si>
  <si>
    <t>00-0007262</t>
  </si>
  <si>
    <t>00-0007301</t>
  </si>
  <si>
    <t>00-0007302</t>
  </si>
  <si>
    <t>00-0011951</t>
  </si>
  <si>
    <t>00-0011952</t>
  </si>
  <si>
    <t>00-0011954</t>
  </si>
  <si>
    <t>00-0011957</t>
  </si>
  <si>
    <t>00-0011958</t>
  </si>
  <si>
    <t>0032310</t>
  </si>
  <si>
    <t>00-0007663</t>
  </si>
  <si>
    <t>0032200</t>
  </si>
  <si>
    <t>00-0004986</t>
  </si>
  <si>
    <t>0030724</t>
  </si>
  <si>
    <t>00000096</t>
  </si>
  <si>
    <t>0018872</t>
  </si>
  <si>
    <t>0018879</t>
  </si>
  <si>
    <t>0014730</t>
  </si>
  <si>
    <t>00-0004582</t>
  </si>
  <si>
    <t>00-0002067</t>
  </si>
  <si>
    <t>00-0004358</t>
  </si>
  <si>
    <t>00-0009620</t>
  </si>
  <si>
    <t>00-0006411</t>
  </si>
  <si>
    <t>00-0006413</t>
  </si>
  <si>
    <t>00-0006414</t>
  </si>
  <si>
    <t>00-0006415</t>
  </si>
  <si>
    <t>00-0006416</t>
  </si>
  <si>
    <t>00-0010456</t>
  </si>
  <si>
    <t>00-0010458</t>
  </si>
  <si>
    <t>00-0010840</t>
  </si>
  <si>
    <t>0018809</t>
  </si>
  <si>
    <t>0018854</t>
  </si>
  <si>
    <t>0019012</t>
  </si>
  <si>
    <t>0019163</t>
  </si>
  <si>
    <t>0019164</t>
  </si>
  <si>
    <t>0019165</t>
  </si>
  <si>
    <t>0019166</t>
  </si>
  <si>
    <t>0025347</t>
  </si>
  <si>
    <t>0029438</t>
  </si>
  <si>
    <t>0029439</t>
  </si>
  <si>
    <t>0029440</t>
  </si>
  <si>
    <t>0029441</t>
  </si>
  <si>
    <t>00-0006177</t>
  </si>
  <si>
    <t>0034041</t>
  </si>
  <si>
    <t>00-0002646</t>
  </si>
  <si>
    <t>00-0002648</t>
  </si>
  <si>
    <t>00-0002852</t>
  </si>
  <si>
    <t>00-0002853</t>
  </si>
  <si>
    <t>00-0002857</t>
  </si>
  <si>
    <t>00-0002858</t>
  </si>
  <si>
    <t>00-0002859</t>
  </si>
  <si>
    <t>00-0002860</t>
  </si>
  <si>
    <t>00-0011195</t>
  </si>
  <si>
    <t>00-0004681</t>
  </si>
  <si>
    <t>00-0004682</t>
  </si>
  <si>
    <t>00-0004683</t>
  </si>
  <si>
    <t>00-0004845</t>
  </si>
  <si>
    <t>00-0004846</t>
  </si>
  <si>
    <t>00-0004848</t>
  </si>
  <si>
    <t>00-0004849</t>
  </si>
  <si>
    <t>00-0004850</t>
  </si>
  <si>
    <t>00-0004852</t>
  </si>
  <si>
    <t>0018062</t>
  </si>
  <si>
    <t>0000001285</t>
  </si>
  <si>
    <t>0018934</t>
  </si>
  <si>
    <t>0034158</t>
  </si>
  <si>
    <t>0033967</t>
  </si>
  <si>
    <t>0033293</t>
  </si>
  <si>
    <t>0034159</t>
  </si>
  <si>
    <t>0020577</t>
  </si>
  <si>
    <t>0034157</t>
  </si>
  <si>
    <t>0035311</t>
  </si>
  <si>
    <t>0035589</t>
  </si>
  <si>
    <t>00-0008199</t>
  </si>
  <si>
    <t>00-0008204</t>
  </si>
  <si>
    <t>00-0010949</t>
  </si>
  <si>
    <t>00-0010950</t>
  </si>
  <si>
    <t>00-0008386</t>
  </si>
  <si>
    <t>0014675</t>
  </si>
  <si>
    <t>00-0001536</t>
  </si>
  <si>
    <t>00-0001539</t>
  </si>
  <si>
    <t>00-0002569</t>
  </si>
  <si>
    <t>00-0002610</t>
  </si>
  <si>
    <t>00-0010632</t>
  </si>
  <si>
    <t>00-0003557</t>
  </si>
  <si>
    <t>00-0003558</t>
  </si>
  <si>
    <t>00-0003559</t>
  </si>
  <si>
    <t>00-0012114</t>
  </si>
  <si>
    <t>00-0012115</t>
  </si>
  <si>
    <t>00-0012116</t>
  </si>
  <si>
    <t>00-0012117</t>
  </si>
  <si>
    <t>00-0012118</t>
  </si>
  <si>
    <t>00-0012187</t>
  </si>
  <si>
    <t>00-0012274</t>
  </si>
  <si>
    <t>00-0012275</t>
  </si>
  <si>
    <t>00-0010709</t>
  </si>
  <si>
    <t>00-0011105</t>
  </si>
  <si>
    <t>00-0011106</t>
  </si>
  <si>
    <t>00-0011138</t>
  </si>
  <si>
    <t>00-0010719</t>
  </si>
  <si>
    <t>0012850</t>
  </si>
  <si>
    <t>0012849</t>
  </si>
  <si>
    <t>00007883</t>
  </si>
  <si>
    <t>0012802</t>
  </si>
  <si>
    <t>0021748</t>
  </si>
  <si>
    <t>0029001</t>
  </si>
  <si>
    <t>0020576</t>
  </si>
  <si>
    <t>0020579</t>
  </si>
  <si>
    <t>0020578</t>
  </si>
  <si>
    <t>0020582</t>
  </si>
  <si>
    <t>0018061</t>
  </si>
  <si>
    <t>00003721</t>
  </si>
  <si>
    <t>0032291</t>
  </si>
  <si>
    <t>0011695</t>
  </si>
  <si>
    <t>0018927</t>
  </si>
  <si>
    <t>0032189</t>
  </si>
  <si>
    <t>0018928</t>
  </si>
  <si>
    <t>0031731</t>
  </si>
  <si>
    <t>0011779</t>
  </si>
  <si>
    <t>0011782</t>
  </si>
  <si>
    <t>0011783</t>
  </si>
  <si>
    <t>0011784</t>
  </si>
  <si>
    <t>0011780</t>
  </si>
  <si>
    <t>0018931</t>
  </si>
  <si>
    <t>0011720</t>
  </si>
  <si>
    <t>0011711</t>
  </si>
  <si>
    <t>0031100</t>
  </si>
  <si>
    <t>0018938</t>
  </si>
  <si>
    <t>0011714</t>
  </si>
  <si>
    <t>0011792</t>
  </si>
  <si>
    <t>0011726</t>
  </si>
  <si>
    <t>0030726</t>
  </si>
  <si>
    <t>0018941</t>
  </si>
  <si>
    <t>0018942</t>
  </si>
  <si>
    <t>0031131</t>
  </si>
  <si>
    <t>0017924</t>
  </si>
  <si>
    <t>0019155</t>
  </si>
  <si>
    <t>00006307</t>
  </si>
  <si>
    <t>00006625</t>
  </si>
  <si>
    <t>0017209</t>
  </si>
  <si>
    <t>0010613</t>
  </si>
  <si>
    <t>0020366</t>
  </si>
  <si>
    <t>0015684</t>
  </si>
  <si>
    <t>0017277</t>
  </si>
  <si>
    <t>0020621</t>
  </si>
  <si>
    <t>0022930</t>
  </si>
  <si>
    <t>0022932</t>
  </si>
  <si>
    <t>0022935</t>
  </si>
  <si>
    <t>0022939</t>
  </si>
  <si>
    <t>0022942</t>
  </si>
  <si>
    <t>0011296</t>
  </si>
  <si>
    <t>0011297</t>
  </si>
  <si>
    <t>0011298</t>
  </si>
  <si>
    <t>0011299</t>
  </si>
  <si>
    <t>00-0007381</t>
  </si>
  <si>
    <t>00-0007382</t>
  </si>
  <si>
    <t>00-0012387</t>
  </si>
  <si>
    <t>00-0012390</t>
  </si>
  <si>
    <t>00-0011543</t>
  </si>
  <si>
    <t>00-0008925</t>
  </si>
  <si>
    <t>00-0008926</t>
  </si>
  <si>
    <t>00-0008927</t>
  </si>
  <si>
    <t>00-0012848</t>
  </si>
  <si>
    <t>00-0012850</t>
  </si>
  <si>
    <t>00-0005247</t>
  </si>
  <si>
    <t>00-0005255</t>
  </si>
  <si>
    <t>00-0005302</t>
  </si>
  <si>
    <t>00-0005303</t>
  </si>
  <si>
    <t>00-0005305</t>
  </si>
  <si>
    <t>00-0005307</t>
  </si>
  <si>
    <t>00-0005782</t>
  </si>
  <si>
    <t>00-0005784</t>
  </si>
  <si>
    <t>00-0005792</t>
  </si>
  <si>
    <t>00-0005794</t>
  </si>
  <si>
    <t>00-0005797</t>
  </si>
  <si>
    <t>00-0005798</t>
  </si>
  <si>
    <t>00-0005806</t>
  </si>
  <si>
    <t>00-0005808</t>
  </si>
  <si>
    <t>00-0005818</t>
  </si>
  <si>
    <t>00-0005824</t>
  </si>
  <si>
    <t>00-0005891</t>
  </si>
  <si>
    <t>00-0005894</t>
  </si>
  <si>
    <t>00-0005910</t>
  </si>
  <si>
    <t>0032844</t>
  </si>
  <si>
    <t>00-0010026</t>
  </si>
  <si>
    <t>00-0010027</t>
  </si>
  <si>
    <t>00-0004071</t>
  </si>
  <si>
    <t>00-0004191</t>
  </si>
  <si>
    <t>00-0001600</t>
  </si>
  <si>
    <t>00-0001601</t>
  </si>
  <si>
    <t>00-0001632</t>
  </si>
  <si>
    <t>00-0001733</t>
  </si>
  <si>
    <t>00-0001789</t>
  </si>
  <si>
    <t>00-0005743</t>
  </si>
  <si>
    <t>00-0005745</t>
  </si>
  <si>
    <t>00-0005747</t>
  </si>
  <si>
    <t>00-0005748</t>
  </si>
  <si>
    <t>00-0005756</t>
  </si>
  <si>
    <t>00-0005757</t>
  </si>
  <si>
    <t>00-0005771</t>
  </si>
  <si>
    <t>00-0005772</t>
  </si>
  <si>
    <t>00-0005773</t>
  </si>
  <si>
    <t>0033166</t>
  </si>
  <si>
    <t>0034699</t>
  </si>
  <si>
    <t>00-0009700</t>
  </si>
  <si>
    <t>00-0009701</t>
  </si>
  <si>
    <t>00-0009706</t>
  </si>
  <si>
    <t>0031287</t>
  </si>
  <si>
    <t>0031321</t>
  </si>
  <si>
    <t>0031322</t>
  </si>
  <si>
    <t>0031581</t>
  </si>
  <si>
    <t>00-0004871</t>
  </si>
  <si>
    <t>00-0004875</t>
  </si>
  <si>
    <t>00-0004877</t>
  </si>
  <si>
    <t>00-0004886</t>
  </si>
  <si>
    <t>00-0004887</t>
  </si>
  <si>
    <t>00-0004888</t>
  </si>
  <si>
    <t>00-0004890</t>
  </si>
  <si>
    <t>00-0004922</t>
  </si>
  <si>
    <t>00-0004924</t>
  </si>
  <si>
    <t>00-0011814</t>
  </si>
  <si>
    <t>00-0011816</t>
  </si>
  <si>
    <t>00-0010473</t>
  </si>
  <si>
    <t>00-0002968</t>
  </si>
  <si>
    <t>00-0003183</t>
  </si>
  <si>
    <t>00-0003184</t>
  </si>
  <si>
    <t>00-0003185</t>
  </si>
  <si>
    <t>00-0003186</t>
  </si>
  <si>
    <t>00-0007300</t>
  </si>
  <si>
    <t>00-0002019</t>
  </si>
  <si>
    <t>00-0002049</t>
  </si>
  <si>
    <t>00-0012042</t>
  </si>
  <si>
    <t>0031807</t>
  </si>
  <si>
    <t>0031838</t>
  </si>
  <si>
    <t>0031843</t>
  </si>
  <si>
    <t>0032135</t>
  </si>
  <si>
    <t>0032136</t>
  </si>
  <si>
    <t>0032533</t>
  </si>
  <si>
    <t>0032686</t>
  </si>
  <si>
    <t>00-0007038</t>
  </si>
  <si>
    <t>00-0007039</t>
  </si>
  <si>
    <t>00-0007041</t>
  </si>
  <si>
    <t>00-0007044</t>
  </si>
  <si>
    <t>00-0007045</t>
  </si>
  <si>
    <t>00-0007169</t>
  </si>
  <si>
    <t>00-0002270</t>
  </si>
  <si>
    <t>00-0007703</t>
  </si>
  <si>
    <t>00-0007775</t>
  </si>
  <si>
    <t>00-0007777</t>
  </si>
  <si>
    <t>0016780</t>
  </si>
  <si>
    <t>00-0011012</t>
  </si>
  <si>
    <t>00-0011059</t>
  </si>
  <si>
    <t>00-0011060</t>
  </si>
  <si>
    <t>00-0011061</t>
  </si>
  <si>
    <t>00-0011063</t>
  </si>
  <si>
    <t>00-0011064</t>
  </si>
  <si>
    <t>00-0009136</t>
  </si>
  <si>
    <t>00-0009137</t>
  </si>
  <si>
    <t>00-0009140</t>
  </si>
  <si>
    <t>00-0009171</t>
  </si>
  <si>
    <t>00-0009174</t>
  </si>
  <si>
    <t>00-0003301</t>
  </si>
  <si>
    <t>00-0003302</t>
  </si>
  <si>
    <t>00-0003303</t>
  </si>
  <si>
    <t>00-0003312</t>
  </si>
  <si>
    <t>00-0003899</t>
  </si>
  <si>
    <t>00-0004021</t>
  </si>
  <si>
    <t>00-0010250</t>
  </si>
  <si>
    <t>00-0010251</t>
  </si>
  <si>
    <t>00-0010252</t>
  </si>
  <si>
    <t>00-0010254</t>
  </si>
  <si>
    <t>00-0010255</t>
  </si>
  <si>
    <t>00-0010256</t>
  </si>
  <si>
    <t>00-0010284</t>
  </si>
  <si>
    <t>00-0010285</t>
  </si>
  <si>
    <t>00-0010292</t>
  </si>
  <si>
    <t>00-0010294</t>
  </si>
  <si>
    <t>00-0010295</t>
  </si>
  <si>
    <t>00-0001823</t>
  </si>
  <si>
    <t>00-0001856</t>
  </si>
  <si>
    <t>0018922</t>
  </si>
  <si>
    <t>0022937</t>
  </si>
  <si>
    <t>00-0011211</t>
  </si>
  <si>
    <t>00-0011212</t>
  </si>
  <si>
    <t>00-0011213</t>
  </si>
  <si>
    <t>00-0004521</t>
  </si>
  <si>
    <t>00-0004522</t>
  </si>
  <si>
    <t>00-0004558</t>
  </si>
  <si>
    <t>00-0004559</t>
  </si>
  <si>
    <t>00-0004560</t>
  </si>
  <si>
    <t>00-0004561</t>
  </si>
  <si>
    <t>00-0004562</t>
  </si>
  <si>
    <t>00-0004563</t>
  </si>
  <si>
    <t>00-0004564</t>
  </si>
  <si>
    <t>00-0004565</t>
  </si>
  <si>
    <t>00-0004568</t>
  </si>
  <si>
    <t>00-0004572</t>
  </si>
  <si>
    <t>00-0004574</t>
  </si>
  <si>
    <t>00-0002132</t>
  </si>
  <si>
    <t>00-0002177</t>
  </si>
  <si>
    <t>00-0007505</t>
  </si>
  <si>
    <t>00-0007506</t>
  </si>
  <si>
    <t>00-0007507</t>
  </si>
  <si>
    <t>00-0007508</t>
  </si>
  <si>
    <t>00-0007509</t>
  </si>
  <si>
    <t>00-0007520</t>
  </si>
  <si>
    <t>00-0007585</t>
  </si>
  <si>
    <t>0015897</t>
  </si>
  <si>
    <t>0016700</t>
  </si>
  <si>
    <t>0016701</t>
  </si>
  <si>
    <t>0016783</t>
  </si>
  <si>
    <t>0016784</t>
  </si>
  <si>
    <t>0017094</t>
  </si>
  <si>
    <t>0017097</t>
  </si>
  <si>
    <t>0017098</t>
  </si>
  <si>
    <t>0017099</t>
  </si>
  <si>
    <t>0017100</t>
  </si>
  <si>
    <t>0017101</t>
  </si>
  <si>
    <t>0017102</t>
  </si>
  <si>
    <t>0017105</t>
  </si>
  <si>
    <t>0017230</t>
  </si>
  <si>
    <t>0017231</t>
  </si>
  <si>
    <t>0017232</t>
  </si>
  <si>
    <t>0017233</t>
  </si>
  <si>
    <t>0017234</t>
  </si>
  <si>
    <t>0017289</t>
  </si>
  <si>
    <t>0018129</t>
  </si>
  <si>
    <t>0018241</t>
  </si>
  <si>
    <t>0018249</t>
  </si>
  <si>
    <t>0018392</t>
  </si>
  <si>
    <t>0018469</t>
  </si>
  <si>
    <t>0018502</t>
  </si>
  <si>
    <t>0018504</t>
  </si>
  <si>
    <t>0018885</t>
  </si>
  <si>
    <t>0018896</t>
  </si>
  <si>
    <t>0018899</t>
  </si>
  <si>
    <t>0018902</t>
  </si>
  <si>
    <t>0018903</t>
  </si>
  <si>
    <t>0018905</t>
  </si>
  <si>
    <t>0018906</t>
  </si>
  <si>
    <t>0018908</t>
  </si>
  <si>
    <t>0018910</t>
  </si>
  <si>
    <t>0018912</t>
  </si>
  <si>
    <t>0018914</t>
  </si>
  <si>
    <t>0018915</t>
  </si>
  <si>
    <t>0018918</t>
  </si>
  <si>
    <t>0018919</t>
  </si>
  <si>
    <t>0018924</t>
  </si>
  <si>
    <t>0018925</t>
  </si>
  <si>
    <t>0018926</t>
  </si>
  <si>
    <t>0019014</t>
  </si>
  <si>
    <t>0019141</t>
  </si>
  <si>
    <t>0019290</t>
  </si>
  <si>
    <t>0019291</t>
  </si>
  <si>
    <t>0019292</t>
  </si>
  <si>
    <t>0019293</t>
  </si>
  <si>
    <t>0019712</t>
  </si>
  <si>
    <t>0020331</t>
  </si>
  <si>
    <t>0020848</t>
  </si>
  <si>
    <t>0022453</t>
  </si>
  <si>
    <t>0022918</t>
  </si>
  <si>
    <t>0022919</t>
  </si>
  <si>
    <t>0022925</t>
  </si>
  <si>
    <t>0022958</t>
  </si>
  <si>
    <t>0022961</t>
  </si>
  <si>
    <t>0022964</t>
  </si>
  <si>
    <t>0022967</t>
  </si>
  <si>
    <t>0022969</t>
  </si>
  <si>
    <t>0022971</t>
  </si>
  <si>
    <t>0023568</t>
  </si>
  <si>
    <t>0023569</t>
  </si>
  <si>
    <t>0023570</t>
  </si>
  <si>
    <t>0023571</t>
  </si>
  <si>
    <t>0023572</t>
  </si>
  <si>
    <t>0023573</t>
  </si>
  <si>
    <t>0023574</t>
  </si>
  <si>
    <t>0023575</t>
  </si>
  <si>
    <t>0023576</t>
  </si>
  <si>
    <t>0023577</t>
  </si>
  <si>
    <t>0023578</t>
  </si>
  <si>
    <t>0028172</t>
  </si>
  <si>
    <t>0028173</t>
  </si>
  <si>
    <t>0028856</t>
  </si>
  <si>
    <t>0028857</t>
  </si>
  <si>
    <t>0029041</t>
  </si>
  <si>
    <t>0029882</t>
  </si>
  <si>
    <t>0029883</t>
  </si>
  <si>
    <t>0029884</t>
  </si>
  <si>
    <t>0029931</t>
  </si>
  <si>
    <t>0029933</t>
  </si>
  <si>
    <t>0029934</t>
  </si>
  <si>
    <t>0029935</t>
  </si>
  <si>
    <t>0029936</t>
  </si>
  <si>
    <t>0029937</t>
  </si>
  <si>
    <t>0029938</t>
  </si>
  <si>
    <t>0030429</t>
  </si>
  <si>
    <t>0030431</t>
  </si>
  <si>
    <t>0030433</t>
  </si>
  <si>
    <t>0030434</t>
  </si>
  <si>
    <t>0030435</t>
  </si>
  <si>
    <t>0030437</t>
  </si>
  <si>
    <t>0030438</t>
  </si>
  <si>
    <t>0030439</t>
  </si>
  <si>
    <t>0030441</t>
  </si>
  <si>
    <t>0030446</t>
  </si>
  <si>
    <t>0030447</t>
  </si>
  <si>
    <t>0030450</t>
  </si>
  <si>
    <t>0030452</t>
  </si>
  <si>
    <t>0030453</t>
  </si>
  <si>
    <t>00-0006238</t>
  </si>
  <si>
    <t>00-0006239</t>
  </si>
  <si>
    <t>00-0008557</t>
  </si>
  <si>
    <t>00-0008629</t>
  </si>
  <si>
    <t xml:space="preserve">Акция до 30 сентября 2020  Закончилась </t>
  </si>
  <si>
    <t>00002568</t>
  </si>
  <si>
    <t>00001911</t>
  </si>
  <si>
    <t>0031997</t>
  </si>
  <si>
    <t>0010818</t>
  </si>
  <si>
    <t>1</t>
  </si>
  <si>
    <t>APPA 155</t>
  </si>
  <si>
    <t>APPA 156</t>
  </si>
  <si>
    <t>APPA 157</t>
  </si>
  <si>
    <t>APPA 158</t>
  </si>
  <si>
    <t>APPA 501</t>
  </si>
  <si>
    <t>APPA 502</t>
  </si>
  <si>
    <t>AC-300</t>
  </si>
  <si>
    <t>ATL-R3</t>
  </si>
  <si>
    <t>1793</t>
  </si>
  <si>
    <t>APPA 66RT</t>
  </si>
  <si>
    <t>APPA A3AR</t>
  </si>
  <si>
    <t>MS-01</t>
  </si>
  <si>
    <t>APPA P1</t>
  </si>
  <si>
    <t>APPA P2</t>
  </si>
  <si>
    <t>APPA P3</t>
  </si>
  <si>
    <t>APPA 97IV</t>
  </si>
  <si>
    <t>APPA 98IV</t>
  </si>
  <si>
    <t>APPA 99IV</t>
  </si>
  <si>
    <t xml:space="preserve">AC-M2 </t>
  </si>
  <si>
    <t>APPA VP-1</t>
  </si>
  <si>
    <t>APPA 17A+15+CASE</t>
  </si>
  <si>
    <t>APPA 103N</t>
  </si>
  <si>
    <t>APPA 105N</t>
  </si>
  <si>
    <t>APPA 106</t>
  </si>
  <si>
    <t>APPA 17</t>
  </si>
  <si>
    <t>APPA 17A</t>
  </si>
  <si>
    <t>APPA 201N</t>
  </si>
  <si>
    <t>APPA 25</t>
  </si>
  <si>
    <t>APPA 503</t>
  </si>
  <si>
    <t>APPA 505</t>
  </si>
  <si>
    <t>APPA 61</t>
  </si>
  <si>
    <t>APPA 62R</t>
  </si>
  <si>
    <t>APPA 62T</t>
  </si>
  <si>
    <t>APPA 63N</t>
  </si>
  <si>
    <t>APPA 67</t>
  </si>
  <si>
    <t>APPA 71</t>
  </si>
  <si>
    <t>APPA 72</t>
  </si>
  <si>
    <t>APPA 73</t>
  </si>
  <si>
    <t>APPA 75</t>
  </si>
  <si>
    <t>APPA 77</t>
  </si>
  <si>
    <t>APPA 80</t>
  </si>
  <si>
    <t>APPA 82</t>
  </si>
  <si>
    <t>APPA 82R</t>
  </si>
  <si>
    <t>APPA 91</t>
  </si>
  <si>
    <t>APPA 93N</t>
  </si>
  <si>
    <t>APPA 97</t>
  </si>
  <si>
    <t>APPA 97II</t>
  </si>
  <si>
    <t>APPA 97R</t>
  </si>
  <si>
    <t>APPA 98II</t>
  </si>
  <si>
    <t>APPA 98III</t>
  </si>
  <si>
    <t>APPA 99II</t>
  </si>
  <si>
    <t>APPA 99III</t>
  </si>
  <si>
    <t>APPA iMeter 3</t>
  </si>
  <si>
    <t>APPA iMeter 5</t>
  </si>
  <si>
    <t>APPA 133</t>
  </si>
  <si>
    <t>APPA 135</t>
  </si>
  <si>
    <t>APPA 136</t>
  </si>
  <si>
    <t>APPA 137</t>
  </si>
  <si>
    <t>APPA 138</t>
  </si>
  <si>
    <t>APPA 30R</t>
  </si>
  <si>
    <t>APPA 39MR</t>
  </si>
  <si>
    <t>APPA A10N</t>
  </si>
  <si>
    <t>APPA A11</t>
  </si>
  <si>
    <t>APPA A11R</t>
  </si>
  <si>
    <t>APPA A12</t>
  </si>
  <si>
    <t>APPA A12R</t>
  </si>
  <si>
    <t>APPA A15</t>
  </si>
  <si>
    <t>APPA A15R</t>
  </si>
  <si>
    <t>APPA A16</t>
  </si>
  <si>
    <t>APPA A16H</t>
  </si>
  <si>
    <t>APPA A16HR</t>
  </si>
  <si>
    <t>APPA-A16R</t>
  </si>
  <si>
    <t>APPA A2</t>
  </si>
  <si>
    <t>APPA A3</t>
  </si>
  <si>
    <t>APPA A3D</t>
  </si>
  <si>
    <t>APPA A3DR</t>
  </si>
  <si>
    <t>APPA A5</t>
  </si>
  <si>
    <t>APPA A6D</t>
  </si>
  <si>
    <t>APPA A6DR</t>
  </si>
  <si>
    <t>APPA A6N</t>
  </si>
  <si>
    <t>APPA A7A</t>
  </si>
  <si>
    <t>APPA A7D</t>
  </si>
  <si>
    <t>APPA A9</t>
  </si>
  <si>
    <t>APPA 30T</t>
  </si>
  <si>
    <t>APPA 701</t>
  </si>
  <si>
    <t>Измеритель LCR APPA 701</t>
  </si>
  <si>
    <t>APPA 703</t>
  </si>
  <si>
    <t>Измеритель LCR APPA 703</t>
  </si>
  <si>
    <t>IC-300</t>
  </si>
  <si>
    <t>IC-300U</t>
  </si>
  <si>
    <t>EU-700</t>
  </si>
  <si>
    <t>TC-10N</t>
  </si>
  <si>
    <t>355</t>
  </si>
  <si>
    <t>00000251</t>
  </si>
  <si>
    <t>измерительные провода с зажимами TL-70</t>
  </si>
  <si>
    <t>276</t>
  </si>
  <si>
    <t>DC-700</t>
  </si>
  <si>
    <t>APPA IT-1</t>
  </si>
  <si>
    <t>APPA 11H</t>
  </si>
  <si>
    <t>преобразователь влажности APPA 11H</t>
  </si>
  <si>
    <t>3380</t>
  </si>
  <si>
    <t>APPA 11</t>
  </si>
  <si>
    <t>преобразователь температуры APPA 11</t>
  </si>
  <si>
    <t>2838</t>
  </si>
  <si>
    <t>AC-M1</t>
  </si>
  <si>
    <t>870</t>
  </si>
  <si>
    <t>AC-10S</t>
  </si>
  <si>
    <t>1422</t>
  </si>
  <si>
    <t>AC-35</t>
  </si>
  <si>
    <t>554</t>
  </si>
  <si>
    <t>AH-90</t>
  </si>
  <si>
    <t>632</t>
  </si>
  <si>
    <t>AC-17</t>
  </si>
  <si>
    <t>256</t>
  </si>
  <si>
    <t>SC-700</t>
  </si>
  <si>
    <t>ATL-1N</t>
  </si>
  <si>
    <t>ATL-2N</t>
  </si>
  <si>
    <t>ATL-3N</t>
  </si>
  <si>
    <t>671</t>
  </si>
  <si>
    <t>ATL-4N</t>
  </si>
  <si>
    <t>ATL-6N</t>
  </si>
  <si>
    <t>513</t>
  </si>
  <si>
    <t>APPA Voltest-B</t>
  </si>
  <si>
    <t>APPA Voltest-S</t>
  </si>
  <si>
    <t>IC-700</t>
  </si>
  <si>
    <t>Программное обеспечение и кабель USB IC-700</t>
  </si>
  <si>
    <t>APPA A18 Plus</t>
  </si>
  <si>
    <t>APPA 15</t>
  </si>
  <si>
    <t>APPA 31</t>
  </si>
  <si>
    <t>APPA 39T</t>
  </si>
  <si>
    <t>APPA 605</t>
  </si>
  <si>
    <t>APPA 607</t>
  </si>
  <si>
    <t>APPA A5AR</t>
  </si>
  <si>
    <t>APPA 155B</t>
  </si>
  <si>
    <t>APPA 156B</t>
  </si>
  <si>
    <t>APPA 157B</t>
  </si>
  <si>
    <t>APPA 158B</t>
  </si>
  <si>
    <t>APPA A0</t>
  </si>
  <si>
    <t>APPA M1</t>
  </si>
  <si>
    <t>APPA M2</t>
  </si>
  <si>
    <t>APPA M3</t>
  </si>
  <si>
    <t>APPA 506</t>
  </si>
  <si>
    <t>APPA 506B</t>
  </si>
  <si>
    <t>APPA 208</t>
  </si>
  <si>
    <t>APPA 208B</t>
  </si>
  <si>
    <t>APPA 700b</t>
  </si>
  <si>
    <t>APPA A17R</t>
  </si>
  <si>
    <t>APPA 705</t>
  </si>
  <si>
    <t>APPA 707</t>
  </si>
  <si>
    <t>APPA sFlex-10D</t>
  </si>
  <si>
    <t>APPA sFlex-18D</t>
  </si>
  <si>
    <t>751</t>
  </si>
  <si>
    <t>IC-70</t>
  </si>
  <si>
    <t>APPA 76</t>
  </si>
  <si>
    <t>APPA 133F</t>
  </si>
  <si>
    <t>APPA 136F</t>
  </si>
  <si>
    <t>APPA A1</t>
  </si>
  <si>
    <t>IC-70U/50U</t>
  </si>
  <si>
    <t>APPA 137F</t>
  </si>
  <si>
    <t>APPA 138F</t>
  </si>
  <si>
    <t>APPA VTA</t>
  </si>
  <si>
    <t>APPA 36RIII</t>
  </si>
  <si>
    <t>APPA MA3</t>
  </si>
  <si>
    <t>APPA MA5</t>
  </si>
  <si>
    <t>APPA sFlex-10T</t>
  </si>
  <si>
    <t>APPA sFlex-18T</t>
  </si>
  <si>
    <t>APPA 507</t>
  </si>
  <si>
    <t>Мультиметр-калибратор APPA 507</t>
  </si>
  <si>
    <t>28674</t>
  </si>
  <si>
    <t>APPA 66R</t>
  </si>
  <si>
    <t>APPA VP-2</t>
  </si>
  <si>
    <t>TL-10N</t>
  </si>
  <si>
    <t>TL-10S</t>
  </si>
  <si>
    <t>889</t>
  </si>
  <si>
    <t>APPA 62</t>
  </si>
  <si>
    <t>APPA 79</t>
  </si>
  <si>
    <t>APPA M Holster</t>
  </si>
  <si>
    <t>APPA 17A+15+11+CASE</t>
  </si>
  <si>
    <t>APPA A17N</t>
  </si>
  <si>
    <t>APPA 36T</t>
  </si>
  <si>
    <t>6015</t>
  </si>
  <si>
    <t>APPA S1</t>
  </si>
  <si>
    <t>9801</t>
  </si>
  <si>
    <t>APPA S0</t>
  </si>
  <si>
    <t>7598</t>
  </si>
  <si>
    <t>00-0011300</t>
  </si>
  <si>
    <t>APPA S2</t>
  </si>
  <si>
    <t>Мультиметр APPA S2</t>
  </si>
  <si>
    <t>10611</t>
  </si>
  <si>
    <t>00-0011301</t>
  </si>
  <si>
    <t>APPA S3</t>
  </si>
  <si>
    <t>Мультиметр APPA S3</t>
  </si>
  <si>
    <t>11421</t>
  </si>
  <si>
    <t>00-0012857</t>
  </si>
  <si>
    <t>APPA sFlex-10A</t>
  </si>
  <si>
    <t>Клещи электроизмерительные APPA sFlex-10A</t>
  </si>
  <si>
    <t>11745</t>
  </si>
  <si>
    <t>00-0012858</t>
  </si>
  <si>
    <t>APPA sFlex-18A</t>
  </si>
  <si>
    <t>Клещи электроизмерительные APPA sFlex-18A</t>
  </si>
  <si>
    <t>12636</t>
  </si>
  <si>
    <t>00-0014755</t>
  </si>
  <si>
    <t>APPA 175</t>
  </si>
  <si>
    <t>Клещи электроизмерительные APPA 175</t>
  </si>
  <si>
    <t>15795</t>
  </si>
  <si>
    <t>00-0014756</t>
  </si>
  <si>
    <t>APPA 177</t>
  </si>
  <si>
    <t>Клещи электроизмерительные APPA 177</t>
  </si>
  <si>
    <t>18225</t>
  </si>
  <si>
    <t>00-0014762</t>
  </si>
  <si>
    <t>APPA 172</t>
  </si>
  <si>
    <t>Клещи электроизмерительные APPA 172</t>
  </si>
  <si>
    <t>14256</t>
  </si>
  <si>
    <t>00-0014763</t>
  </si>
  <si>
    <t>APPA 173</t>
  </si>
  <si>
    <t>Клещи электроизмерительные APPA 173</t>
  </si>
  <si>
    <t>00-0014764</t>
  </si>
  <si>
    <t>APPA 179</t>
  </si>
  <si>
    <t>Клещи электроизмерительные APPA 179</t>
  </si>
  <si>
    <t>00-0003500</t>
  </si>
  <si>
    <t>LP-17RN</t>
  </si>
  <si>
    <t>щуп удлиненный LP-17RN (красный)</t>
  </si>
  <si>
    <t>139</t>
  </si>
  <si>
    <t>00-0003501</t>
  </si>
  <si>
    <t>SP-17RN</t>
  </si>
  <si>
    <t>Щуп SP-17RN</t>
  </si>
  <si>
    <t>99</t>
  </si>
  <si>
    <t>00-0003393</t>
  </si>
  <si>
    <t>TL-002</t>
  </si>
  <si>
    <t>кабель TL-002 (для Center318)</t>
  </si>
  <si>
    <t>1929</t>
  </si>
  <si>
    <t>00-0006909</t>
  </si>
  <si>
    <t>CENTER 521</t>
  </si>
  <si>
    <t>18144</t>
  </si>
  <si>
    <t>00-0006910</t>
  </si>
  <si>
    <t>CENTER 22</t>
  </si>
  <si>
    <t>4327</t>
  </si>
  <si>
    <t>00-0006911</t>
  </si>
  <si>
    <t>CENTER 23</t>
  </si>
  <si>
    <t>6156</t>
  </si>
  <si>
    <t>00-0006913</t>
  </si>
  <si>
    <t>CENTER 530</t>
  </si>
  <si>
    <t>6489</t>
  </si>
  <si>
    <t>00-0002854</t>
  </si>
  <si>
    <t>Center 510</t>
  </si>
  <si>
    <t>10854</t>
  </si>
  <si>
    <t>00-0004677</t>
  </si>
  <si>
    <t>CENTER 520</t>
  </si>
  <si>
    <t>13770</t>
  </si>
  <si>
    <t>0018997</t>
  </si>
  <si>
    <t>SE-300 (CENTER-3xx)</t>
  </si>
  <si>
    <t>кабель-провод RS232 + ПО (SE-300 для Center)</t>
  </si>
  <si>
    <t>3856</t>
  </si>
  <si>
    <t>00005546</t>
  </si>
  <si>
    <t>PT-100</t>
  </si>
  <si>
    <t>датчик PT-100</t>
  </si>
  <si>
    <t>4493</t>
  </si>
  <si>
    <t>00004895</t>
  </si>
  <si>
    <t>PT-1000</t>
  </si>
  <si>
    <t>датчик PT-1000</t>
  </si>
  <si>
    <t>4741</t>
  </si>
  <si>
    <t>0017379</t>
  </si>
  <si>
    <t>Сенсор сменный R-134A</t>
  </si>
  <si>
    <t>2496</t>
  </si>
  <si>
    <t>0010664</t>
  </si>
  <si>
    <t>S-100B</t>
  </si>
  <si>
    <t>датчик S-100B для Center 383 сменный</t>
  </si>
  <si>
    <t>1997</t>
  </si>
  <si>
    <t>00005346</t>
  </si>
  <si>
    <t>TPK-01 (3 м)</t>
  </si>
  <si>
    <t>908</t>
  </si>
  <si>
    <t>0017383</t>
  </si>
  <si>
    <t>TPK-02</t>
  </si>
  <si>
    <t>2380</t>
  </si>
  <si>
    <t>0017384</t>
  </si>
  <si>
    <t>TPK-03</t>
  </si>
  <si>
    <t>3327</t>
  </si>
  <si>
    <t>0017385</t>
  </si>
  <si>
    <t>TPK-04</t>
  </si>
  <si>
    <t>0017386</t>
  </si>
  <si>
    <t>TPK-05</t>
  </si>
  <si>
    <t>Датчик TPK-05</t>
  </si>
  <si>
    <t>4825</t>
  </si>
  <si>
    <t>0017387</t>
  </si>
  <si>
    <t>TPK-06</t>
  </si>
  <si>
    <t>4758</t>
  </si>
  <si>
    <t>0017388</t>
  </si>
  <si>
    <t>TPK-07</t>
  </si>
  <si>
    <t>0025926</t>
  </si>
  <si>
    <t>CENTER 342</t>
  </si>
  <si>
    <t>13122</t>
  </si>
  <si>
    <t>0018410</t>
  </si>
  <si>
    <t>CENTER 300</t>
  </si>
  <si>
    <t>5324</t>
  </si>
  <si>
    <t>0018411</t>
  </si>
  <si>
    <t>CENTER 301</t>
  </si>
  <si>
    <t>5990</t>
  </si>
  <si>
    <t>0018412</t>
  </si>
  <si>
    <t>CENTER 302</t>
  </si>
  <si>
    <t>7320</t>
  </si>
  <si>
    <t>0018413</t>
  </si>
  <si>
    <t>CENTER 303</t>
  </si>
  <si>
    <t>7819</t>
  </si>
  <si>
    <t>0018414</t>
  </si>
  <si>
    <t>CENTER 304</t>
  </si>
  <si>
    <t>8181</t>
  </si>
  <si>
    <t>0018415</t>
  </si>
  <si>
    <t>CENTER 305</t>
  </si>
  <si>
    <t>0018416</t>
  </si>
  <si>
    <t>CENTER 306</t>
  </si>
  <si>
    <t>0018418</t>
  </si>
  <si>
    <t>CENTER 307</t>
  </si>
  <si>
    <t>0018419</t>
  </si>
  <si>
    <t>CENTER 308</t>
  </si>
  <si>
    <t>5491</t>
  </si>
  <si>
    <t>0018420</t>
  </si>
  <si>
    <t>CENTER 309</t>
  </si>
  <si>
    <t>14337</t>
  </si>
  <si>
    <t>00004865</t>
  </si>
  <si>
    <t>CENTER 370</t>
  </si>
  <si>
    <t>11178</t>
  </si>
  <si>
    <t>0018429</t>
  </si>
  <si>
    <t>CENTER 310</t>
  </si>
  <si>
    <t>11664</t>
  </si>
  <si>
    <t>00000314</t>
  </si>
  <si>
    <t>CENTER 311</t>
  </si>
  <si>
    <t>0018432</t>
  </si>
  <si>
    <t>CENTER 313</t>
  </si>
  <si>
    <t>18792</t>
  </si>
  <si>
    <t>00000316</t>
  </si>
  <si>
    <t>CENTER 314</t>
  </si>
  <si>
    <t>20817</t>
  </si>
  <si>
    <t>0018435</t>
  </si>
  <si>
    <t>CENTER 315</t>
  </si>
  <si>
    <t>5823</t>
  </si>
  <si>
    <t>0018436</t>
  </si>
  <si>
    <t>CENTER 316</t>
  </si>
  <si>
    <t>6822</t>
  </si>
  <si>
    <t>00009489</t>
  </si>
  <si>
    <t>CENTER 317</t>
  </si>
  <si>
    <t>9315</t>
  </si>
  <si>
    <t>0018460</t>
  </si>
  <si>
    <t>CENTER 500</t>
  </si>
  <si>
    <t>19900</t>
  </si>
  <si>
    <t>0018448</t>
  </si>
  <si>
    <t>Center 320</t>
  </si>
  <si>
    <t>0018449</t>
  </si>
  <si>
    <t>Center 321</t>
  </si>
  <si>
    <t>13446</t>
  </si>
  <si>
    <t>0018451</t>
  </si>
  <si>
    <t>Center 322</t>
  </si>
  <si>
    <t>0018453</t>
  </si>
  <si>
    <t>Center 390</t>
  </si>
  <si>
    <t>Измеритель шума CENTER 390</t>
  </si>
  <si>
    <t>24624</t>
  </si>
  <si>
    <t>0019330</t>
  </si>
  <si>
    <t>Center 326</t>
  </si>
  <si>
    <t>16443</t>
  </si>
  <si>
    <t>00002847</t>
  </si>
  <si>
    <t>Center 33%RH</t>
  </si>
  <si>
    <t>00002848</t>
  </si>
  <si>
    <t>Center 75%RH</t>
  </si>
  <si>
    <t>00-0001565</t>
  </si>
  <si>
    <t>CENTER 374</t>
  </si>
  <si>
    <t>15147</t>
  </si>
  <si>
    <t>00-0001566</t>
  </si>
  <si>
    <t>CENTER 378</t>
  </si>
  <si>
    <t>17334</t>
  </si>
  <si>
    <t>00-0001567</t>
  </si>
  <si>
    <t>CENTER 372</t>
  </si>
  <si>
    <t>18468</t>
  </si>
  <si>
    <t>00-0001568</t>
  </si>
  <si>
    <t>CENTER 375</t>
  </si>
  <si>
    <t xml:space="preserve">измеритель температуры CENTER 375 </t>
  </si>
  <si>
    <t>19926</t>
  </si>
  <si>
    <t>00-0001569</t>
  </si>
  <si>
    <t>CENTER 376</t>
  </si>
  <si>
    <t>измеритель температуры CENTER 376</t>
  </si>
  <si>
    <t>23166</t>
  </si>
  <si>
    <t>00-0001570</t>
  </si>
  <si>
    <t>Center 384</t>
  </si>
  <si>
    <t>16281</t>
  </si>
  <si>
    <t>00-0001571</t>
  </si>
  <si>
    <t>CENTER 318</t>
  </si>
  <si>
    <t>21627</t>
  </si>
  <si>
    <t>0018452</t>
  </si>
  <si>
    <t>Center 325</t>
  </si>
  <si>
    <t>7653</t>
  </si>
  <si>
    <t>0031117</t>
  </si>
  <si>
    <t>USB-300 (CENTER-3xx)</t>
  </si>
  <si>
    <t>2892</t>
  </si>
  <si>
    <t>00-0004931</t>
  </si>
  <si>
    <t>CENTER 261</t>
  </si>
  <si>
    <t>14175</t>
  </si>
  <si>
    <t>00-0001927</t>
  </si>
  <si>
    <t>Center 32</t>
  </si>
  <si>
    <t>00-0001928</t>
  </si>
  <si>
    <t>Center 323</t>
  </si>
  <si>
    <t>00-0010300</t>
  </si>
  <si>
    <t>Center 324</t>
  </si>
  <si>
    <t>31104</t>
  </si>
  <si>
    <t>00-0009526</t>
  </si>
  <si>
    <t>CENTER 522</t>
  </si>
  <si>
    <t>27459</t>
  </si>
  <si>
    <t>00-0009527</t>
  </si>
  <si>
    <t>CENTER 531</t>
  </si>
  <si>
    <t>10287</t>
  </si>
  <si>
    <t>00-0006571</t>
  </si>
  <si>
    <t>CENTER 262</t>
  </si>
  <si>
    <t>17820</t>
  </si>
  <si>
    <t>0017381</t>
  </si>
  <si>
    <t>TPK-01</t>
  </si>
  <si>
    <t>499</t>
  </si>
  <si>
    <t>0018537</t>
  </si>
  <si>
    <t>Center 380</t>
  </si>
  <si>
    <t>0018538</t>
  </si>
  <si>
    <t>Center 382</t>
  </si>
  <si>
    <t>12312</t>
  </si>
  <si>
    <t>0018539</t>
  </si>
  <si>
    <t>Center 383</t>
  </si>
  <si>
    <t>0020351</t>
  </si>
  <si>
    <t>CENTER 337</t>
  </si>
  <si>
    <t>6323</t>
  </si>
  <si>
    <t>0025925</t>
  </si>
  <si>
    <t>CENTER 340</t>
  </si>
  <si>
    <t>10449</t>
  </si>
  <si>
    <t>0029065</t>
  </si>
  <si>
    <t>CENTER 223</t>
  </si>
  <si>
    <t>0029066</t>
  </si>
  <si>
    <t>CENTER 235</t>
  </si>
  <si>
    <t>0029067</t>
  </si>
  <si>
    <t>CENTER 250</t>
  </si>
  <si>
    <t>0029068</t>
  </si>
  <si>
    <t>CENTER 252</t>
  </si>
  <si>
    <t>0029113</t>
  </si>
  <si>
    <t>CENTER 232</t>
  </si>
  <si>
    <t>12798</t>
  </si>
  <si>
    <t>00-0010760</t>
  </si>
  <si>
    <t>CENTER 532</t>
  </si>
  <si>
    <t>00-0011247</t>
  </si>
  <si>
    <t>CENTER 266</t>
  </si>
  <si>
    <t>21789</t>
  </si>
  <si>
    <t>00-0011248</t>
  </si>
  <si>
    <t>CENTER 332</t>
  </si>
  <si>
    <t>00-0014759</t>
  </si>
  <si>
    <t>Center 512</t>
  </si>
  <si>
    <t>Измеритель CO2 Center 512</t>
  </si>
  <si>
    <t>00-0006740</t>
  </si>
  <si>
    <t>MFG-72110</t>
  </si>
  <si>
    <t>Генератор MFG-72110</t>
  </si>
  <si>
    <t>30942</t>
  </si>
  <si>
    <t>MFG-72120</t>
  </si>
  <si>
    <t>34749</t>
  </si>
  <si>
    <t>MFG-72120MA</t>
  </si>
  <si>
    <t>43740</t>
  </si>
  <si>
    <t>MFG-72130M</t>
  </si>
  <si>
    <t>38880</t>
  </si>
  <si>
    <t>MFG-72160MF</t>
  </si>
  <si>
    <t>75249</t>
  </si>
  <si>
    <t>MFG-72160MR</t>
  </si>
  <si>
    <t>83349</t>
  </si>
  <si>
    <t>00-0006938</t>
  </si>
  <si>
    <t>PSB-101</t>
  </si>
  <si>
    <t>Опция PSB-101 кабель соединительный для PSB7-серии</t>
  </si>
  <si>
    <t>00-0006939</t>
  </si>
  <si>
    <t>PSB-104</t>
  </si>
  <si>
    <t>Опция PSB-104 кабель соединительный для PSB7-серии</t>
  </si>
  <si>
    <t>LCR-16</t>
  </si>
  <si>
    <t>115749</t>
  </si>
  <si>
    <t>00-0008220</t>
  </si>
  <si>
    <t>GTP-501R</t>
  </si>
  <si>
    <t>пробник GTP-501R (опция для GDS-73xxxx)</t>
  </si>
  <si>
    <t>00-0008221</t>
  </si>
  <si>
    <t>GTP-352R</t>
  </si>
  <si>
    <t>пробник GTP-352R (опция для GDS-73xxxx)</t>
  </si>
  <si>
    <t>14013</t>
  </si>
  <si>
    <t>00-0008298</t>
  </si>
  <si>
    <t>GDB-03</t>
  </si>
  <si>
    <t>Тестовая плата для осциллографа GDB-03</t>
  </si>
  <si>
    <t>26568</t>
  </si>
  <si>
    <t>GPM-78213</t>
  </si>
  <si>
    <t>86832</t>
  </si>
  <si>
    <t>GPM-78213 (GPIB)</t>
  </si>
  <si>
    <t>96957</t>
  </si>
  <si>
    <t>00-0008321</t>
  </si>
  <si>
    <t>GPM-001</t>
  </si>
  <si>
    <t>Адаптер GPM-001</t>
  </si>
  <si>
    <t>22842</t>
  </si>
  <si>
    <t>PFR7100L</t>
  </si>
  <si>
    <t>67878</t>
  </si>
  <si>
    <t>PFR-7100M</t>
  </si>
  <si>
    <t>00-0009889</t>
  </si>
  <si>
    <t>PFR-7100L (GPIB+LAN)</t>
  </si>
  <si>
    <t>Источник питания PFR-7100L (GPIB+LAN)</t>
  </si>
  <si>
    <t>77679</t>
  </si>
  <si>
    <t>PFR-7100M (GPIB+LAN)</t>
  </si>
  <si>
    <t>00-0009891</t>
  </si>
  <si>
    <t>PSB-105</t>
  </si>
  <si>
    <t>Опция PSB-105 (GPIB для PSB-71000 серии)</t>
  </si>
  <si>
    <t>18387</t>
  </si>
  <si>
    <t>00-0009892</t>
  </si>
  <si>
    <t>PSB-008</t>
  </si>
  <si>
    <t>Опция PSB-008 (кабель RS-232C для серии PSB-72000)</t>
  </si>
  <si>
    <t>5172</t>
  </si>
  <si>
    <t>00-0009421</t>
  </si>
  <si>
    <t>APS-77200</t>
  </si>
  <si>
    <t>Источник питания APS-77200</t>
  </si>
  <si>
    <t>439749</t>
  </si>
  <si>
    <t>00-0009422</t>
  </si>
  <si>
    <t>APS-77300</t>
  </si>
  <si>
    <t>Источник питания APS-77300</t>
  </si>
  <si>
    <t>589356</t>
  </si>
  <si>
    <t>00-0009426</t>
  </si>
  <si>
    <t>APS-007</t>
  </si>
  <si>
    <t>Опция APS-007</t>
  </si>
  <si>
    <t>16686</t>
  </si>
  <si>
    <t>00-0009427</t>
  </si>
  <si>
    <t>GRA-429</t>
  </si>
  <si>
    <t>Опция GRA-429 (набор для крепления в стойку 19") для APS-77200</t>
  </si>
  <si>
    <t>00-0009428</t>
  </si>
  <si>
    <t>GRA-430</t>
  </si>
  <si>
    <t>Опция GRA-430 (набор для крепления в стойку 19") для APS-77300</t>
  </si>
  <si>
    <t>17091</t>
  </si>
  <si>
    <t>00-0007974</t>
  </si>
  <si>
    <t>MDO-72072EG</t>
  </si>
  <si>
    <t>Осциллограф MDO-72072EG</t>
  </si>
  <si>
    <t>88371</t>
  </si>
  <si>
    <t>00-0007975</t>
  </si>
  <si>
    <t>MDO-72074EG</t>
  </si>
  <si>
    <t>Осциллограф MDO-72074EG</t>
  </si>
  <si>
    <t>134379</t>
  </si>
  <si>
    <t>00-0007976</t>
  </si>
  <si>
    <t>MDO-72102EG</t>
  </si>
  <si>
    <t>Осциллограф MDO-72102EG</t>
  </si>
  <si>
    <t>MDO-72104EG</t>
  </si>
  <si>
    <t>00-0007978</t>
  </si>
  <si>
    <t>MDO-72202EG</t>
  </si>
  <si>
    <t>Осциллограф MDO-72202EG</t>
  </si>
  <si>
    <t>112509</t>
  </si>
  <si>
    <t>00-0007979</t>
  </si>
  <si>
    <t>MDO-72204EG</t>
  </si>
  <si>
    <t>Осциллограф MDO-72204EG</t>
  </si>
  <si>
    <t>158436</t>
  </si>
  <si>
    <t>MDO-72072EX</t>
  </si>
  <si>
    <t>100845</t>
  </si>
  <si>
    <t>MDO-72074EX</t>
  </si>
  <si>
    <t>146853</t>
  </si>
  <si>
    <t>00-0007982</t>
  </si>
  <si>
    <t>MDO-72102EX</t>
  </si>
  <si>
    <t>Осциллограф MDO-72102EX</t>
  </si>
  <si>
    <t>MDO-72104EX</t>
  </si>
  <si>
    <t>MDO-72202EX</t>
  </si>
  <si>
    <t>124821</t>
  </si>
  <si>
    <t>MDO-72204EX</t>
  </si>
  <si>
    <t>170829</t>
  </si>
  <si>
    <t>00-0007989</t>
  </si>
  <si>
    <t>GHT-117</t>
  </si>
  <si>
    <t>Адаптер GHT-117</t>
  </si>
  <si>
    <t>11907</t>
  </si>
  <si>
    <t>GHT-118</t>
  </si>
  <si>
    <t>14985</t>
  </si>
  <si>
    <t>PSU7 100-15</t>
  </si>
  <si>
    <t>143613</t>
  </si>
  <si>
    <t>PSU7 150-10</t>
  </si>
  <si>
    <t>PSU7 300-5</t>
  </si>
  <si>
    <t>PSU7 400-3.8</t>
  </si>
  <si>
    <t>PSU7 600-2.6</t>
  </si>
  <si>
    <t>00-0008782</t>
  </si>
  <si>
    <t>GCP-530</t>
  </si>
  <si>
    <t>пробник GCP-530</t>
  </si>
  <si>
    <t>314523</t>
  </si>
  <si>
    <t>00-0008783</t>
  </si>
  <si>
    <t>GCP-1030</t>
  </si>
  <si>
    <t>пробник GCP-1030</t>
  </si>
  <si>
    <t>440073</t>
  </si>
  <si>
    <t>00-0008789</t>
  </si>
  <si>
    <t>GCP-425P</t>
  </si>
  <si>
    <t>Блок питания токовых пробников GCP-425P</t>
  </si>
  <si>
    <t>125550</t>
  </si>
  <si>
    <t>00-0008790</t>
  </si>
  <si>
    <t>GCP-206P</t>
  </si>
  <si>
    <t>Блок питания токовых пробников GCP-206P</t>
  </si>
  <si>
    <t>84240</t>
  </si>
  <si>
    <t>00-0008791</t>
  </si>
  <si>
    <t>GRA-411</t>
  </si>
  <si>
    <t>опция GRA-411 комплект для монтажа GDS-73000  в стойку</t>
  </si>
  <si>
    <t>25272</t>
  </si>
  <si>
    <t>00-0008793</t>
  </si>
  <si>
    <t>GTP-100B-4</t>
  </si>
  <si>
    <t>пробник GTP-100B-4</t>
  </si>
  <si>
    <t>2597</t>
  </si>
  <si>
    <t>00-0008794</t>
  </si>
  <si>
    <t>GTP-150A-2</t>
  </si>
  <si>
    <t>Пробник GTP-150A-2</t>
  </si>
  <si>
    <t>2742</t>
  </si>
  <si>
    <t>00-0008795</t>
  </si>
  <si>
    <t>GTP-150B-4</t>
  </si>
  <si>
    <t>пробник GTP-150B-4</t>
  </si>
  <si>
    <t>00-0008796</t>
  </si>
  <si>
    <t>GTP-151R</t>
  </si>
  <si>
    <t>Пробник GTP-151R</t>
  </si>
  <si>
    <t>4760</t>
  </si>
  <si>
    <t>00-0008797</t>
  </si>
  <si>
    <t>GTP-200B-4</t>
  </si>
  <si>
    <t>пробник GTP-200B-4</t>
  </si>
  <si>
    <t>00-0008798</t>
  </si>
  <si>
    <t>GTP-250B-2</t>
  </si>
  <si>
    <t>пробник GTP-250B-2</t>
  </si>
  <si>
    <t>3895</t>
  </si>
  <si>
    <t>00-0008799</t>
  </si>
  <si>
    <t>GTP-251R</t>
  </si>
  <si>
    <t>пробник GTP-251R</t>
  </si>
  <si>
    <t>6634</t>
  </si>
  <si>
    <t>00-0008800</t>
  </si>
  <si>
    <t>GTP-300B-4</t>
  </si>
  <si>
    <t>пробник GTP-300B-4</t>
  </si>
  <si>
    <t>3607</t>
  </si>
  <si>
    <t>00-0008801</t>
  </si>
  <si>
    <t>GTP-350A-2</t>
  </si>
  <si>
    <t>пробник GTP-350A-2</t>
  </si>
  <si>
    <t>00-0008802</t>
  </si>
  <si>
    <t>GTP-351R</t>
  </si>
  <si>
    <t>пробник GTP-351R</t>
  </si>
  <si>
    <t>10692</t>
  </si>
  <si>
    <t>00-0008803</t>
  </si>
  <si>
    <t>GTL-08LA</t>
  </si>
  <si>
    <t>Опция GTL-08LA логический пробник 8 каналов для GDS-72000</t>
  </si>
  <si>
    <t>37827</t>
  </si>
  <si>
    <t>00-0008804</t>
  </si>
  <si>
    <t>GLA-08</t>
  </si>
  <si>
    <t>опция логического анализатора 8 каналов GLA-08</t>
  </si>
  <si>
    <t>19359</t>
  </si>
  <si>
    <t>00-0008805</t>
  </si>
  <si>
    <t>GLA-16</t>
  </si>
  <si>
    <t>Опция логического анализатора 16 каналов GLA-16</t>
  </si>
  <si>
    <t>MFG-72230M</t>
  </si>
  <si>
    <t>47547</t>
  </si>
  <si>
    <t>MFG-72260M</t>
  </si>
  <si>
    <t>63504</t>
  </si>
  <si>
    <t>MFG-72260MFA</t>
  </si>
  <si>
    <t>91287</t>
  </si>
  <si>
    <t>MFG-72260MRA</t>
  </si>
  <si>
    <t>99144</t>
  </si>
  <si>
    <t>LCR-06B</t>
  </si>
  <si>
    <t>LCR-17</t>
  </si>
  <si>
    <t>49572</t>
  </si>
  <si>
    <t>PCS-71000A</t>
  </si>
  <si>
    <t>374706</t>
  </si>
  <si>
    <t>GBM-73080</t>
  </si>
  <si>
    <t>235062</t>
  </si>
  <si>
    <t>GBM-73300</t>
  </si>
  <si>
    <t>282042</t>
  </si>
  <si>
    <t>00-0010466</t>
  </si>
  <si>
    <t>GBM-01</t>
  </si>
  <si>
    <t>Кабель измерительный GBM-01</t>
  </si>
  <si>
    <t>00-0010467</t>
  </si>
  <si>
    <t>GBM-02</t>
  </si>
  <si>
    <t>Кабель измерительный GBM-02</t>
  </si>
  <si>
    <t>28512</t>
  </si>
  <si>
    <t>00-0010468</t>
  </si>
  <si>
    <t>GBM-03</t>
  </si>
  <si>
    <t>Кабель измерительный GBM-03</t>
  </si>
  <si>
    <t>31914</t>
  </si>
  <si>
    <t>00-0010469</t>
  </si>
  <si>
    <t>GBM-S1</t>
  </si>
  <si>
    <t>Короткозамыкатель GBM-S1</t>
  </si>
  <si>
    <t>6955</t>
  </si>
  <si>
    <t>00-0010592</t>
  </si>
  <si>
    <t>GHT-114 (2M)</t>
  </si>
  <si>
    <t>Пробник GHT-114 (2M)</t>
  </si>
  <si>
    <t>8025</t>
  </si>
  <si>
    <t>00-0010593</t>
  </si>
  <si>
    <t>GHT-114 (3M)</t>
  </si>
  <si>
    <t>Пробник GHT-114 (3M)</t>
  </si>
  <si>
    <t>00-00002166</t>
  </si>
  <si>
    <t>USG-0103</t>
  </si>
  <si>
    <t>26166</t>
  </si>
  <si>
    <t>USG-0818</t>
  </si>
  <si>
    <t>USG-2030</t>
  </si>
  <si>
    <t>USG-3044</t>
  </si>
  <si>
    <t>00-0004819</t>
  </si>
  <si>
    <t>AFG-73021</t>
  </si>
  <si>
    <t>генератор AFG-73021</t>
  </si>
  <si>
    <t>123525</t>
  </si>
  <si>
    <t>AFG-73022</t>
  </si>
  <si>
    <t>186543</t>
  </si>
  <si>
    <t>00-0004821</t>
  </si>
  <si>
    <t>AFG-73031</t>
  </si>
  <si>
    <t>генератор AFG-73031</t>
  </si>
  <si>
    <t>133407</t>
  </si>
  <si>
    <t>00-0004822</t>
  </si>
  <si>
    <t>AFG-73032</t>
  </si>
  <si>
    <t>генератор AFG-73032</t>
  </si>
  <si>
    <t>206631</t>
  </si>
  <si>
    <t>00-0004823</t>
  </si>
  <si>
    <t>опция GPIB для AFG-73000</t>
  </si>
  <si>
    <t>17496</t>
  </si>
  <si>
    <t>APS-77100</t>
  </si>
  <si>
    <t>195615</t>
  </si>
  <si>
    <t>00-0004825</t>
  </si>
  <si>
    <t>PEL-73031E</t>
  </si>
  <si>
    <t>Нагрузка электронная PEL-73031E</t>
  </si>
  <si>
    <t>142722</t>
  </si>
  <si>
    <t>GPR-76060D</t>
  </si>
  <si>
    <t>64233</t>
  </si>
  <si>
    <t>GPC-73060D</t>
  </si>
  <si>
    <t>Источник питания GPC-73060D</t>
  </si>
  <si>
    <t>74925</t>
  </si>
  <si>
    <t>PSM-73004</t>
  </si>
  <si>
    <t>81000</t>
  </si>
  <si>
    <t>GPR-71820HD</t>
  </si>
  <si>
    <t>Источник питания GPR-71820HD</t>
  </si>
  <si>
    <t>72333</t>
  </si>
  <si>
    <t>GPS-73030DD</t>
  </si>
  <si>
    <t>Источник питания GPS-73030DD</t>
  </si>
  <si>
    <t>19845</t>
  </si>
  <si>
    <t>PSH-73620</t>
  </si>
  <si>
    <t>107811</t>
  </si>
  <si>
    <t>GPR-73060D</t>
  </si>
  <si>
    <t>30537</t>
  </si>
  <si>
    <t>GPR-71810HD</t>
  </si>
  <si>
    <t>32400</t>
  </si>
  <si>
    <t>GPR-70830HD</t>
  </si>
  <si>
    <t>Источник питания GPR-70830HD</t>
  </si>
  <si>
    <t>76302</t>
  </si>
  <si>
    <t>PSH-73610</t>
  </si>
  <si>
    <t>63342</t>
  </si>
  <si>
    <t>GPS-74303</t>
  </si>
  <si>
    <t>45036</t>
  </si>
  <si>
    <t>GPR-730H10D</t>
  </si>
  <si>
    <t>Источник питания GPR-730H10D</t>
  </si>
  <si>
    <t>62370</t>
  </si>
  <si>
    <t>GPS-73303</t>
  </si>
  <si>
    <t>Источник питания GPS-73303</t>
  </si>
  <si>
    <t>41634</t>
  </si>
  <si>
    <t>0033584</t>
  </si>
  <si>
    <t>GSC-008</t>
  </si>
  <si>
    <t>кейс GSC-008 для GDS-73000</t>
  </si>
  <si>
    <t>11340</t>
  </si>
  <si>
    <t>0033826</t>
  </si>
  <si>
    <t>GTL-107A</t>
  </si>
  <si>
    <t>Кабель измерительный GTL-107A</t>
  </si>
  <si>
    <t>713</t>
  </si>
  <si>
    <t>0034294</t>
  </si>
  <si>
    <t>GTL-16LA</t>
  </si>
  <si>
    <t>Опция GTL-16LA лог. пробник 16 кан. для GDS-72000</t>
  </si>
  <si>
    <t>62856</t>
  </si>
  <si>
    <t>GPS-71830D</t>
  </si>
  <si>
    <t>0034581</t>
  </si>
  <si>
    <t>GSC-009</t>
  </si>
  <si>
    <t>Опция GSC-009 (сумка мягкая для GSP-7930</t>
  </si>
  <si>
    <t>8736</t>
  </si>
  <si>
    <t>0034219</t>
  </si>
  <si>
    <t>GRA-403</t>
  </si>
  <si>
    <t>Опция GRA-403 панель для монтажа PSH в стойку</t>
  </si>
  <si>
    <t>GPS-71850D</t>
  </si>
  <si>
    <t>18954</t>
  </si>
  <si>
    <t>APS-71102</t>
  </si>
  <si>
    <t>460809</t>
  </si>
  <si>
    <t>GPR-77550D</t>
  </si>
  <si>
    <t>66339</t>
  </si>
  <si>
    <t>GPS-72303</t>
  </si>
  <si>
    <t>36774</t>
  </si>
  <si>
    <t>PSM-72010</t>
  </si>
  <si>
    <t>84807</t>
  </si>
  <si>
    <t>PSM-76003</t>
  </si>
  <si>
    <t>GFC-8010H</t>
  </si>
  <si>
    <t>17901</t>
  </si>
  <si>
    <t>SPS-3610</t>
  </si>
  <si>
    <t>22900</t>
  </si>
  <si>
    <t>00-00002585</t>
  </si>
  <si>
    <t>опция 2 (DC Bias Box)</t>
  </si>
  <si>
    <t>опция 02 (тестовая площадка) для LCR-78xxx</t>
  </si>
  <si>
    <t>137133</t>
  </si>
  <si>
    <t>00-00000519</t>
  </si>
  <si>
    <t>PEL-73021</t>
  </si>
  <si>
    <t>Нагрузка электронная PEL-73021</t>
  </si>
  <si>
    <t>230040</t>
  </si>
  <si>
    <t>PEL-73041</t>
  </si>
  <si>
    <t>299943</t>
  </si>
  <si>
    <t>PEL-73111</t>
  </si>
  <si>
    <t>340816</t>
  </si>
  <si>
    <t>00-00000523</t>
  </si>
  <si>
    <t>PEL-004</t>
  </si>
  <si>
    <t>Опция PEL-004 (GPIB) для PEL-73xxx-серии</t>
  </si>
  <si>
    <t>24057</t>
  </si>
  <si>
    <t>00-0002570</t>
  </si>
  <si>
    <t>PSB7 2400H</t>
  </si>
  <si>
    <t>Источник питания PSB7-2400H</t>
  </si>
  <si>
    <t>164106</t>
  </si>
  <si>
    <t>GHT-205</t>
  </si>
  <si>
    <t>Пробник GHT-205</t>
  </si>
  <si>
    <t>GTL-101</t>
  </si>
  <si>
    <t>893</t>
  </si>
  <si>
    <t>GTL-103</t>
  </si>
  <si>
    <t>GTL-108A</t>
  </si>
  <si>
    <t>6777</t>
  </si>
  <si>
    <t>00008099</t>
  </si>
  <si>
    <t>GTL-117</t>
  </si>
  <si>
    <t>кабель соединительный GTL-117</t>
  </si>
  <si>
    <t>0022087</t>
  </si>
  <si>
    <t>GDM-SC1</t>
  </si>
  <si>
    <t>опция 01 (GDM-SC1) для GDM-78255A/78261</t>
  </si>
  <si>
    <t>24867</t>
  </si>
  <si>
    <t>0022090</t>
  </si>
  <si>
    <t xml:space="preserve">Опция 01 (GSP-7830) </t>
  </si>
  <si>
    <t>Опция 01 для GSP-7830</t>
  </si>
  <si>
    <t>133164</t>
  </si>
  <si>
    <t>0022102</t>
  </si>
  <si>
    <t>опция 02 (GPIB) для GDM-78261</t>
  </si>
  <si>
    <t>0022109</t>
  </si>
  <si>
    <t>Опция 02 (GSP-7830)</t>
  </si>
  <si>
    <t>Опция 02 EA(доп. батарея) для GSP</t>
  </si>
  <si>
    <t>35559</t>
  </si>
  <si>
    <t>0022110</t>
  </si>
  <si>
    <t>Опция 03 (LAN) для GDM-78261</t>
  </si>
  <si>
    <t>опция 03 (LAN) для GDM-78261</t>
  </si>
  <si>
    <t>16362</t>
  </si>
  <si>
    <t>0022111</t>
  </si>
  <si>
    <t xml:space="preserve">Опция 03 (GSP-7830) </t>
  </si>
  <si>
    <t>Опция 03 для GSP-7830</t>
  </si>
  <si>
    <t>0022117</t>
  </si>
  <si>
    <t xml:space="preserve">Опция 04 (GSP-7830) </t>
  </si>
  <si>
    <t>Опция 04 для GSP-7830</t>
  </si>
  <si>
    <t>88776</t>
  </si>
  <si>
    <t>0022125</t>
  </si>
  <si>
    <t>Опция 06 (GSP-7830)</t>
  </si>
  <si>
    <t>опция 06 для GSP-7830</t>
  </si>
  <si>
    <t>0022130</t>
  </si>
  <si>
    <t>Опция 08 (GSP-7830)</t>
  </si>
  <si>
    <t xml:space="preserve"> опция 08 для GSP-7830 с установкой</t>
  </si>
  <si>
    <t>27216</t>
  </si>
  <si>
    <t>0010339</t>
  </si>
  <si>
    <t>DS3-SBD (GDS-73xxx)</t>
  </si>
  <si>
    <t>Опция DS3-SBD (для GDS-73000)</t>
  </si>
  <si>
    <t>45846</t>
  </si>
  <si>
    <t>0022306</t>
  </si>
  <si>
    <t>GPIB с установкой (GPT-798xx)</t>
  </si>
  <si>
    <t>Опция GPIB для GPT-798xxx</t>
  </si>
  <si>
    <t>22599</t>
  </si>
  <si>
    <t>0022307</t>
  </si>
  <si>
    <t>GPIB для PSH-серии</t>
  </si>
  <si>
    <t>Опция GPIB для PSH-серии</t>
  </si>
  <si>
    <t>0022321</t>
  </si>
  <si>
    <t>GRA-409</t>
  </si>
  <si>
    <t>опция GRA-409 (панель для монтажа APS в стойку)</t>
  </si>
  <si>
    <t>0028958</t>
  </si>
  <si>
    <t>PT-100 (GOM)</t>
  </si>
  <si>
    <t>Термосопротивление PT-100 (опция для GOM-802)</t>
  </si>
  <si>
    <t>GTL-232</t>
  </si>
  <si>
    <t>Кабель интерфейсный (RS-232) GTL-232</t>
  </si>
  <si>
    <t>1426</t>
  </si>
  <si>
    <t>LCR-05</t>
  </si>
  <si>
    <t>16605</t>
  </si>
  <si>
    <t>LCR-07</t>
  </si>
  <si>
    <t>8343</t>
  </si>
  <si>
    <t>LCR-08</t>
  </si>
  <si>
    <t>20898</t>
  </si>
  <si>
    <t>LCR-12</t>
  </si>
  <si>
    <t>35640</t>
  </si>
  <si>
    <t>00004066</t>
  </si>
  <si>
    <t>GHT-108</t>
  </si>
  <si>
    <t>кабель соединительный GHT-108 (к Scaner box)</t>
  </si>
  <si>
    <t>2497</t>
  </si>
  <si>
    <t>GSC-001</t>
  </si>
  <si>
    <t>17500</t>
  </si>
  <si>
    <t>RLB-001</t>
  </si>
  <si>
    <t>16555</t>
  </si>
  <si>
    <t>0020874</t>
  </si>
  <si>
    <t>GKT-001</t>
  </si>
  <si>
    <t>Набор GKT-001 для GSP-810/827/7830</t>
  </si>
  <si>
    <t>27135</t>
  </si>
  <si>
    <t>0020876</t>
  </si>
  <si>
    <t>GKT-002</t>
  </si>
  <si>
    <t>Набор GKT-002 для GSP-810/827/7830</t>
  </si>
  <si>
    <t>33453</t>
  </si>
  <si>
    <t>0020878</t>
  </si>
  <si>
    <t>GKT-003</t>
  </si>
  <si>
    <t>Набор GKT-003 для GSP-810/827/7830</t>
  </si>
  <si>
    <t>22032</t>
  </si>
  <si>
    <t>0022211</t>
  </si>
  <si>
    <t>ATA-001</t>
  </si>
  <si>
    <t>опция ATA-001 для GSP-810/827/7830 (Антенна BNC)</t>
  </si>
  <si>
    <t>1442</t>
  </si>
  <si>
    <t>PEL-72002</t>
  </si>
  <si>
    <t>98253</t>
  </si>
  <si>
    <t>PEL-72004</t>
  </si>
  <si>
    <t>131382</t>
  </si>
  <si>
    <t>GDS-71042</t>
  </si>
  <si>
    <t>30294</t>
  </si>
  <si>
    <t>GDS-71062</t>
  </si>
  <si>
    <t>34911</t>
  </si>
  <si>
    <t>GDS-71062A</t>
  </si>
  <si>
    <t>34506</t>
  </si>
  <si>
    <t>0022572</t>
  </si>
  <si>
    <t>GDS-71102</t>
  </si>
  <si>
    <t>Осциллограф GDS-71102</t>
  </si>
  <si>
    <t>42363</t>
  </si>
  <si>
    <t>GDS-71102A</t>
  </si>
  <si>
    <t>41958</t>
  </si>
  <si>
    <t>GDS-71152A</t>
  </si>
  <si>
    <t>54837</t>
  </si>
  <si>
    <t>GDS-72072</t>
  </si>
  <si>
    <t>GDS-72074</t>
  </si>
  <si>
    <t>119394</t>
  </si>
  <si>
    <t>GDS-72202</t>
  </si>
  <si>
    <t>135432</t>
  </si>
  <si>
    <t>GDS-72204</t>
  </si>
  <si>
    <t>163377</t>
  </si>
  <si>
    <t>0022579</t>
  </si>
  <si>
    <t>GDS-73152</t>
  </si>
  <si>
    <t>Осциллограф GDS-73152</t>
  </si>
  <si>
    <t>168723</t>
  </si>
  <si>
    <t>GDS-73154</t>
  </si>
  <si>
    <t>205497</t>
  </si>
  <si>
    <t>0022584</t>
  </si>
  <si>
    <t>GDS-73252</t>
  </si>
  <si>
    <t>Осциллограф GDS-73252</t>
  </si>
  <si>
    <t>GDS-73254</t>
  </si>
  <si>
    <t>242190</t>
  </si>
  <si>
    <t>GDS-73352</t>
  </si>
  <si>
    <t>207813</t>
  </si>
  <si>
    <t>GDS-73354</t>
  </si>
  <si>
    <t>286254</t>
  </si>
  <si>
    <t>GDS-73502A</t>
  </si>
  <si>
    <t>295488</t>
  </si>
  <si>
    <t>GDS-73504A</t>
  </si>
  <si>
    <t>371061</t>
  </si>
  <si>
    <t>AFG-72005</t>
  </si>
  <si>
    <t>20169</t>
  </si>
  <si>
    <t>AFG-72012</t>
  </si>
  <si>
    <t>27378</t>
  </si>
  <si>
    <t>AFG-72025</t>
  </si>
  <si>
    <t>32724</t>
  </si>
  <si>
    <t>AFG-72105</t>
  </si>
  <si>
    <t>26163</t>
  </si>
  <si>
    <t>AFG-72112</t>
  </si>
  <si>
    <t>32157</t>
  </si>
  <si>
    <t>AFG-72125</t>
  </si>
  <si>
    <t>Генератор AFG-72125</t>
  </si>
  <si>
    <t>AFG-73051</t>
  </si>
  <si>
    <t>164592</t>
  </si>
  <si>
    <t>0016952</t>
  </si>
  <si>
    <t>AFG-73081</t>
  </si>
  <si>
    <t>Генератор AFG-73081</t>
  </si>
  <si>
    <t>246888</t>
  </si>
  <si>
    <t>GAG-810</t>
  </si>
  <si>
    <t>GFG-8215A</t>
  </si>
  <si>
    <t>GFG-8216A</t>
  </si>
  <si>
    <t>20493</t>
  </si>
  <si>
    <t>GFG-8219A</t>
  </si>
  <si>
    <t>26811</t>
  </si>
  <si>
    <t>GFG-8250A</t>
  </si>
  <si>
    <t>26001</t>
  </si>
  <si>
    <t>0016998</t>
  </si>
  <si>
    <t>GFG-8255A</t>
  </si>
  <si>
    <t>Генератор GFG-8255A</t>
  </si>
  <si>
    <t>29889</t>
  </si>
  <si>
    <t>SFG-71003</t>
  </si>
  <si>
    <t>SFG-71013</t>
  </si>
  <si>
    <t>GDM-78255A</t>
  </si>
  <si>
    <t>69174</t>
  </si>
  <si>
    <t>GDM-8245</t>
  </si>
  <si>
    <t>25758</t>
  </si>
  <si>
    <t>GVT-417B</t>
  </si>
  <si>
    <t>19602</t>
  </si>
  <si>
    <t>GSP-810</t>
  </si>
  <si>
    <t>96621</t>
  </si>
  <si>
    <t>GSP-7730</t>
  </si>
  <si>
    <t>91935</t>
  </si>
  <si>
    <t>LCR-78101G</t>
  </si>
  <si>
    <t>579069</t>
  </si>
  <si>
    <t>LCR-78105G</t>
  </si>
  <si>
    <t>682182</t>
  </si>
  <si>
    <t>LCR-78110G</t>
  </si>
  <si>
    <t>830736</t>
  </si>
  <si>
    <t>00007971</t>
  </si>
  <si>
    <t>GTP-250A</t>
  </si>
  <si>
    <t>пробник GTP-250A</t>
  </si>
  <si>
    <t>GPT-79904</t>
  </si>
  <si>
    <t>485757</t>
  </si>
  <si>
    <t>GFC-8131H</t>
  </si>
  <si>
    <t>27297</t>
  </si>
  <si>
    <t>GFC-8270H</t>
  </si>
  <si>
    <t>35154</t>
  </si>
  <si>
    <t>PEL-72020</t>
  </si>
  <si>
    <t>174312</t>
  </si>
  <si>
    <t>PEL-72030</t>
  </si>
  <si>
    <t>202500</t>
  </si>
  <si>
    <t>PEL-72040</t>
  </si>
  <si>
    <t>128466</t>
  </si>
  <si>
    <t>PEL-72041</t>
  </si>
  <si>
    <t>230364</t>
  </si>
  <si>
    <t>GPD-73303D</t>
  </si>
  <si>
    <t>46413</t>
  </si>
  <si>
    <t>GPD-73303S</t>
  </si>
  <si>
    <t>53865</t>
  </si>
  <si>
    <t>PPE-3323</t>
  </si>
  <si>
    <t>60912</t>
  </si>
  <si>
    <t>PPT-3615</t>
  </si>
  <si>
    <t>118989</t>
  </si>
  <si>
    <t>PSP-2010</t>
  </si>
  <si>
    <t>28431</t>
  </si>
  <si>
    <t>PSP-405</t>
  </si>
  <si>
    <t>PSP-603</t>
  </si>
  <si>
    <t>0018850</t>
  </si>
  <si>
    <t>PSS-2005</t>
  </si>
  <si>
    <t>Источник питания PSS-2005/RS</t>
  </si>
  <si>
    <t>48924</t>
  </si>
  <si>
    <t>PSS-3203</t>
  </si>
  <si>
    <t>PST-3201</t>
  </si>
  <si>
    <t>89181</t>
  </si>
  <si>
    <t>PSW7 160-14.4</t>
  </si>
  <si>
    <t>168480</t>
  </si>
  <si>
    <t>0030998</t>
  </si>
  <si>
    <t>PSW7 160-21.6</t>
  </si>
  <si>
    <t>источник питания PSW7 160-21.6</t>
  </si>
  <si>
    <t>219591</t>
  </si>
  <si>
    <t>PSW7 160-7.2</t>
  </si>
  <si>
    <t>Источник питания PSW7 160-7.2</t>
  </si>
  <si>
    <t>137781</t>
  </si>
  <si>
    <t>PSW7 30-108</t>
  </si>
  <si>
    <t>198936</t>
  </si>
  <si>
    <t>PSW7 30-36</t>
  </si>
  <si>
    <t>124983</t>
  </si>
  <si>
    <t>PSW7 30-72</t>
  </si>
  <si>
    <t>152766</t>
  </si>
  <si>
    <t>PSW7 80-13.5</t>
  </si>
  <si>
    <t>Источник питания PSW7 80-13.5</t>
  </si>
  <si>
    <t>PSW7 80-27</t>
  </si>
  <si>
    <t>Источник питания PSW7 80-27</t>
  </si>
  <si>
    <t>PSW7 80-40.5</t>
  </si>
  <si>
    <t>SPS-1230</t>
  </si>
  <si>
    <t>SPS-1820</t>
  </si>
  <si>
    <t>GPS-73030D</t>
  </si>
  <si>
    <t>Источник питания GPS-73030D</t>
  </si>
  <si>
    <t>16200</t>
  </si>
  <si>
    <t>PSW-006</t>
  </si>
  <si>
    <t>4637</t>
  </si>
  <si>
    <t>PSW-005</t>
  </si>
  <si>
    <t>PSB7 2800H</t>
  </si>
  <si>
    <t>226152</t>
  </si>
  <si>
    <t>00-0002452</t>
  </si>
  <si>
    <t>GRA-410-E</t>
  </si>
  <si>
    <t>опция GRA-410-E</t>
  </si>
  <si>
    <t>GPS-74303A</t>
  </si>
  <si>
    <t>41796</t>
  </si>
  <si>
    <t>GPS-73303A</t>
  </si>
  <si>
    <t>38637</t>
  </si>
  <si>
    <t>GPS-72303A</t>
  </si>
  <si>
    <t>34182</t>
  </si>
  <si>
    <t>GDP-040D</t>
  </si>
  <si>
    <t>Пробник GDP-040D</t>
  </si>
  <si>
    <t>48033</t>
  </si>
  <si>
    <t>GTL-105A</t>
  </si>
  <si>
    <t>1071</t>
  </si>
  <si>
    <t>GTL-247</t>
  </si>
  <si>
    <t>1249</t>
  </si>
  <si>
    <t>00-00001104</t>
  </si>
  <si>
    <t>GTL-248</t>
  </si>
  <si>
    <t>кабель интерфейсный (GPIB) GTL-248</t>
  </si>
  <si>
    <t>GDM-78341</t>
  </si>
  <si>
    <t>34344</t>
  </si>
  <si>
    <t>GDM-78351</t>
  </si>
  <si>
    <t>51435</t>
  </si>
  <si>
    <t>GDS-72072E</t>
  </si>
  <si>
    <t>59049</t>
  </si>
  <si>
    <t>GDS-72074E</t>
  </si>
  <si>
    <t>101655</t>
  </si>
  <si>
    <t>GDS-72102E</t>
  </si>
  <si>
    <t>81243</t>
  </si>
  <si>
    <t>GDS-72104E</t>
  </si>
  <si>
    <t>119961</t>
  </si>
  <si>
    <t>GDS-72202E</t>
  </si>
  <si>
    <t>114858</t>
  </si>
  <si>
    <t>GDS-72204E</t>
  </si>
  <si>
    <t>138672</t>
  </si>
  <si>
    <t>00-00000956</t>
  </si>
  <si>
    <t>GTL-255</t>
  </si>
  <si>
    <t>кабель соединительный GTL-255</t>
  </si>
  <si>
    <t>USG-LF44</t>
  </si>
  <si>
    <t>00-00001696</t>
  </si>
  <si>
    <t>GRA-413-E</t>
  </si>
  <si>
    <t>опция GRA-413E</t>
  </si>
  <si>
    <t>00-00001697</t>
  </si>
  <si>
    <t>GRA-414-E</t>
  </si>
  <si>
    <t>опция GRA-414-E</t>
  </si>
  <si>
    <t>GPD-72303S</t>
  </si>
  <si>
    <t>47871</t>
  </si>
  <si>
    <t>GPR-76030D</t>
  </si>
  <si>
    <t>31428</t>
  </si>
  <si>
    <t>0032895</t>
  </si>
  <si>
    <t>GLP-1A</t>
  </si>
  <si>
    <t>Пробник логический GLP-1A</t>
  </si>
  <si>
    <t>GPR-750H15D</t>
  </si>
  <si>
    <t>177714</t>
  </si>
  <si>
    <t>GPR-711H30D</t>
  </si>
  <si>
    <t>00-0001675</t>
  </si>
  <si>
    <t>PEL-001</t>
  </si>
  <si>
    <t>Опция PEL-001 (GPIB) для PEL-72xxx-серии</t>
  </si>
  <si>
    <t>23409</t>
  </si>
  <si>
    <t>GDS-71072B</t>
  </si>
  <si>
    <t>31347</t>
  </si>
  <si>
    <t>GDS-71102B</t>
  </si>
  <si>
    <t>36045</t>
  </si>
  <si>
    <t>GDS-71054B</t>
  </si>
  <si>
    <t>39285</t>
  </si>
  <si>
    <t>GDS-71074B</t>
  </si>
  <si>
    <t>46008</t>
  </si>
  <si>
    <t>GDS-71104B</t>
  </si>
  <si>
    <t>57024</t>
  </si>
  <si>
    <t>GPR-73510HD</t>
  </si>
  <si>
    <t>PSH-73630</t>
  </si>
  <si>
    <t>148878</t>
  </si>
  <si>
    <t>00-00000738</t>
  </si>
  <si>
    <t>PSW7 250-4.5</t>
  </si>
  <si>
    <t>источник питания PSW7 250-4.5</t>
  </si>
  <si>
    <t>00-00000739</t>
  </si>
  <si>
    <t>PSW7 250-9</t>
  </si>
  <si>
    <t>источник питания PSW7 250-9</t>
  </si>
  <si>
    <t>194400</t>
  </si>
  <si>
    <t>00-00000740</t>
  </si>
  <si>
    <t>PSW7 250-13.5</t>
  </si>
  <si>
    <t>Источник питания PSW7 250-13.5</t>
  </si>
  <si>
    <t>272970</t>
  </si>
  <si>
    <t>PSW7 800-1.44</t>
  </si>
  <si>
    <t>147987</t>
  </si>
  <si>
    <t>00-00000742</t>
  </si>
  <si>
    <t>PSW7 800-2.88</t>
  </si>
  <si>
    <t>источник питания PSW7 800-2.88</t>
  </si>
  <si>
    <t>203715</t>
  </si>
  <si>
    <t>PSW7 800-4.32</t>
  </si>
  <si>
    <t>282123</t>
  </si>
  <si>
    <t>PSU7 6-200</t>
  </si>
  <si>
    <t>PSU7 12.5-120</t>
  </si>
  <si>
    <t>PSU7 20-76</t>
  </si>
  <si>
    <t>PSU7 40-38</t>
  </si>
  <si>
    <t>00-00000748</t>
  </si>
  <si>
    <t>PSU7 60-25</t>
  </si>
  <si>
    <t>Источник питания PSU7 60-25</t>
  </si>
  <si>
    <t>GPT-79601</t>
  </si>
  <si>
    <t>87561</t>
  </si>
  <si>
    <t>GPT-79602</t>
  </si>
  <si>
    <t>100764</t>
  </si>
  <si>
    <t>GPT-79603</t>
  </si>
  <si>
    <t>122877</t>
  </si>
  <si>
    <t>GPT-79612</t>
  </si>
  <si>
    <t>00-00000753</t>
  </si>
  <si>
    <t>PSU-01B</t>
  </si>
  <si>
    <t>Опция PSU-01B  шина для подкл. 2-х источников серии PSU7</t>
  </si>
  <si>
    <t>00-00000754</t>
  </si>
  <si>
    <t>PSU-01C</t>
  </si>
  <si>
    <t>Опция PSU-01C  кабель для подкл.2-х источников серии PSU7</t>
  </si>
  <si>
    <t>6063</t>
  </si>
  <si>
    <t>00-00000755</t>
  </si>
  <si>
    <t>PSU-02B</t>
  </si>
  <si>
    <t>Опция PSU-02B  шина для подкл. 3-х источников серии PSU7</t>
  </si>
  <si>
    <t>15714</t>
  </si>
  <si>
    <t>00-00000756</t>
  </si>
  <si>
    <t>PSU-02C</t>
  </si>
  <si>
    <t>Опция PSU-02C  кабель для подкл.3-х источников серии PSU7</t>
  </si>
  <si>
    <t>7846</t>
  </si>
  <si>
    <t>00-00000757</t>
  </si>
  <si>
    <t>PSU-03C</t>
  </si>
  <si>
    <t>Опция PSU-03C  кабель для подкл.4-х источников серии PSU7</t>
  </si>
  <si>
    <t>00-00000758</t>
  </si>
  <si>
    <t>PSU-03B</t>
  </si>
  <si>
    <t>Опция PSU-03B  шина для подкл. 4-х источников серии PSU7</t>
  </si>
  <si>
    <t>00-00000759</t>
  </si>
  <si>
    <t>PSU-GPIB</t>
  </si>
  <si>
    <t>Опция PSU-GPIB     GPIB для PSU7</t>
  </si>
  <si>
    <t>49248</t>
  </si>
  <si>
    <t>00-00000760</t>
  </si>
  <si>
    <t>PSU-ISO-I</t>
  </si>
  <si>
    <t>Опция PSU-ISO-I   аналоговый контроль тока</t>
  </si>
  <si>
    <t>92583</t>
  </si>
  <si>
    <t>00-00000761</t>
  </si>
  <si>
    <t>PSU-ISO-V</t>
  </si>
  <si>
    <t>Опция PSU-ISO-V аналоговый контроль напряжения</t>
  </si>
  <si>
    <t>PSW-007</t>
  </si>
  <si>
    <t>7311</t>
  </si>
  <si>
    <t>00-00000765</t>
  </si>
  <si>
    <t>GTL-232A</t>
  </si>
  <si>
    <t>кабель интерфейсный GTL-232A</t>
  </si>
  <si>
    <t>1783</t>
  </si>
  <si>
    <t>00-00000766</t>
  </si>
  <si>
    <t>PEL-002</t>
  </si>
  <si>
    <t>опция PEL-002 (панель для монтажа PEL-72xxx в стойку)</t>
  </si>
  <si>
    <t>7526</t>
  </si>
  <si>
    <t>GPC-76030D</t>
  </si>
  <si>
    <t>00-00000772</t>
  </si>
  <si>
    <t>PPH-71503</t>
  </si>
  <si>
    <t>Источник питания PPH-71503</t>
  </si>
  <si>
    <t>133083</t>
  </si>
  <si>
    <t>GDS-7207</t>
  </si>
  <si>
    <t>80595</t>
  </si>
  <si>
    <t>GDS-7210</t>
  </si>
  <si>
    <t>GDS-7220</t>
  </si>
  <si>
    <t>134865</t>
  </si>
  <si>
    <t>00-00000778</t>
  </si>
  <si>
    <t>GDS-7307</t>
  </si>
  <si>
    <t>осциллограф GDS-7307</t>
  </si>
  <si>
    <t>GDS-7310</t>
  </si>
  <si>
    <t>126360</t>
  </si>
  <si>
    <t>00-00000780</t>
  </si>
  <si>
    <t>GDS-7320</t>
  </si>
  <si>
    <t>Осциллограф GDS-7320</t>
  </si>
  <si>
    <t>GPR-735H20D</t>
  </si>
  <si>
    <t>GDM-78342</t>
  </si>
  <si>
    <t>50706</t>
  </si>
  <si>
    <t>GDM-78342 (GPIB)</t>
  </si>
  <si>
    <t>58968</t>
  </si>
  <si>
    <t>GDM-78261</t>
  </si>
  <si>
    <t>77031</t>
  </si>
  <si>
    <t>GHT-114</t>
  </si>
  <si>
    <t>Пробник GHT-114</t>
  </si>
  <si>
    <t>2854</t>
  </si>
  <si>
    <t>DS2-FGN</t>
  </si>
  <si>
    <t>Модуль функционального генератора DS2-FGN</t>
  </si>
  <si>
    <t>22761</t>
  </si>
  <si>
    <t>DS2-LAN</t>
  </si>
  <si>
    <t>0</t>
  </si>
  <si>
    <t>GPT-79901</t>
  </si>
  <si>
    <t>228906</t>
  </si>
  <si>
    <t>GPT-79902</t>
  </si>
  <si>
    <t>262926</t>
  </si>
  <si>
    <t>DS2-16LA</t>
  </si>
  <si>
    <t>71280</t>
  </si>
  <si>
    <t>0031274</t>
  </si>
  <si>
    <t>GHT-113</t>
  </si>
  <si>
    <t xml:space="preserve">Пробник GHT-113 </t>
  </si>
  <si>
    <t>28188</t>
  </si>
  <si>
    <t>PSB7 2400L</t>
  </si>
  <si>
    <t>138186</t>
  </si>
  <si>
    <t>PSB7 2800L</t>
  </si>
  <si>
    <t>169128</t>
  </si>
  <si>
    <t>PSB7 2400L2</t>
  </si>
  <si>
    <t>231093</t>
  </si>
  <si>
    <t>00-00000664</t>
  </si>
  <si>
    <t>PSB-001</t>
  </si>
  <si>
    <t>Опция PSB-001   GPIB для PSB-серии</t>
  </si>
  <si>
    <t>00-00000665</t>
  </si>
  <si>
    <t>PSB-003</t>
  </si>
  <si>
    <t>Опция PSB-003</t>
  </si>
  <si>
    <t>11221</t>
  </si>
  <si>
    <t>00-00000666</t>
  </si>
  <si>
    <t>PSB-004</t>
  </si>
  <si>
    <t>Опция PSB-004</t>
  </si>
  <si>
    <t>00-00000667</t>
  </si>
  <si>
    <t>PSB-005</t>
  </si>
  <si>
    <t>Опция PSB-005</t>
  </si>
  <si>
    <t>00-00000668</t>
  </si>
  <si>
    <t>PSB-007</t>
  </si>
  <si>
    <t>Опция PSB-007</t>
  </si>
  <si>
    <t>00-0004892</t>
  </si>
  <si>
    <t>APS-003</t>
  </si>
  <si>
    <t>Опция APS-003</t>
  </si>
  <si>
    <t>28836</t>
  </si>
  <si>
    <t>APS-77100 (APS-710)</t>
  </si>
  <si>
    <t>248832</t>
  </si>
  <si>
    <t>00-0001916</t>
  </si>
  <si>
    <t>GRA-417</t>
  </si>
  <si>
    <t>опция GRA-417</t>
  </si>
  <si>
    <t>AFG-72225</t>
  </si>
  <si>
    <t>35964</t>
  </si>
  <si>
    <t>LCR-15</t>
  </si>
  <si>
    <t>23004</t>
  </si>
  <si>
    <t>DS2-8LA</t>
  </si>
  <si>
    <t>00-0003512</t>
  </si>
  <si>
    <t>Опция GPIB (GOM-7804)</t>
  </si>
  <si>
    <t>Опция GPIB для GOM-7804</t>
  </si>
  <si>
    <t>20250</t>
  </si>
  <si>
    <t>00-0005324</t>
  </si>
  <si>
    <t xml:space="preserve">GSB-01 </t>
  </si>
  <si>
    <t xml:space="preserve">Опция GSB-01 </t>
  </si>
  <si>
    <t>160542</t>
  </si>
  <si>
    <t>00-0006039</t>
  </si>
  <si>
    <t>GET-001</t>
  </si>
  <si>
    <t>Опция GET-001 Вынесенный выходной терминал</t>
  </si>
  <si>
    <t>15552</t>
  </si>
  <si>
    <t>PPH-71503D</t>
  </si>
  <si>
    <t>215784</t>
  </si>
  <si>
    <t>00-0005764</t>
  </si>
  <si>
    <t>GSB-02</t>
  </si>
  <si>
    <t>Опция GSB-02</t>
  </si>
  <si>
    <t>00-00000669</t>
  </si>
  <si>
    <t>PSB-006</t>
  </si>
  <si>
    <t>Опция PSB-006</t>
  </si>
  <si>
    <t>00-00000670</t>
  </si>
  <si>
    <t>GRJ-1101</t>
  </si>
  <si>
    <t>Опция GRJ-1101</t>
  </si>
  <si>
    <t>GPR-76015HD</t>
  </si>
  <si>
    <t>168237</t>
  </si>
  <si>
    <t>00-0004891</t>
  </si>
  <si>
    <t>APS-001</t>
  </si>
  <si>
    <t>Опция APS-001</t>
  </si>
  <si>
    <t>23976</t>
  </si>
  <si>
    <t>APS-77050 (APS-710)</t>
  </si>
  <si>
    <t>187272</t>
  </si>
  <si>
    <t>GTL-120</t>
  </si>
  <si>
    <t>Измерительный провод GTL-120</t>
  </si>
  <si>
    <t>2319</t>
  </si>
  <si>
    <t>GOM-7804</t>
  </si>
  <si>
    <t>Миллиомметр GOM-7804</t>
  </si>
  <si>
    <t>61155</t>
  </si>
  <si>
    <t>00-0003107</t>
  </si>
  <si>
    <t>GOM-7804 (GPIB)</t>
  </si>
  <si>
    <t>миллиомметр GOM-7804 (GPIB)</t>
  </si>
  <si>
    <t>81405</t>
  </si>
  <si>
    <t>GOM-7805</t>
  </si>
  <si>
    <t>Миллиомметр GOM-7805</t>
  </si>
  <si>
    <t>00-0003140</t>
  </si>
  <si>
    <t>PSB7 1400L</t>
  </si>
  <si>
    <t>Источник питания PSB7 1400L</t>
  </si>
  <si>
    <t>136971</t>
  </si>
  <si>
    <t>00-0003141</t>
  </si>
  <si>
    <t>PSB7 1400M</t>
  </si>
  <si>
    <t>Источник питания PSB7 1400M</t>
  </si>
  <si>
    <t>00-0003142</t>
  </si>
  <si>
    <t>PSB7 1800L</t>
  </si>
  <si>
    <t>Источник питания PSB7 1800L</t>
  </si>
  <si>
    <t>194886</t>
  </si>
  <si>
    <t>00-0003143</t>
  </si>
  <si>
    <t>PSB7 1800M</t>
  </si>
  <si>
    <t>Источник питания PSB7 1800M</t>
  </si>
  <si>
    <t>LCR-76002</t>
  </si>
  <si>
    <t>Измеритель LCR-76002</t>
  </si>
  <si>
    <t>97200</t>
  </si>
  <si>
    <t>LCR-76020</t>
  </si>
  <si>
    <t>Измеритель LCR-76020</t>
  </si>
  <si>
    <t>146205</t>
  </si>
  <si>
    <t>LCR-76100</t>
  </si>
  <si>
    <t>Измеритель LCR-76100</t>
  </si>
  <si>
    <t>166860</t>
  </si>
  <si>
    <t>LCR-76200</t>
  </si>
  <si>
    <t>240327</t>
  </si>
  <si>
    <t>LCR-76300</t>
  </si>
  <si>
    <t>Измеритель LCR-76300</t>
  </si>
  <si>
    <t>274671</t>
  </si>
  <si>
    <t>GTL-110</t>
  </si>
  <si>
    <t>00-0007250</t>
  </si>
  <si>
    <t>MSO-72072E</t>
  </si>
  <si>
    <t>Осциллограф MSO-72072E</t>
  </si>
  <si>
    <t>96471</t>
  </si>
  <si>
    <t>MSO-72074E</t>
  </si>
  <si>
    <t>140454</t>
  </si>
  <si>
    <t>MSO-72072EA</t>
  </si>
  <si>
    <t>107568</t>
  </si>
  <si>
    <t>MSO-72074EA</t>
  </si>
  <si>
    <t>151551</t>
  </si>
  <si>
    <t>00-0007254</t>
  </si>
  <si>
    <t>MSO-72102E</t>
  </si>
  <si>
    <t>Осциллограф MSO-72102E</t>
  </si>
  <si>
    <t>00-0007255</t>
  </si>
  <si>
    <t>MSO-72104E</t>
  </si>
  <si>
    <t>Осциллограф MSO-72104E</t>
  </si>
  <si>
    <t>MSO-72102EA</t>
  </si>
  <si>
    <t>130410</t>
  </si>
  <si>
    <t>00-0007257</t>
  </si>
  <si>
    <t>MSO-72104EA</t>
  </si>
  <si>
    <t>Осциллограф MSO-72104EA</t>
  </si>
  <si>
    <t>174555</t>
  </si>
  <si>
    <t>MSO-72202E</t>
  </si>
  <si>
    <t>154305</t>
  </si>
  <si>
    <t>MSO-72204E</t>
  </si>
  <si>
    <t>179172</t>
  </si>
  <si>
    <t>00-0007260</t>
  </si>
  <si>
    <t>MSO-72202EA</t>
  </si>
  <si>
    <t>Осциллограф MSO-72202EA</t>
  </si>
  <si>
    <t>165402</t>
  </si>
  <si>
    <t>MSO-72204EA</t>
  </si>
  <si>
    <t>190269</t>
  </si>
  <si>
    <t>GTL-16E</t>
  </si>
  <si>
    <t>00-0002041</t>
  </si>
  <si>
    <t>APS-004</t>
  </si>
  <si>
    <t>Опция APS-004</t>
  </si>
  <si>
    <t>GPD-74303S</t>
  </si>
  <si>
    <t>56700</t>
  </si>
  <si>
    <t>0032046</t>
  </si>
  <si>
    <t>DS2-GPIB</t>
  </si>
  <si>
    <t>модуль GPIB интерфейса DS2-GPIB</t>
  </si>
  <si>
    <t>GPT-79903</t>
  </si>
  <si>
    <t>Установка для проверки параметров электрической безопасности GPT-79903</t>
  </si>
  <si>
    <t>324405</t>
  </si>
  <si>
    <t>00-0005119</t>
  </si>
  <si>
    <t>GRA-419-E</t>
  </si>
  <si>
    <t>Опция GRA-419-E (комплект для монтажа в стойку PCS-71000)</t>
  </si>
  <si>
    <t>38070</t>
  </si>
  <si>
    <t>PST-3202</t>
  </si>
  <si>
    <t>Источник питания PST-3202</t>
  </si>
  <si>
    <t>92259</t>
  </si>
  <si>
    <t>SPD-73606</t>
  </si>
  <si>
    <t>SPS-606</t>
  </si>
  <si>
    <t>GVT-427B</t>
  </si>
  <si>
    <t>00-0004549</t>
  </si>
  <si>
    <t>APS-002</t>
  </si>
  <si>
    <t>Опция APS-002</t>
  </si>
  <si>
    <t>00-0004550</t>
  </si>
  <si>
    <t>GRA-423</t>
  </si>
  <si>
    <t>Опция GRA-423 (набор для крепления в стойку 19" ист.пит. APS-77050 и APS-77100 (2U))</t>
  </si>
  <si>
    <t>11016</t>
  </si>
  <si>
    <t>APS-77050</t>
  </si>
  <si>
    <t>PSH-72018</t>
  </si>
  <si>
    <t>64962</t>
  </si>
  <si>
    <t>GTL-104A</t>
  </si>
  <si>
    <t>GTL-308</t>
  </si>
  <si>
    <t>PLR7 20-18</t>
  </si>
  <si>
    <t>141021</t>
  </si>
  <si>
    <t>00-0006412</t>
  </si>
  <si>
    <t>PLR7 20-36</t>
  </si>
  <si>
    <t>источник питания PLR7 20-36</t>
  </si>
  <si>
    <t>179739</t>
  </si>
  <si>
    <t>PLR7 36-10</t>
  </si>
  <si>
    <t>121419</t>
  </si>
  <si>
    <t>PLR7 36-20</t>
  </si>
  <si>
    <t>165240</t>
  </si>
  <si>
    <t>PLR7 60-6</t>
  </si>
  <si>
    <t>PLR7 60-12</t>
  </si>
  <si>
    <t>155439</t>
  </si>
  <si>
    <t>00-0006418</t>
  </si>
  <si>
    <t>PLR-GU</t>
  </si>
  <si>
    <t>Опция PLR-GU</t>
  </si>
  <si>
    <t>29160</t>
  </si>
  <si>
    <t>00-0006419</t>
  </si>
  <si>
    <t>PLR-LU</t>
  </si>
  <si>
    <t>Опция PLR-LU</t>
  </si>
  <si>
    <t>00-0006420</t>
  </si>
  <si>
    <t>PLR-ARC</t>
  </si>
  <si>
    <t>Опция PLR-ARC</t>
  </si>
  <si>
    <t>19521</t>
  </si>
  <si>
    <t>00-0006422</t>
  </si>
  <si>
    <t>PLR-001</t>
  </si>
  <si>
    <t>Опция PLR-001</t>
  </si>
  <si>
    <t>2976</t>
  </si>
  <si>
    <t>00-0006423</t>
  </si>
  <si>
    <t>PLR-002</t>
  </si>
  <si>
    <t>Опция PLR-002</t>
  </si>
  <si>
    <t>3501</t>
  </si>
  <si>
    <t>00-0006425</t>
  </si>
  <si>
    <t>GRA-427</t>
  </si>
  <si>
    <t>Опция GRA-427 (набор для крепления в стойку 19")</t>
  </si>
  <si>
    <t>00-0006429</t>
  </si>
  <si>
    <t>PEL-73032E</t>
  </si>
  <si>
    <t>Нагрузка электронная PEL-73032E</t>
  </si>
  <si>
    <t>152847</t>
  </si>
  <si>
    <t>0015997</t>
  </si>
  <si>
    <t>GSP-7830 (TG)</t>
  </si>
  <si>
    <t>Анализатор спектра GSP-7830+опция 01 (TG)</t>
  </si>
  <si>
    <t>523746</t>
  </si>
  <si>
    <t>PPT-1830</t>
  </si>
  <si>
    <t>126441</t>
  </si>
  <si>
    <t>0018849</t>
  </si>
  <si>
    <t>PSS-2005/GPIB</t>
  </si>
  <si>
    <t>Источник питания PSS-2005/GP</t>
  </si>
  <si>
    <t>56781</t>
  </si>
  <si>
    <t>PSS-3203/GPIB</t>
  </si>
  <si>
    <t>55809</t>
  </si>
  <si>
    <t>0018863</t>
  </si>
  <si>
    <t>PST-3202 (GPIB)</t>
  </si>
  <si>
    <t>Источник питания PST-3202 (GPIB)</t>
  </si>
  <si>
    <t>102222</t>
  </si>
  <si>
    <t>0019011</t>
  </si>
  <si>
    <t>ADP-001</t>
  </si>
  <si>
    <t>Адаптер ADP-001</t>
  </si>
  <si>
    <t>3567</t>
  </si>
  <si>
    <t>ADP-002</t>
  </si>
  <si>
    <t>Адаптер ADP-002</t>
  </si>
  <si>
    <t>4994</t>
  </si>
  <si>
    <t>0019013</t>
  </si>
  <si>
    <t>ADP-101</t>
  </si>
  <si>
    <t>Кабель ADP-101</t>
  </si>
  <si>
    <t>0019015</t>
  </si>
  <si>
    <t>ATN-100</t>
  </si>
  <si>
    <t>Аттенюатор ATN-100</t>
  </si>
  <si>
    <t>18873</t>
  </si>
  <si>
    <t>0019023</t>
  </si>
  <si>
    <t>GTL-401</t>
  </si>
  <si>
    <t>Кабель GTL-401 (опция GSP-7830)</t>
  </si>
  <si>
    <t>4280</t>
  </si>
  <si>
    <t>GTL-115</t>
  </si>
  <si>
    <t>3924</t>
  </si>
  <si>
    <t>GTL-203A</t>
  </si>
  <si>
    <t>GTL-204A</t>
  </si>
  <si>
    <t>GTL-301</t>
  </si>
  <si>
    <t>5707</t>
  </si>
  <si>
    <t>0019167</t>
  </si>
  <si>
    <t>GTL-303</t>
  </si>
  <si>
    <t>Кабель соединительный GTL-303</t>
  </si>
  <si>
    <t>0022219</t>
  </si>
  <si>
    <t>DS3-PWR (GDS-73xxx)</t>
  </si>
  <si>
    <t>Опция DS3-PWR</t>
  </si>
  <si>
    <t>0022309</t>
  </si>
  <si>
    <t>GPIB с установкой (PST, PSS)</t>
  </si>
  <si>
    <t>Опция GPIB для PST-3201/3202</t>
  </si>
  <si>
    <t>0022322</t>
  </si>
  <si>
    <t>GUG-001</t>
  </si>
  <si>
    <t>опция GUG-001 GPIB-USB адаптер</t>
  </si>
  <si>
    <t>42282</t>
  </si>
  <si>
    <t>GAP-802</t>
  </si>
  <si>
    <t>53055</t>
  </si>
  <si>
    <t>0029007</t>
  </si>
  <si>
    <t>GDB-02</t>
  </si>
  <si>
    <t>Тестовая плата для осциллографа GDB-02</t>
  </si>
  <si>
    <t>17658</t>
  </si>
  <si>
    <t>GPT-79803</t>
  </si>
  <si>
    <t>169209</t>
  </si>
  <si>
    <t>GPT-79801</t>
  </si>
  <si>
    <t>120447</t>
  </si>
  <si>
    <t>GPT-79802</t>
  </si>
  <si>
    <t>138834</t>
  </si>
  <si>
    <t>GPT-79804</t>
  </si>
  <si>
    <t>Установка для проверки параметров электрической безопасности GPT-79804</t>
  </si>
  <si>
    <t>253287</t>
  </si>
  <si>
    <t>GKT-008</t>
  </si>
  <si>
    <t>Набор GKT-008 для GSP-79330</t>
  </si>
  <si>
    <t>83835</t>
  </si>
  <si>
    <t>00-0010735</t>
  </si>
  <si>
    <t>Опция 02 (GSP-793xx)</t>
  </si>
  <si>
    <t>Опция 02 для GSP-793xx аккумуляторная батарея</t>
  </si>
  <si>
    <t>22275</t>
  </si>
  <si>
    <t>00-0010736</t>
  </si>
  <si>
    <t>Опция 03 (GSP-793xx)</t>
  </si>
  <si>
    <t>Опция 03 для GSP-793xx (GPIB)</t>
  </si>
  <si>
    <t>00-0008792</t>
  </si>
  <si>
    <t>GSC-006</t>
  </si>
  <si>
    <t>сумка мягкая GSC-006 для GDS-71000</t>
  </si>
  <si>
    <t>GDM-79060</t>
  </si>
  <si>
    <t>75654</t>
  </si>
  <si>
    <t>00-0010841</t>
  </si>
  <si>
    <t>GDM-79061</t>
  </si>
  <si>
    <t>Вольтметр GDM-79061</t>
  </si>
  <si>
    <t>79218</t>
  </si>
  <si>
    <t>00-0011013</t>
  </si>
  <si>
    <t>PPH-71506D</t>
  </si>
  <si>
    <t>источник питания PPH-71506D</t>
  </si>
  <si>
    <t>222993</t>
  </si>
  <si>
    <t>00-0011014</t>
  </si>
  <si>
    <t>PPH-71510D</t>
  </si>
  <si>
    <t>источник питания PPH-71510D</t>
  </si>
  <si>
    <t>263898</t>
  </si>
  <si>
    <t>00-0010715</t>
  </si>
  <si>
    <t>GSP-79300B</t>
  </si>
  <si>
    <t>Анализатор спектра GSP-79300B</t>
  </si>
  <si>
    <t>302859</t>
  </si>
  <si>
    <t>00-0010716</t>
  </si>
  <si>
    <t>GSP-79300B (TG)</t>
  </si>
  <si>
    <t>Анализатор спектра GSP-79300B с трекинг генератором</t>
  </si>
  <si>
    <t>357939</t>
  </si>
  <si>
    <t>00-0011217</t>
  </si>
  <si>
    <t>GRA-422</t>
  </si>
  <si>
    <t>Опция GRA-422 комплект для монтажа в стойку 19" для GDM-78000</t>
  </si>
  <si>
    <t>3610</t>
  </si>
  <si>
    <t>00-0011250</t>
  </si>
  <si>
    <t>GLN-75040A</t>
  </si>
  <si>
    <t>Эквивалент сети GLN-75040A</t>
  </si>
  <si>
    <t>0025634</t>
  </si>
  <si>
    <t>GDP-050</t>
  </si>
  <si>
    <t>Пробник GDP-050</t>
  </si>
  <si>
    <t>43821</t>
  </si>
  <si>
    <t>GDP-100</t>
  </si>
  <si>
    <t>56214</t>
  </si>
  <si>
    <t>00-0007026</t>
  </si>
  <si>
    <t>GDP-025</t>
  </si>
  <si>
    <t>Пробник GDP-025</t>
  </si>
  <si>
    <t>24786</t>
  </si>
  <si>
    <t>00-0011532</t>
  </si>
  <si>
    <t>GTL-209</t>
  </si>
  <si>
    <t>Кабель соединительный GTL-209</t>
  </si>
  <si>
    <t>1051</t>
  </si>
  <si>
    <t>00-0011533</t>
  </si>
  <si>
    <t>GTL-210</t>
  </si>
  <si>
    <t>Кабель соединительный GTL-210</t>
  </si>
  <si>
    <t>1400</t>
  </si>
  <si>
    <t>00-0011534</t>
  </si>
  <si>
    <t>GTL-261</t>
  </si>
  <si>
    <t>Кабель соединительный GTL-261</t>
  </si>
  <si>
    <t>1751</t>
  </si>
  <si>
    <t>00-0011537</t>
  </si>
  <si>
    <t>GTL-262</t>
  </si>
  <si>
    <t>Кабель соединительный GTL-262</t>
  </si>
  <si>
    <t>700</t>
  </si>
  <si>
    <t>00-0011538</t>
  </si>
  <si>
    <t>PEL-003</t>
  </si>
  <si>
    <t>Опция PEL-003 заглушка</t>
  </si>
  <si>
    <t>00-0011539</t>
  </si>
  <si>
    <t>PEL-010</t>
  </si>
  <si>
    <t>Опция PEL-010 сменный фильтр</t>
  </si>
  <si>
    <t>00-0011602</t>
  </si>
  <si>
    <t>GPP-71326 (GPIB)</t>
  </si>
  <si>
    <t>Источник питания GPP-71326 (GPIB)</t>
  </si>
  <si>
    <t>59535</t>
  </si>
  <si>
    <t>GPP-72323 (GPIB)</t>
  </si>
  <si>
    <t>62613</t>
  </si>
  <si>
    <t>00-0011604</t>
  </si>
  <si>
    <t>GPP-73323 (GPIB)</t>
  </si>
  <si>
    <t>Источник питания GPP-73323 (GPIB)</t>
  </si>
  <si>
    <t>70389</t>
  </si>
  <si>
    <t>GPP-74323 (GPIB)</t>
  </si>
  <si>
    <t>73143</t>
  </si>
  <si>
    <t>GPP-74323</t>
  </si>
  <si>
    <t>61560</t>
  </si>
  <si>
    <t>GPP-73323</t>
  </si>
  <si>
    <t>58806</t>
  </si>
  <si>
    <t>GPP-72323</t>
  </si>
  <si>
    <t>50949</t>
  </si>
  <si>
    <t>00-0011685</t>
  </si>
  <si>
    <t>GPP-71326</t>
  </si>
  <si>
    <t>Источник питания GPP-71326</t>
  </si>
  <si>
    <t>47952</t>
  </si>
  <si>
    <t>00-0011886</t>
  </si>
  <si>
    <t>PEL-73021H</t>
  </si>
  <si>
    <t>Нагрузка электронная PEL-73021H</t>
  </si>
  <si>
    <t>234576</t>
  </si>
  <si>
    <t>00-0011887</t>
  </si>
  <si>
    <t>PEL-73041H</t>
  </si>
  <si>
    <t>Нагрузка электронная PEL-73041H</t>
  </si>
  <si>
    <t>303102</t>
  </si>
  <si>
    <t>00-0011888</t>
  </si>
  <si>
    <t>PEL-73111H</t>
  </si>
  <si>
    <t>Нагрузка электронная PEL-73111H</t>
  </si>
  <si>
    <t>540513</t>
  </si>
  <si>
    <t>00-0011889</t>
  </si>
  <si>
    <t>PEL-73211H</t>
  </si>
  <si>
    <t>Опция блока расширения PEL-73211H</t>
  </si>
  <si>
    <t>632529</t>
  </si>
  <si>
    <t>GPR-725H30A</t>
  </si>
  <si>
    <t>162081</t>
  </si>
  <si>
    <t>GPR-73520HA</t>
  </si>
  <si>
    <t>155358</t>
  </si>
  <si>
    <t xml:space="preserve">GPR-76015HA </t>
  </si>
  <si>
    <t>00-0011953</t>
  </si>
  <si>
    <t>GPR-77510HA</t>
  </si>
  <si>
    <t>Источник питания GPR-77510HA</t>
  </si>
  <si>
    <t>GPR-716H50A</t>
  </si>
  <si>
    <t>164025</t>
  </si>
  <si>
    <t>00-0011955</t>
  </si>
  <si>
    <t>GPR-735H20A</t>
  </si>
  <si>
    <t>Источник питания GPR-735H20A</t>
  </si>
  <si>
    <t>00-0011956</t>
  </si>
  <si>
    <t>GPR-750H15A</t>
  </si>
  <si>
    <t>Источник питания GPR-750H15A</t>
  </si>
  <si>
    <t>GPR-760H15A</t>
  </si>
  <si>
    <t>176904</t>
  </si>
  <si>
    <t>GPR-7100H05A</t>
  </si>
  <si>
    <t>167103</t>
  </si>
  <si>
    <t>00-0011959</t>
  </si>
  <si>
    <t>GPR-77510HC</t>
  </si>
  <si>
    <t>Источник питания GPR-77510HC</t>
  </si>
  <si>
    <t>00-0011960</t>
  </si>
  <si>
    <t>GPR-76015HC</t>
  </si>
  <si>
    <t>Источник питания GPR-76015HC</t>
  </si>
  <si>
    <t>00-0011961</t>
  </si>
  <si>
    <t>GPR-73520HC</t>
  </si>
  <si>
    <t>Источник питания GPR-73520HC</t>
  </si>
  <si>
    <t>00-0012125</t>
  </si>
  <si>
    <t>PSU-03A</t>
  </si>
  <si>
    <t>Опция PSU-03A</t>
  </si>
  <si>
    <t>00-0012126</t>
  </si>
  <si>
    <t>PSU-232</t>
  </si>
  <si>
    <t>Кабель PSU-232</t>
  </si>
  <si>
    <t>00-0012127</t>
  </si>
  <si>
    <t>GTL-246</t>
  </si>
  <si>
    <t>Кабель интерфейсный (USB) GTL-246</t>
  </si>
  <si>
    <t>1085</t>
  </si>
  <si>
    <t>00-0012149</t>
  </si>
  <si>
    <t>GHT-115</t>
  </si>
  <si>
    <t>Кабель измерительный GHT-115</t>
  </si>
  <si>
    <t>GPT-712004</t>
  </si>
  <si>
    <t>297351</t>
  </si>
  <si>
    <t>00-0012356</t>
  </si>
  <si>
    <t>GPT-712003</t>
  </si>
  <si>
    <t>Установка для проверки параметров электрической безопасности GPT-712003</t>
  </si>
  <si>
    <t>198207</t>
  </si>
  <si>
    <t>00-0012357</t>
  </si>
  <si>
    <t>GPT-712002</t>
  </si>
  <si>
    <t>Установка для проверки параметров электрической безопасности GPT-712002</t>
  </si>
  <si>
    <t>162648</t>
  </si>
  <si>
    <t>00-0012358</t>
  </si>
  <si>
    <t>GPT-712001</t>
  </si>
  <si>
    <t>Установка для проверки параметров электрической безопасности GPT-712001</t>
  </si>
  <si>
    <t>141183</t>
  </si>
  <si>
    <t>00-0012359</t>
  </si>
  <si>
    <t>Опция 01 интерфейс GPIB для GPT-71200x</t>
  </si>
  <si>
    <t>00-0012371</t>
  </si>
  <si>
    <t>GIT-5060</t>
  </si>
  <si>
    <t>Трансформатор изолирующий GIT-5060</t>
  </si>
  <si>
    <t>81567</t>
  </si>
  <si>
    <t>GSP-79330A</t>
  </si>
  <si>
    <t>343392</t>
  </si>
  <si>
    <t>GSP-79330A (TG)</t>
  </si>
  <si>
    <t>424480</t>
  </si>
  <si>
    <t>0032605</t>
  </si>
  <si>
    <t>GRA-405</t>
  </si>
  <si>
    <t>опция GRA-405 (панель для монтажа GDS в стойку)</t>
  </si>
  <si>
    <t>5600</t>
  </si>
  <si>
    <t>GTP-070A-4</t>
  </si>
  <si>
    <t>2128</t>
  </si>
  <si>
    <t>00-0012376</t>
  </si>
  <si>
    <t>GSP-7818</t>
  </si>
  <si>
    <t>Анализатор спектра GSP-7818</t>
  </si>
  <si>
    <t>120366</t>
  </si>
  <si>
    <t>00-0012377</t>
  </si>
  <si>
    <t>Опция 01 TG (GSP-7818)</t>
  </si>
  <si>
    <t>Опция 01 TG для GSP-7818</t>
  </si>
  <si>
    <t>00-0012378</t>
  </si>
  <si>
    <t>Опция 02 EMI (GSP-7818)</t>
  </si>
  <si>
    <t>Опция 02 EMI для GSP-7818</t>
  </si>
  <si>
    <t>00-0012400</t>
  </si>
  <si>
    <t>LCR-78205</t>
  </si>
  <si>
    <t>Измеритель иммитанса LCR-78205</t>
  </si>
  <si>
    <t>965925</t>
  </si>
  <si>
    <t>00-0012402</t>
  </si>
  <si>
    <t>LCR-78220</t>
  </si>
  <si>
    <t>Измеритель иммитанса LCR-78220</t>
  </si>
  <si>
    <t>1645110</t>
  </si>
  <si>
    <t>00-0012403</t>
  </si>
  <si>
    <t>LCR-78230</t>
  </si>
  <si>
    <t>Измеритель иммитанса LCR-78230</t>
  </si>
  <si>
    <t>1910142</t>
  </si>
  <si>
    <t>00-0012401</t>
  </si>
  <si>
    <t>LCR-78210</t>
  </si>
  <si>
    <t>Измеритель иммитанса LCR-78210</t>
  </si>
  <si>
    <t>1226988</t>
  </si>
  <si>
    <t>MDO-72102A</t>
  </si>
  <si>
    <t>97119</t>
  </si>
  <si>
    <t>00-0012413</t>
  </si>
  <si>
    <t>MDO-72102AG</t>
  </si>
  <si>
    <t>Осциллограф MDO-72102AG</t>
  </si>
  <si>
    <t>MDO-72202A</t>
  </si>
  <si>
    <t>137214</t>
  </si>
  <si>
    <t>MDO-72202AG</t>
  </si>
  <si>
    <t>148959</t>
  </si>
  <si>
    <t>00-0012416</t>
  </si>
  <si>
    <t>MDO-72302A</t>
  </si>
  <si>
    <t>Осциллограф MDO-72302A</t>
  </si>
  <si>
    <t>178524</t>
  </si>
  <si>
    <t>MDO-72302AG</t>
  </si>
  <si>
    <t>193266</t>
  </si>
  <si>
    <t>00-0012665</t>
  </si>
  <si>
    <t>C-1200</t>
  </si>
  <si>
    <t>Анализатор протокола LoRaWAN C-1200</t>
  </si>
  <si>
    <t>1377567</t>
  </si>
  <si>
    <t>00-0012666</t>
  </si>
  <si>
    <t>C-1201</t>
  </si>
  <si>
    <t>Опция C-1201</t>
  </si>
  <si>
    <t>39366</t>
  </si>
  <si>
    <t>00-0012728</t>
  </si>
  <si>
    <t>GET-002</t>
  </si>
  <si>
    <t>Опция GET-002</t>
  </si>
  <si>
    <t>00-0012729</t>
  </si>
  <si>
    <t>GET-005</t>
  </si>
  <si>
    <t>Опция GET-005</t>
  </si>
  <si>
    <t>00-0012730</t>
  </si>
  <si>
    <t>GLC-9000</t>
  </si>
  <si>
    <t>Тестер токов утечки GLC-9000</t>
  </si>
  <si>
    <t>235791</t>
  </si>
  <si>
    <t>00-0012871</t>
  </si>
  <si>
    <t>ASR-72050</t>
  </si>
  <si>
    <t>Источник питания ASR-72050</t>
  </si>
  <si>
    <t>207684</t>
  </si>
  <si>
    <t>00-0012872</t>
  </si>
  <si>
    <t>ASR-72050R</t>
  </si>
  <si>
    <t>Источник питания ASR-72050R</t>
  </si>
  <si>
    <t>198612</t>
  </si>
  <si>
    <t>00-0012873</t>
  </si>
  <si>
    <t>ASR-72100</t>
  </si>
  <si>
    <t>Источник питания ASR-72100</t>
  </si>
  <si>
    <t>283176</t>
  </si>
  <si>
    <t>00-0012874</t>
  </si>
  <si>
    <t>ASR-72100R</t>
  </si>
  <si>
    <t>Источник питания ASR-72100R</t>
  </si>
  <si>
    <t>274104</t>
  </si>
  <si>
    <t>00-0012884</t>
  </si>
  <si>
    <t>Опция GPIB + RS232 (ASR-72000)</t>
  </si>
  <si>
    <t>Опция GPIB + RS232 для ASR-72000</t>
  </si>
  <si>
    <t>22437</t>
  </si>
  <si>
    <t>00-0012885</t>
  </si>
  <si>
    <t>GET-003</t>
  </si>
  <si>
    <t>Опция GET-003</t>
  </si>
  <si>
    <t>15066</t>
  </si>
  <si>
    <t>00-0012886</t>
  </si>
  <si>
    <t>GET-004</t>
  </si>
  <si>
    <t>Опция GET-004</t>
  </si>
  <si>
    <t>00-0012887</t>
  </si>
  <si>
    <t>ASR-001</t>
  </si>
  <si>
    <t>Фильтр воздушный ASR-001</t>
  </si>
  <si>
    <t>875</t>
  </si>
  <si>
    <t>00-0012934</t>
  </si>
  <si>
    <t>GRA-439-E</t>
  </si>
  <si>
    <t>Опция GRA-439-E комплект для крепления в стойку 19" для ARS-72000</t>
  </si>
  <si>
    <t>00-0012937</t>
  </si>
  <si>
    <t>GRA-437</t>
  </si>
  <si>
    <t>Опция GRA-437 комплект для монтажа GPP  в стойку</t>
  </si>
  <si>
    <t>00-0007030</t>
  </si>
  <si>
    <t>GTP-070B-4</t>
  </si>
  <si>
    <t xml:space="preserve">пробник GTP-070B-4 </t>
  </si>
  <si>
    <t>2164</t>
  </si>
  <si>
    <t>00-0013006</t>
  </si>
  <si>
    <t>MFG-72220HM</t>
  </si>
  <si>
    <t>Генератор MFG-72220HM</t>
  </si>
  <si>
    <t>93150</t>
  </si>
  <si>
    <t>00-0013014</t>
  </si>
  <si>
    <t>GCP-300</t>
  </si>
  <si>
    <t>Пробник токовый GCP-300</t>
  </si>
  <si>
    <t>57834</t>
  </si>
  <si>
    <t>00-0013015</t>
  </si>
  <si>
    <t>GCP-500</t>
  </si>
  <si>
    <t>Пробник токовый GCP-500</t>
  </si>
  <si>
    <t>79866</t>
  </si>
  <si>
    <t>00-0013016</t>
  </si>
  <si>
    <t>GCP-1000</t>
  </si>
  <si>
    <t>Пробник токовый GCP-1000</t>
  </si>
  <si>
    <t>114777</t>
  </si>
  <si>
    <t>00-0013072</t>
  </si>
  <si>
    <t>PSW-011</t>
  </si>
  <si>
    <t>Опция PSW-011</t>
  </si>
  <si>
    <t>2101</t>
  </si>
  <si>
    <t>00-0013079</t>
  </si>
  <si>
    <t>PSW-004</t>
  </si>
  <si>
    <t>Опция PSW-004</t>
  </si>
  <si>
    <t>2452</t>
  </si>
  <si>
    <t>00-0013080</t>
  </si>
  <si>
    <t>PSW-008</t>
  </si>
  <si>
    <t>Опция PSW-008</t>
  </si>
  <si>
    <t>00-0013081</t>
  </si>
  <si>
    <t>PSW-009</t>
  </si>
  <si>
    <t>Опция PSW-009</t>
  </si>
  <si>
    <t>00-0013082</t>
  </si>
  <si>
    <t>PSW-012</t>
  </si>
  <si>
    <t>Опция PSW-012</t>
  </si>
  <si>
    <t>1226</t>
  </si>
  <si>
    <t>00-0010842</t>
  </si>
  <si>
    <t>Опция GPIB (GDM-79060, GDM-79061)</t>
  </si>
  <si>
    <t>Опция GPIB для GDM-79060, GDM-79061</t>
  </si>
  <si>
    <t>15876</t>
  </si>
  <si>
    <t>00-0013426</t>
  </si>
  <si>
    <t>GDS-71202B</t>
  </si>
  <si>
    <t>Осциллограф GDS-71202B</t>
  </si>
  <si>
    <t>39204</t>
  </si>
  <si>
    <t>00-0013835</t>
  </si>
  <si>
    <t>PSB7 2800LS</t>
  </si>
  <si>
    <t>Опция блока расширения PSB7 2800LS</t>
  </si>
  <si>
    <t>133974</t>
  </si>
  <si>
    <t>00-0013836</t>
  </si>
  <si>
    <t>PEL-73211</t>
  </si>
  <si>
    <t>Опция блока расширения PEL-73211</t>
  </si>
  <si>
    <t>449874</t>
  </si>
  <si>
    <t>00-0014127</t>
  </si>
  <si>
    <t>GCT-79040</t>
  </si>
  <si>
    <t>Измеритель сопротивления заземляющих устройств GCT-79040</t>
  </si>
  <si>
    <t>175284</t>
  </si>
  <si>
    <t>00-0014152</t>
  </si>
  <si>
    <t>GRA-431</t>
  </si>
  <si>
    <t>Опция GRA-431</t>
  </si>
  <si>
    <t>32481</t>
  </si>
  <si>
    <t>00-0014153</t>
  </si>
  <si>
    <t>GRA-433</t>
  </si>
  <si>
    <t>Опция GRA-433</t>
  </si>
  <si>
    <t>00-0014154</t>
  </si>
  <si>
    <t>GRA-438</t>
  </si>
  <si>
    <t>Опция GRA-438</t>
  </si>
  <si>
    <t>12150</t>
  </si>
  <si>
    <t>00-0014179</t>
  </si>
  <si>
    <t>GRA-432</t>
  </si>
  <si>
    <t>Опция GRA-432</t>
  </si>
  <si>
    <t>7709</t>
  </si>
  <si>
    <t>00-0014180</t>
  </si>
  <si>
    <t>GPM-78310</t>
  </si>
  <si>
    <t>Измеритель электрической мощности GPM-78310</t>
  </si>
  <si>
    <t>149445</t>
  </si>
  <si>
    <t>00-0014181</t>
  </si>
  <si>
    <t>GPM-78310+DA4</t>
  </si>
  <si>
    <t>Измеритель электрической мощности GPM-78310+DA4</t>
  </si>
  <si>
    <t>160380</t>
  </si>
  <si>
    <t>0020881</t>
  </si>
  <si>
    <t>GKT-006</t>
  </si>
  <si>
    <t>Набор GKT-006 для GSP-810/827/7830</t>
  </si>
  <si>
    <t>89310</t>
  </si>
  <si>
    <t>0022091</t>
  </si>
  <si>
    <t xml:space="preserve">Опция 01 (GSP-7930) </t>
  </si>
  <si>
    <t>Опция 01 для GSP-7930</t>
  </si>
  <si>
    <t>0022112</t>
  </si>
  <si>
    <t>Опция 03 (GSP-7930)</t>
  </si>
  <si>
    <t>опция 03 для GSP-7930 (GPIB)</t>
  </si>
  <si>
    <t>00004273</t>
  </si>
  <si>
    <t>опция GPIB (GDM-8246)</t>
  </si>
  <si>
    <t>опция GPIB для GDM-8246 с установкой</t>
  </si>
  <si>
    <t>13163</t>
  </si>
  <si>
    <t>00-0015068</t>
  </si>
  <si>
    <t>GPT-715001</t>
  </si>
  <si>
    <t>Установка для проверки параметров электрической безопасности GPT-715001</t>
  </si>
  <si>
    <t>269163</t>
  </si>
  <si>
    <t>00-0015069</t>
  </si>
  <si>
    <t>GPT-715002</t>
  </si>
  <si>
    <t>Установка для проверки параметров электрической безопасности GPT-715002</t>
  </si>
  <si>
    <t>309177</t>
  </si>
  <si>
    <t>00-0015070</t>
  </si>
  <si>
    <t>GPT-715003</t>
  </si>
  <si>
    <t>Установка для проверки параметров электрической безопасности GPT-715003</t>
  </si>
  <si>
    <t>377946</t>
  </si>
  <si>
    <t>00-0015071</t>
  </si>
  <si>
    <t>GPT-715004</t>
  </si>
  <si>
    <t>Установка для проверки параметров электрической безопасности GPT-715004</t>
  </si>
  <si>
    <t>565704</t>
  </si>
  <si>
    <t>00-0006773</t>
  </si>
  <si>
    <t>GS-2500-DIG16</t>
  </si>
  <si>
    <t>Опция цифрового выхода 8/16 кналов генератора АКИП-3412</t>
  </si>
  <si>
    <t>242345</t>
  </si>
  <si>
    <t>00-0006774</t>
  </si>
  <si>
    <t>GS-2500-DIG32</t>
  </si>
  <si>
    <t>Опция цифрового выхода 16/32 канала генератора АКИП-3412</t>
  </si>
  <si>
    <t>484595</t>
  </si>
  <si>
    <t>00-0006783</t>
  </si>
  <si>
    <t>АКИП-1313А</t>
  </si>
  <si>
    <t>Нагрузка электронная АКИП-1313А</t>
  </si>
  <si>
    <t>522207</t>
  </si>
  <si>
    <t>00-0006790</t>
  </si>
  <si>
    <t>АКИП-1325</t>
  </si>
  <si>
    <t>Нагрузка электронная АКИП-1325</t>
  </si>
  <si>
    <t>103113</t>
  </si>
  <si>
    <t>00-0006791</t>
  </si>
  <si>
    <t>АКИП-1326</t>
  </si>
  <si>
    <t>Нагрузка электронная АКИП-1326</t>
  </si>
  <si>
    <t>828306</t>
  </si>
  <si>
    <t>00-0006794</t>
  </si>
  <si>
    <t>АКИП-1327</t>
  </si>
  <si>
    <t>Нагрузка электронная АКИП-1327</t>
  </si>
  <si>
    <t>1089450</t>
  </si>
  <si>
    <t>00-0006796</t>
  </si>
  <si>
    <t>АКИП-1329</t>
  </si>
  <si>
    <t>Нагрузка электронная АКИП-1329</t>
  </si>
  <si>
    <t>00-0006804</t>
  </si>
  <si>
    <t>АКИП-1330</t>
  </si>
  <si>
    <t>Нагрузка электронная АКИП-1330</t>
  </si>
  <si>
    <t>1357965</t>
  </si>
  <si>
    <t>00-0006805</t>
  </si>
  <si>
    <t>АКИП-1331</t>
  </si>
  <si>
    <t>Нагрузка электронная АКИП-1331</t>
  </si>
  <si>
    <t>1679859</t>
  </si>
  <si>
    <t>00-0006806</t>
  </si>
  <si>
    <t>АКИП-1332</t>
  </si>
  <si>
    <t>Нагрузка электронная АКИП-1332</t>
  </si>
  <si>
    <t>1941003</t>
  </si>
  <si>
    <t>00-0006807</t>
  </si>
  <si>
    <t>АКИП-1333</t>
  </si>
  <si>
    <t>Нагрузка электронная АКИП-1333</t>
  </si>
  <si>
    <t>2476332</t>
  </si>
  <si>
    <t>00-0006816</t>
  </si>
  <si>
    <t>АКИП-1374/5</t>
  </si>
  <si>
    <t>Нагрузка электронная АКИП-1374/5</t>
  </si>
  <si>
    <t>761643</t>
  </si>
  <si>
    <t>00-0006817</t>
  </si>
  <si>
    <t>АКИП-1374/6</t>
  </si>
  <si>
    <t>Нагрузка электронная АКИП-1374/6</t>
  </si>
  <si>
    <t>1196775</t>
  </si>
  <si>
    <t>5223</t>
  </si>
  <si>
    <t>00-0007161</t>
  </si>
  <si>
    <t>АКИП-74444</t>
  </si>
  <si>
    <t>осциллограф АКИП-74444</t>
  </si>
  <si>
    <t>107100</t>
  </si>
  <si>
    <t>АКИП-4122/9</t>
  </si>
  <si>
    <t>128142</t>
  </si>
  <si>
    <t>АКИП-4122/9V</t>
  </si>
  <si>
    <t>129681</t>
  </si>
  <si>
    <t>Ч3-85/8</t>
  </si>
  <si>
    <t>160218</t>
  </si>
  <si>
    <t>00-0007484</t>
  </si>
  <si>
    <t>АКИП-7502/4</t>
  </si>
  <si>
    <t>Магазин сопротивлений АКИП-7502/4</t>
  </si>
  <si>
    <t>2063313</t>
  </si>
  <si>
    <t>00-0003144</t>
  </si>
  <si>
    <t>Опция 100 (Г4-218А)</t>
  </si>
  <si>
    <t>опция 100 OCXO (Г4-218А)</t>
  </si>
  <si>
    <t>24647</t>
  </si>
  <si>
    <t>АКИП-2101/2</t>
  </si>
  <si>
    <t>76221</t>
  </si>
  <si>
    <t>00-0004737</t>
  </si>
  <si>
    <t>U26029</t>
  </si>
  <si>
    <t xml:space="preserve">Щуп U26029  для SMD компонентов </t>
  </si>
  <si>
    <t>4907</t>
  </si>
  <si>
    <t>00-0008197</t>
  </si>
  <si>
    <t>АКИП-6602</t>
  </si>
  <si>
    <t>Анализатор цепей АКИП-6602</t>
  </si>
  <si>
    <t>584745</t>
  </si>
  <si>
    <t>TA336</t>
  </si>
  <si>
    <t>30240</t>
  </si>
  <si>
    <t>00-0008200</t>
  </si>
  <si>
    <t>TA337</t>
  </si>
  <si>
    <t>Кабель N(папа) - SMA(мама) TA337</t>
  </si>
  <si>
    <t>00-0008201</t>
  </si>
  <si>
    <t>TA338</t>
  </si>
  <si>
    <t>Кабель N(папа) - SMA(папа) TA338</t>
  </si>
  <si>
    <t>80325</t>
  </si>
  <si>
    <t>00-0008202</t>
  </si>
  <si>
    <t>TA339</t>
  </si>
  <si>
    <t>Кабель N(папа) - SMA(мама) TA339</t>
  </si>
  <si>
    <t>00-0008203</t>
  </si>
  <si>
    <t>TA344</t>
  </si>
  <si>
    <t>Модуль для калибровки TA344</t>
  </si>
  <si>
    <t>48405</t>
  </si>
  <si>
    <t>TA345</t>
  </si>
  <si>
    <t>00-0008205</t>
  </si>
  <si>
    <t>TA346</t>
  </si>
  <si>
    <t>Модуль для калибровки TA346</t>
  </si>
  <si>
    <t>00-0008206</t>
  </si>
  <si>
    <t>TA347</t>
  </si>
  <si>
    <t>Модуль для калибровки TA347</t>
  </si>
  <si>
    <t>00-0008207</t>
  </si>
  <si>
    <t>TA342</t>
  </si>
  <si>
    <t>Адаптер коаксиальный SMA(m-m) TA342</t>
  </si>
  <si>
    <t>7443</t>
  </si>
  <si>
    <t>00-0008208</t>
  </si>
  <si>
    <t>TA343</t>
  </si>
  <si>
    <t>Адаптер коаксиальный SMA(f-f) TA343</t>
  </si>
  <si>
    <t>00-0008209</t>
  </si>
  <si>
    <t>TA340</t>
  </si>
  <si>
    <t>Адаптер коаксиальный PC3.5(m-m) TA340</t>
  </si>
  <si>
    <t>15015</t>
  </si>
  <si>
    <t>00-0008210</t>
  </si>
  <si>
    <t>TA341</t>
  </si>
  <si>
    <t>Адаптер коаксиальный PC3.5(f-f) TA341</t>
  </si>
  <si>
    <t>00-0008299</t>
  </si>
  <si>
    <t>Опция 04 (7SG38x)</t>
  </si>
  <si>
    <t>опция 04 рубидиевый ОГ</t>
  </si>
  <si>
    <t>205821</t>
  </si>
  <si>
    <t>BAG-SCC</t>
  </si>
  <si>
    <t>13527</t>
  </si>
  <si>
    <t>00-0008442</t>
  </si>
  <si>
    <t>АКИП-1362/1</t>
  </si>
  <si>
    <t>Нагрузка электронная АКИП-1362/1</t>
  </si>
  <si>
    <t>652779</t>
  </si>
  <si>
    <t>00-0008443</t>
  </si>
  <si>
    <t>АКИП-1362/2</t>
  </si>
  <si>
    <t>Нагрузка электронная АКИП-1362/2</t>
  </si>
  <si>
    <t>1163484</t>
  </si>
  <si>
    <t>00-0008444</t>
  </si>
  <si>
    <t>АКИП-1362/3</t>
  </si>
  <si>
    <t>Нагрузка электронная АКИП-1362/3</t>
  </si>
  <si>
    <t>1766934</t>
  </si>
  <si>
    <t>00-0008445</t>
  </si>
  <si>
    <t>АКИП-1362/4</t>
  </si>
  <si>
    <t>Нагрузка электронная АКИП-1362/4</t>
  </si>
  <si>
    <t>2175984</t>
  </si>
  <si>
    <t>00-0008446</t>
  </si>
  <si>
    <t>АКИП-1362/5</t>
  </si>
  <si>
    <t>Нагрузка электронная АКИП-1362/5</t>
  </si>
  <si>
    <t>2567700</t>
  </si>
  <si>
    <t>00-0008447</t>
  </si>
  <si>
    <t>АКИП-1362/6</t>
  </si>
  <si>
    <t>Нагрузка электронная АКИП-1362/6</t>
  </si>
  <si>
    <t>3020328</t>
  </si>
  <si>
    <t>00-0008448</t>
  </si>
  <si>
    <t>АКИП-1362/7</t>
  </si>
  <si>
    <t>Нагрузка электронная АКИП-1362/7</t>
  </si>
  <si>
    <t>3481623</t>
  </si>
  <si>
    <t>00-0008449</t>
  </si>
  <si>
    <t>АКИП-1362/8</t>
  </si>
  <si>
    <t>Нагрузка электронная АКИП-1362/8</t>
  </si>
  <si>
    <t>3916836</t>
  </si>
  <si>
    <t>00-0008450</t>
  </si>
  <si>
    <t>АКИП-1363/1</t>
  </si>
  <si>
    <t>Нагрузка электронная АКИП-1363/1</t>
  </si>
  <si>
    <t>739854</t>
  </si>
  <si>
    <t>00-0008451</t>
  </si>
  <si>
    <t>АКИП-1363/2</t>
  </si>
  <si>
    <t>Нагрузка электронная АКИП-1363/2</t>
  </si>
  <si>
    <t>1337553</t>
  </si>
  <si>
    <t>00-0008452</t>
  </si>
  <si>
    <t>АКИП-1363/3</t>
  </si>
  <si>
    <t>Нагрузка электронная АКИП-1363/3</t>
  </si>
  <si>
    <t>1923588</t>
  </si>
  <si>
    <t>00-0008453</t>
  </si>
  <si>
    <t>АКИП-1363/4</t>
  </si>
  <si>
    <t>Нагрузка электронная АКИП-1363/4</t>
  </si>
  <si>
    <t>2376216</t>
  </si>
  <si>
    <t>00-0008454</t>
  </si>
  <si>
    <t>АКИП-1363/5</t>
  </si>
  <si>
    <t>Нагрузка электронная АКИП-1363/5</t>
  </si>
  <si>
    <t>2837511</t>
  </si>
  <si>
    <t>00-0008455</t>
  </si>
  <si>
    <t>АКИП-1363/6</t>
  </si>
  <si>
    <t>Нагрузка электронная АКИП-1363/6</t>
  </si>
  <si>
    <t>3298887</t>
  </si>
  <si>
    <t>00-0008456</t>
  </si>
  <si>
    <t>АКИП-1363/7</t>
  </si>
  <si>
    <t>Нагрузка электронная АКИП-1363/7</t>
  </si>
  <si>
    <t>3742767</t>
  </si>
  <si>
    <t>00-0008457</t>
  </si>
  <si>
    <t>АКИП-1363/8</t>
  </si>
  <si>
    <t>Нагрузка электронная АКИП-1363/8</t>
  </si>
  <si>
    <t>4177980</t>
  </si>
  <si>
    <t>00-0008458</t>
  </si>
  <si>
    <t>АКИП-1364/1</t>
  </si>
  <si>
    <t>Нагрузка электронная АКИП-1364/1</t>
  </si>
  <si>
    <t>1096740</t>
  </si>
  <si>
    <t>00-0008459</t>
  </si>
  <si>
    <t>АКИП-1364/2</t>
  </si>
  <si>
    <t>Нагрузка электронная АКИП-1364/2</t>
  </si>
  <si>
    <t>1758186</t>
  </si>
  <si>
    <t>00-0008460</t>
  </si>
  <si>
    <t>АКИП-1364/3</t>
  </si>
  <si>
    <t>Нагрузка электронная АКИП-1364/3</t>
  </si>
  <si>
    <t>2306556</t>
  </si>
  <si>
    <t>00-0008461</t>
  </si>
  <si>
    <t>АКИП-1364/4</t>
  </si>
  <si>
    <t>Нагрузка электронная АКИП-1364/4</t>
  </si>
  <si>
    <t>2854926</t>
  </si>
  <si>
    <t>00-0008462</t>
  </si>
  <si>
    <t>АКИП-1364/5</t>
  </si>
  <si>
    <t>Нагрузка электронная АКИП-1364/5</t>
  </si>
  <si>
    <t>3403296</t>
  </si>
  <si>
    <t>00-0008463</t>
  </si>
  <si>
    <t>АКИП-1364/6</t>
  </si>
  <si>
    <t>Нагрузка электронная АКИП-1364/6</t>
  </si>
  <si>
    <t>3951666</t>
  </si>
  <si>
    <t>00-0008464</t>
  </si>
  <si>
    <t>АКИП-1364/7</t>
  </si>
  <si>
    <t>Нагрузка электронная АКИП-1364/7</t>
  </si>
  <si>
    <t>00-0008465</t>
  </si>
  <si>
    <t>АКИП-1364/8</t>
  </si>
  <si>
    <t>Нагрузка электронная АКИП-1364/8</t>
  </si>
  <si>
    <t>00-0008466</t>
  </si>
  <si>
    <t>АКИП-1365/1</t>
  </si>
  <si>
    <t>Нагрузка электронная АКИП-1365/1</t>
  </si>
  <si>
    <t>00-0008467</t>
  </si>
  <si>
    <t>АКИП-1365/2</t>
  </si>
  <si>
    <t>Нагрузка электронная АКИП-1365/2</t>
  </si>
  <si>
    <t>00-0008468</t>
  </si>
  <si>
    <t>АКИП-1365/3</t>
  </si>
  <si>
    <t>Нагрузка электронная АКИП-1365/3</t>
  </si>
  <si>
    <t>00-0008469</t>
  </si>
  <si>
    <t>АКИП-1365/4</t>
  </si>
  <si>
    <t>Нагрузка электронная АКИП-1365/4</t>
  </si>
  <si>
    <t>00-0008518</t>
  </si>
  <si>
    <t>АКИП-1108A-80-5</t>
  </si>
  <si>
    <t>Источник питания АКИП-1108A-80-5</t>
  </si>
  <si>
    <t>223535</t>
  </si>
  <si>
    <t>00-0009855</t>
  </si>
  <si>
    <t>AWG4022-SYNC</t>
  </si>
  <si>
    <t>Кабель AWG4022-SYNC</t>
  </si>
  <si>
    <t>84265</t>
  </si>
  <si>
    <t>00-0009856</t>
  </si>
  <si>
    <t>GS-2500-WB</t>
  </si>
  <si>
    <t>Опция GS-2500-WB для генераторов АКИП-3412</t>
  </si>
  <si>
    <t>437760</t>
  </si>
  <si>
    <t>00-0009857</t>
  </si>
  <si>
    <t>GS-Sync</t>
  </si>
  <si>
    <t>Кабель GS-Sync</t>
  </si>
  <si>
    <t>94240</t>
  </si>
  <si>
    <t>00-0009858</t>
  </si>
  <si>
    <t>AT-AWG1104-RACK</t>
  </si>
  <si>
    <t>Комплект для монтажа в стойку для АКИП-3404, АКИП-3405</t>
  </si>
  <si>
    <t>41515</t>
  </si>
  <si>
    <t>00-0009862</t>
  </si>
  <si>
    <t>Опция GPIB-LAN (АКИП-1111)</t>
  </si>
  <si>
    <t>Опция GPIB-LAN для АКИП-1111</t>
  </si>
  <si>
    <t>39771</t>
  </si>
  <si>
    <t>00-0009879</t>
  </si>
  <si>
    <t>опция 100 (АКИП-3422)</t>
  </si>
  <si>
    <t>опция 100 OCXO (АКИП-3422)</t>
  </si>
  <si>
    <t>20529</t>
  </si>
  <si>
    <t>00-0009290</t>
  </si>
  <si>
    <t>АКИП-1156-80-180</t>
  </si>
  <si>
    <t>Источник питания АКИП-1156-80-180</t>
  </si>
  <si>
    <t>716688</t>
  </si>
  <si>
    <t>00-0009291</t>
  </si>
  <si>
    <t>АКИП-1156-250-60</t>
  </si>
  <si>
    <t>Источник питания АКИП-1156-250-60</t>
  </si>
  <si>
    <t>00-0009292</t>
  </si>
  <si>
    <t>АКИП-1156-350-42</t>
  </si>
  <si>
    <t>Источник питания АКИП-1156-350-42</t>
  </si>
  <si>
    <t>00-0009293</t>
  </si>
  <si>
    <t>АКИП-1156-500-30</t>
  </si>
  <si>
    <t>Источник питания АКИП-1156-500-30</t>
  </si>
  <si>
    <t>00-0009294</t>
  </si>
  <si>
    <t>АКИП-1156-650-23</t>
  </si>
  <si>
    <t>Источник питания АКИП-1156-650-23</t>
  </si>
  <si>
    <t>00-0009295</t>
  </si>
  <si>
    <t>АКИП-1156Е-80-180</t>
  </si>
  <si>
    <t>Источник питания АКИП-1156Е-80-180</t>
  </si>
  <si>
    <t>583119</t>
  </si>
  <si>
    <t>00-0009296</t>
  </si>
  <si>
    <t>АКИП-1156Е-250-60</t>
  </si>
  <si>
    <t>Источник питания АКИП-1156Е-250-60</t>
  </si>
  <si>
    <t>00-0009297</t>
  </si>
  <si>
    <t>АКИП-1156Е-350-42</t>
  </si>
  <si>
    <t>Источник питания АКИП-1156Е-350-42</t>
  </si>
  <si>
    <t>00-0009298</t>
  </si>
  <si>
    <t>АКИП-1156Е-500-30</t>
  </si>
  <si>
    <t>Источник питания АКИП-1156Е-500-30</t>
  </si>
  <si>
    <t>00-0009299</t>
  </si>
  <si>
    <t>АКИП-1156Е-650-23</t>
  </si>
  <si>
    <t>Источник питания АКИП-1156Е-650-23</t>
  </si>
  <si>
    <t>00-0009300</t>
  </si>
  <si>
    <t>АКИП-1156А-80-180</t>
  </si>
  <si>
    <t>Источник питания АКИП-1156А-80-180</t>
  </si>
  <si>
    <t>689958</t>
  </si>
  <si>
    <t>00-0009301</t>
  </si>
  <si>
    <t>АКИП-1156А-250-60</t>
  </si>
  <si>
    <t>Источник питания АКИП-1156А-250-60</t>
  </si>
  <si>
    <t>00-0009302</t>
  </si>
  <si>
    <t>АКИП-1156А-350-42</t>
  </si>
  <si>
    <t>Источник питания АКИП-1156А-350-42</t>
  </si>
  <si>
    <t>00-0009303</t>
  </si>
  <si>
    <t>АКИП-1156А-500-30</t>
  </si>
  <si>
    <t>Источник питания АКИП-1156А-500-30</t>
  </si>
  <si>
    <t>00-0009304</t>
  </si>
  <si>
    <t>АКИП-1156А-650-23</t>
  </si>
  <si>
    <t>Источник питания АКИП-1156А-650-23</t>
  </si>
  <si>
    <t>00-0009305</t>
  </si>
  <si>
    <t xml:space="preserve">АКИП-1156АЕ-80-180 </t>
  </si>
  <si>
    <t xml:space="preserve">Источник питания АКИП-1156АЕ-80-180 </t>
  </si>
  <si>
    <t>556389</t>
  </si>
  <si>
    <t>00-0009306</t>
  </si>
  <si>
    <t>АКИП-1156АЕ-250-60</t>
  </si>
  <si>
    <t>Источник питания АКИП-1156АЕ-250-60</t>
  </si>
  <si>
    <t>00-0009307</t>
  </si>
  <si>
    <t>АКИП-1156АЕ-350-42</t>
  </si>
  <si>
    <t>Источник питания АКИП-1156АЕ-350-42</t>
  </si>
  <si>
    <t>00-0009308</t>
  </si>
  <si>
    <t>АКИП-1156АЕ-500-30</t>
  </si>
  <si>
    <t>Источник питания АКИП-1156АЕ-500-30</t>
  </si>
  <si>
    <t>00-0009309</t>
  </si>
  <si>
    <t>АКИП-1156АЕ-650-23</t>
  </si>
  <si>
    <t>Источник питания АКИП-1156АЕ-650-23</t>
  </si>
  <si>
    <t>00-0009310</t>
  </si>
  <si>
    <t xml:space="preserve">АКИП-1156-80-360 </t>
  </si>
  <si>
    <t>Источник питания АКИП-1156-80-360</t>
  </si>
  <si>
    <t>892944</t>
  </si>
  <si>
    <t>00-0009311</t>
  </si>
  <si>
    <t>АКИП-1156-250-120</t>
  </si>
  <si>
    <t>Источник питания АКИП-1156-250-120</t>
  </si>
  <si>
    <t>00-0009312</t>
  </si>
  <si>
    <t>АКИП-1156-350-84</t>
  </si>
  <si>
    <t>Источник питания АКИП-1156-350-84</t>
  </si>
  <si>
    <t>00-0009313</t>
  </si>
  <si>
    <t>АКИП-1156-500-60</t>
  </si>
  <si>
    <t>Источник питания АКИП-1156-500-60</t>
  </si>
  <si>
    <t>00-0009314</t>
  </si>
  <si>
    <t>АКИП-1156-650-46</t>
  </si>
  <si>
    <t>Источник питания АКИП-1156-650-46</t>
  </si>
  <si>
    <t>00-0009315</t>
  </si>
  <si>
    <t>АКИП-1156-1000-30</t>
  </si>
  <si>
    <t>Источник питания АКИП-1156-1000-30</t>
  </si>
  <si>
    <t>00-0009316</t>
  </si>
  <si>
    <t>АКИП-1156Е-80-360</t>
  </si>
  <si>
    <t>Источник питания АКИП-1156Е-80-360</t>
  </si>
  <si>
    <t>759294</t>
  </si>
  <si>
    <t>00-0009317</t>
  </si>
  <si>
    <t>АКИП-1156Е-250-120</t>
  </si>
  <si>
    <t>Источник питания АКИП-1156Е-250-120</t>
  </si>
  <si>
    <t>00-0009318</t>
  </si>
  <si>
    <t>АКИП-1156Е-350-84</t>
  </si>
  <si>
    <t>Источник питания АКИП-1156Е-350-84</t>
  </si>
  <si>
    <t>00-0009319</t>
  </si>
  <si>
    <t>АКИП-1156Е-500-60</t>
  </si>
  <si>
    <t>Источник питания АКИП-1156Е-500-60</t>
  </si>
  <si>
    <t>00-0009320</t>
  </si>
  <si>
    <t>АКИП-1156Е-650-46</t>
  </si>
  <si>
    <t>Источник питания АКИП-1156Е-650-46</t>
  </si>
  <si>
    <t>00-0009321</t>
  </si>
  <si>
    <t>АКИП-1156Е-1000-30</t>
  </si>
  <si>
    <t>Источник питания АКИП-1156Е-1000-30</t>
  </si>
  <si>
    <t>00-0009322</t>
  </si>
  <si>
    <t>АКИП-1156А-80-360</t>
  </si>
  <si>
    <t>Источник питания АКИП-1156А-80-360</t>
  </si>
  <si>
    <t>866214</t>
  </si>
  <si>
    <t>00-0009323</t>
  </si>
  <si>
    <t>АКИП-1156А-250-120</t>
  </si>
  <si>
    <t>Источник питания АКИП-1156А-250-120</t>
  </si>
  <si>
    <t>00-0009324</t>
  </si>
  <si>
    <t>АКИП-1156А-350-84</t>
  </si>
  <si>
    <t>Источник питания АКИП-1156А-350-84</t>
  </si>
  <si>
    <t>00-0009325</t>
  </si>
  <si>
    <t>АКИП-1156А-500-60</t>
  </si>
  <si>
    <t>Источник питания АКИП-1156А-500-60</t>
  </si>
  <si>
    <t>00-0009326</t>
  </si>
  <si>
    <t>АКИП-1156А-650-46</t>
  </si>
  <si>
    <t>Источник питания АКИП-1156А-650-46</t>
  </si>
  <si>
    <t>00-0009327</t>
  </si>
  <si>
    <t>АКИП-1156А-1000-30</t>
  </si>
  <si>
    <t>Источник питания АКИП-1156А-1000-30</t>
  </si>
  <si>
    <t>00-0009328</t>
  </si>
  <si>
    <t xml:space="preserve">АКИП-1156АЕ-80-360 </t>
  </si>
  <si>
    <t xml:space="preserve">Источник питания АКИП-1156АЕ-80-360 </t>
  </si>
  <si>
    <t>732645</t>
  </si>
  <si>
    <t>00-0009329</t>
  </si>
  <si>
    <t>АКИП-1156АЕ-250-120</t>
  </si>
  <si>
    <t>Источник питания АКИП-1156АЕ-250-120</t>
  </si>
  <si>
    <t>00-0009330</t>
  </si>
  <si>
    <t>АКИП-1156АЕ-350-84</t>
  </si>
  <si>
    <t>Источник питания АКИП-1156АЕ-350-84</t>
  </si>
  <si>
    <t>00-0009331</t>
  </si>
  <si>
    <t>АКИП-1156АЕ-500-60</t>
  </si>
  <si>
    <t>Источник питания АКИП-1156АЕ-500-60</t>
  </si>
  <si>
    <t>00-0009332</t>
  </si>
  <si>
    <t>АКИП-1156АЕ-650-46</t>
  </si>
  <si>
    <t>Источник питания АКИП-1156АЕ-650-46</t>
  </si>
  <si>
    <t>00-0009333</t>
  </si>
  <si>
    <t>АКИП-1156АЕ-1000-30</t>
  </si>
  <si>
    <t>Источник питания АКИП-1156АЕ-1000-30</t>
  </si>
  <si>
    <t>00-0009334</t>
  </si>
  <si>
    <t xml:space="preserve">АКИП-1156-80-540 </t>
  </si>
  <si>
    <t>Источник питания АКИП-1156-80-540</t>
  </si>
  <si>
    <t>1130598</t>
  </si>
  <si>
    <t>00-0009335</t>
  </si>
  <si>
    <t>АКИП-1156-250-180</t>
  </si>
  <si>
    <t>Источник питания АКИП-1156-250-180</t>
  </si>
  <si>
    <t>00-0009336</t>
  </si>
  <si>
    <t>АКИП-1156-350-126</t>
  </si>
  <si>
    <t>Источник питания АКИП-1156-350-126</t>
  </si>
  <si>
    <t>00-0009337</t>
  </si>
  <si>
    <t>АКИП-1156-500-90</t>
  </si>
  <si>
    <t>Источник питания АКИП-1156-500-90</t>
  </si>
  <si>
    <t>00-0009338</t>
  </si>
  <si>
    <t>АКИП-1156-650-69</t>
  </si>
  <si>
    <t>Источник питания АКИП-1156-650-69</t>
  </si>
  <si>
    <t>00-0009339</t>
  </si>
  <si>
    <t>АКИП-1156-1050-42</t>
  </si>
  <si>
    <t>Источник питания АКИП-1156-1050-42</t>
  </si>
  <si>
    <t>00-0009340</t>
  </si>
  <si>
    <t>АКИП-1156-1500-30</t>
  </si>
  <si>
    <t>Источник питания АКИП-1156-1500-30</t>
  </si>
  <si>
    <t>00-0009341</t>
  </si>
  <si>
    <t>АКИП-1156Е-80-540</t>
  </si>
  <si>
    <t>Источник питания АКИП-1156Е-80-540</t>
  </si>
  <si>
    <t>996948</t>
  </si>
  <si>
    <t>00-0009342</t>
  </si>
  <si>
    <t>АКИП-1156Е-250-180</t>
  </si>
  <si>
    <t>Источник питания АКИП-1156Е-250-180</t>
  </si>
  <si>
    <t>00-0009343</t>
  </si>
  <si>
    <t>АКИП-1156Е-350-126</t>
  </si>
  <si>
    <t>Источник питания АКИП-1156Е-350-126</t>
  </si>
  <si>
    <t>00-0009344</t>
  </si>
  <si>
    <t>АКИП-1156Е-500-90</t>
  </si>
  <si>
    <t>Источник питания АКИП-1156Е-500-90</t>
  </si>
  <si>
    <t>00-0009345</t>
  </si>
  <si>
    <t>АКИП-1156Е-650-69</t>
  </si>
  <si>
    <t>Источник питания АКИП-1156Е-650-69</t>
  </si>
  <si>
    <t>00-0009346</t>
  </si>
  <si>
    <t>АКИП-1156Е-1050-42</t>
  </si>
  <si>
    <t>Источник питания АКИП-1156Е-1050-42</t>
  </si>
  <si>
    <t>00-0009347</t>
  </si>
  <si>
    <t>АКИП-1156Е-1500-30</t>
  </si>
  <si>
    <t>Источник питания АКИП-1156Е-1500-30</t>
  </si>
  <si>
    <t>00-0009348</t>
  </si>
  <si>
    <t>АКИП-1156А-80-540</t>
  </si>
  <si>
    <t>Источник питания АКИП-1156А-80-540</t>
  </si>
  <si>
    <t>1103868</t>
  </si>
  <si>
    <t>00-0009349</t>
  </si>
  <si>
    <t>АКИП-1156А-250-180</t>
  </si>
  <si>
    <t>Источник питания АКИП-1156А-250-180</t>
  </si>
  <si>
    <t>00-0009350</t>
  </si>
  <si>
    <t>АКИП-1156А-350-126</t>
  </si>
  <si>
    <t>Источник питания АКИП-1156А-350-126</t>
  </si>
  <si>
    <t>00-0009351</t>
  </si>
  <si>
    <t>АКИП-1156А-500-90</t>
  </si>
  <si>
    <t>Источник питания АКИП-1156А-500-90</t>
  </si>
  <si>
    <t>00-0009352</t>
  </si>
  <si>
    <t>АКИП-1156А-650-69</t>
  </si>
  <si>
    <t>Источник питания АКИП-1156А-650-69</t>
  </si>
  <si>
    <t>00-0009353</t>
  </si>
  <si>
    <t>АКИП-1156А-1050-42</t>
  </si>
  <si>
    <t>Источник питания АКИП-1156А-1050-42</t>
  </si>
  <si>
    <t>00-0009354</t>
  </si>
  <si>
    <t>АКИП-1156А-1500-30</t>
  </si>
  <si>
    <t>Источник питания АКИП-1156А-1500-30</t>
  </si>
  <si>
    <t>00-0009355</t>
  </si>
  <si>
    <t xml:space="preserve">АКИП-1156АЕ-80-540 </t>
  </si>
  <si>
    <t xml:space="preserve">Источник питания АКИП-1156АЕ-80-540 </t>
  </si>
  <si>
    <t>970218</t>
  </si>
  <si>
    <t>00-0009356</t>
  </si>
  <si>
    <t>АКИП-1156АЕ-250-180</t>
  </si>
  <si>
    <t>Источник питания АКИП-1156АЕ-250-180</t>
  </si>
  <si>
    <t>00-0009357</t>
  </si>
  <si>
    <t>АКИП-1156АЕ-350-126</t>
  </si>
  <si>
    <t>Источник питания АКИП-1156АЕ-350-126</t>
  </si>
  <si>
    <t>00-0009358</t>
  </si>
  <si>
    <t>АКИП-1156АЕ-500-90</t>
  </si>
  <si>
    <t>Источник питания АКИП-1156АЕ-500-90</t>
  </si>
  <si>
    <t>00-0009359</t>
  </si>
  <si>
    <t>АКИП-1156АЕ-650-69</t>
  </si>
  <si>
    <t>Источник питания АКИП-1156АЕ-650-69</t>
  </si>
  <si>
    <t>00-0009360</t>
  </si>
  <si>
    <t>АКИП-1156АЕ-1050-42</t>
  </si>
  <si>
    <t>Источник питания АКИП-1156АЕ-1050-42</t>
  </si>
  <si>
    <t>00-0009361</t>
  </si>
  <si>
    <t>АКИП-1156АЕ-1500-30</t>
  </si>
  <si>
    <t>Источник питания АКИП-1156АЕ-1500-30</t>
  </si>
  <si>
    <t>00-0009362</t>
  </si>
  <si>
    <t>WR-OPT-ANA</t>
  </si>
  <si>
    <t>Опция WR-OPT-ANA</t>
  </si>
  <si>
    <t>00-0009363</t>
  </si>
  <si>
    <t>WR-OPT-422U</t>
  </si>
  <si>
    <t>Опция WR-OPT-422U</t>
  </si>
  <si>
    <t>30051</t>
  </si>
  <si>
    <t>00-0009364</t>
  </si>
  <si>
    <t>WR-OPT-488</t>
  </si>
  <si>
    <t>Опция WR-OPT-488</t>
  </si>
  <si>
    <t>0022454</t>
  </si>
  <si>
    <t>IT-E135</t>
  </si>
  <si>
    <t xml:space="preserve">Опция кабель коммуникационный IT-E135    </t>
  </si>
  <si>
    <t>00-0008778</t>
  </si>
  <si>
    <t>АКИП-1133А-12,5-60</t>
  </si>
  <si>
    <t>Источник питания АКИП-1133А-12,5-60 (750 W)</t>
  </si>
  <si>
    <t>116559</t>
  </si>
  <si>
    <t>00-0008912</t>
  </si>
  <si>
    <t>Опция 100 (АКИП-3420)</t>
  </si>
  <si>
    <t>Опция 100 OCXO (АКИП-3420)</t>
  </si>
  <si>
    <t>00-0008916</t>
  </si>
  <si>
    <t>АКИП-3412 (32М)</t>
  </si>
  <si>
    <t>Генератор АКИП-3412 (32М)</t>
  </si>
  <si>
    <t>1895250</t>
  </si>
  <si>
    <t>00-0008917</t>
  </si>
  <si>
    <t>АКИП-3412 (64М)</t>
  </si>
  <si>
    <t>Генератор АКИП-3412 (64М)</t>
  </si>
  <si>
    <t>2125625</t>
  </si>
  <si>
    <t>АКИП-3422/1</t>
  </si>
  <si>
    <t>148797</t>
  </si>
  <si>
    <t>АКИП-3422/2</t>
  </si>
  <si>
    <t>337770</t>
  </si>
  <si>
    <t>АКИП-3422/3</t>
  </si>
  <si>
    <t>526905</t>
  </si>
  <si>
    <t>00-0008933</t>
  </si>
  <si>
    <t>SDG-6000X-IQ</t>
  </si>
  <si>
    <t>опция SDG-6000X-IQ</t>
  </si>
  <si>
    <t>66015</t>
  </si>
  <si>
    <t>00-0008935</t>
  </si>
  <si>
    <t>SPA1010</t>
  </si>
  <si>
    <t>Усилитель SPA1010</t>
  </si>
  <si>
    <t>36612</t>
  </si>
  <si>
    <t>00-0005235</t>
  </si>
  <si>
    <t>АКИП-4204/1 TG</t>
  </si>
  <si>
    <t>Анализатор спектра АКИП-4204/1 с TG</t>
  </si>
  <si>
    <t>160299</t>
  </si>
  <si>
    <t>АКИП-1142/2G</t>
  </si>
  <si>
    <t>89100</t>
  </si>
  <si>
    <t>АКИП-4131/1А</t>
  </si>
  <si>
    <t>55971</t>
  </si>
  <si>
    <t>АКИП-4131/2А</t>
  </si>
  <si>
    <t>85131</t>
  </si>
  <si>
    <t>00-0009702</t>
  </si>
  <si>
    <t>SDS1000X-E-FG</t>
  </si>
  <si>
    <t>Опция SDS1000X-E-FG</t>
  </si>
  <si>
    <t>00-0009703</t>
  </si>
  <si>
    <t>SDS1000X-E-16LA</t>
  </si>
  <si>
    <t>Опция SDS1000X-E-16LA</t>
  </si>
  <si>
    <t>00-0009704</t>
  </si>
  <si>
    <t>SDS1000X-E-WIFI</t>
  </si>
  <si>
    <t>Опция SDS1000X-E-WIFI</t>
  </si>
  <si>
    <t>6148</t>
  </si>
  <si>
    <t>00-0009705</t>
  </si>
  <si>
    <t>SAG1021</t>
  </si>
  <si>
    <t>Опция SAG1021</t>
  </si>
  <si>
    <t>SLA1016</t>
  </si>
  <si>
    <t>00-0009707</t>
  </si>
  <si>
    <t>TL-WN725N</t>
  </si>
  <si>
    <t>Опция TL-WN725N</t>
  </si>
  <si>
    <t>5289</t>
  </si>
  <si>
    <t>0031615</t>
  </si>
  <si>
    <t>Опция 03 (7SG38x)</t>
  </si>
  <si>
    <t>опция 03 external I/Q modulation</t>
  </si>
  <si>
    <t>102951</t>
  </si>
  <si>
    <t>00-0007700</t>
  </si>
  <si>
    <t>AWG4022-WB</t>
  </si>
  <si>
    <t>Опция AWG4022-WB для генераторов АКИП-3421</t>
  </si>
  <si>
    <t>466640</t>
  </si>
  <si>
    <t>00-0007702</t>
  </si>
  <si>
    <t>АКИП-6302</t>
  </si>
  <si>
    <t>Тестер батарей АКИП-6302</t>
  </si>
  <si>
    <t>177957</t>
  </si>
  <si>
    <t>АКИП-6302/1</t>
  </si>
  <si>
    <t>140211</t>
  </si>
  <si>
    <t>00-0007769</t>
  </si>
  <si>
    <t>АКИП-3310</t>
  </si>
  <si>
    <t>Генератор импульсов АКИП-3310</t>
  </si>
  <si>
    <t>805315</t>
  </si>
  <si>
    <t>00-0007770</t>
  </si>
  <si>
    <t>Опция 100 (АКИП-3410/2/3)</t>
  </si>
  <si>
    <t>Опция 100 OCXO (АКИП-3410/2/3)</t>
  </si>
  <si>
    <t>00-0007772</t>
  </si>
  <si>
    <t>опция 100 (АКИП-3418)</t>
  </si>
  <si>
    <t>опция 100 OCXO (АКИП-3418)</t>
  </si>
  <si>
    <t>00-0007774</t>
  </si>
  <si>
    <t>IT-E601</t>
  </si>
  <si>
    <t>Кабель измерительный IT-E601</t>
  </si>
  <si>
    <t>IT-E602</t>
  </si>
  <si>
    <t>13689</t>
  </si>
  <si>
    <t>00-0007776</t>
  </si>
  <si>
    <t>IT-E603</t>
  </si>
  <si>
    <t>Кабель измерительный IT-E603</t>
  </si>
  <si>
    <t>34425</t>
  </si>
  <si>
    <t>IT-E604</t>
  </si>
  <si>
    <t>00-0007778</t>
  </si>
  <si>
    <t>IT-E605</t>
  </si>
  <si>
    <t>Опция IT-E605</t>
  </si>
  <si>
    <t>9072</t>
  </si>
  <si>
    <t>00-0007881</t>
  </si>
  <si>
    <t>AMK-SSA3000X</t>
  </si>
  <si>
    <t>Опция AMK-SSA3000X для АКИП-4205 (активация ключом)</t>
  </si>
  <si>
    <t>42606</t>
  </si>
  <si>
    <t>00-0009095</t>
  </si>
  <si>
    <t>DPB5150</t>
  </si>
  <si>
    <t>Пробник дифференциальный DPB5150</t>
  </si>
  <si>
    <t>94770</t>
  </si>
  <si>
    <t>00-0009133</t>
  </si>
  <si>
    <t>DPB5150A</t>
  </si>
  <si>
    <t>Пробник дифференциальный DPB5150A</t>
  </si>
  <si>
    <t>124092</t>
  </si>
  <si>
    <t>00-0009134</t>
  </si>
  <si>
    <t>DPB5700</t>
  </si>
  <si>
    <t>Пробник дифференциальный DPB5700</t>
  </si>
  <si>
    <t>182655</t>
  </si>
  <si>
    <t>DPB4080</t>
  </si>
  <si>
    <t>50220</t>
  </si>
  <si>
    <t>CP4020</t>
  </si>
  <si>
    <t>46818</t>
  </si>
  <si>
    <t>00-0009138</t>
  </si>
  <si>
    <t>CP4050</t>
  </si>
  <si>
    <t>Пробник токовый CP4050</t>
  </si>
  <si>
    <t>116883</t>
  </si>
  <si>
    <t>00-0009139</t>
  </si>
  <si>
    <t>CP4070</t>
  </si>
  <si>
    <t>Пробник токовый CP4070</t>
  </si>
  <si>
    <t>71847</t>
  </si>
  <si>
    <t>CP4070A</t>
  </si>
  <si>
    <t>00-0009141</t>
  </si>
  <si>
    <t>CP5030</t>
  </si>
  <si>
    <t>Пробник токовый CP5030</t>
  </si>
  <si>
    <t>238707</t>
  </si>
  <si>
    <t>00-0009142</t>
  </si>
  <si>
    <t>CP5030A</t>
  </si>
  <si>
    <t>Пробник токовый CP5030A</t>
  </si>
  <si>
    <t>327807</t>
  </si>
  <si>
    <t>00-0009144</t>
  </si>
  <si>
    <t>CP5500</t>
  </si>
  <si>
    <t>Пробник токовый CP5500</t>
  </si>
  <si>
    <t>614061</t>
  </si>
  <si>
    <t>00-0009166</t>
  </si>
  <si>
    <t>АКИП-4132/1</t>
  </si>
  <si>
    <t>Осциллограф АКИП-4132/1</t>
  </si>
  <si>
    <t>1192380</t>
  </si>
  <si>
    <t>00-0009167</t>
  </si>
  <si>
    <t>АКИП-4132/2</t>
  </si>
  <si>
    <t>Осциллограф АКИП-4132/2</t>
  </si>
  <si>
    <t>1818180</t>
  </si>
  <si>
    <t>00-0009168</t>
  </si>
  <si>
    <t>АКИП-4132/3</t>
  </si>
  <si>
    <t>Осциллограф АКИП-4132/3</t>
  </si>
  <si>
    <t>1485750</t>
  </si>
  <si>
    <t>00-0009169</t>
  </si>
  <si>
    <t>АКИП-4132/4</t>
  </si>
  <si>
    <t>Осциллограф АКИП-4132/4</t>
  </si>
  <si>
    <t>00-0009170</t>
  </si>
  <si>
    <t>АКИП-4132/5</t>
  </si>
  <si>
    <t>Осциллограф АКИП-4132/5</t>
  </si>
  <si>
    <t>00-0009172</t>
  </si>
  <si>
    <t>АКИП-4132/7</t>
  </si>
  <si>
    <t>Осциллограф АКИП-4132/7</t>
  </si>
  <si>
    <t>00-0009173</t>
  </si>
  <si>
    <t>АКИП-4132/8</t>
  </si>
  <si>
    <t>Осциллограф АКИП-4132/8</t>
  </si>
  <si>
    <t>АКИП-4132/9</t>
  </si>
  <si>
    <t>АКИП-1203/1</t>
  </si>
  <si>
    <t>414072</t>
  </si>
  <si>
    <t>00-0008630</t>
  </si>
  <si>
    <t>АКИП-1203/2</t>
  </si>
  <si>
    <t>Источник питания АКИП-1203/2</t>
  </si>
  <si>
    <t>513135</t>
  </si>
  <si>
    <t>00-0008631</t>
  </si>
  <si>
    <t>АКИП-1203/3</t>
  </si>
  <si>
    <t>Источник питания АКИП-1203/3</t>
  </si>
  <si>
    <t>849933</t>
  </si>
  <si>
    <t>00-0008632</t>
  </si>
  <si>
    <t>АКИП-1204/1</t>
  </si>
  <si>
    <t>Источник питания АКИП-1204/1</t>
  </si>
  <si>
    <t>1108161</t>
  </si>
  <si>
    <t>00-0008633</t>
  </si>
  <si>
    <t>АКИП-1204/2</t>
  </si>
  <si>
    <t>Источник питания АКИП-1204/2</t>
  </si>
  <si>
    <t>2015523</t>
  </si>
  <si>
    <t>00-0008634</t>
  </si>
  <si>
    <t>АКИП-1204/3</t>
  </si>
  <si>
    <t>Источник питания АКИП-1204/3</t>
  </si>
  <si>
    <t>00-0008635</t>
  </si>
  <si>
    <t>АКИП-1205/1</t>
  </si>
  <si>
    <t>Источник питания АКИП-1205/1</t>
  </si>
  <si>
    <t>3032478</t>
  </si>
  <si>
    <t>00-0008637</t>
  </si>
  <si>
    <t>АКИП-1205/3</t>
  </si>
  <si>
    <t>Источник питания АКИП-1205/3</t>
  </si>
  <si>
    <t>00-0008638</t>
  </si>
  <si>
    <t>АКИП-1205/4</t>
  </si>
  <si>
    <t>Источник питания АКИП-1205/4</t>
  </si>
  <si>
    <t>00-0008639</t>
  </si>
  <si>
    <t>АКИП-1205/5</t>
  </si>
  <si>
    <t>Источник питания АКИП-1205/5</t>
  </si>
  <si>
    <t>00-0008696</t>
  </si>
  <si>
    <t>PP400</t>
  </si>
  <si>
    <t>Комплект 4 проводов - удлинителей PP400</t>
  </si>
  <si>
    <t>18690</t>
  </si>
  <si>
    <t>00-0008698</t>
  </si>
  <si>
    <t>PP361</t>
  </si>
  <si>
    <t>Комплект «МИКСМАСТЕР» PP361</t>
  </si>
  <si>
    <t>00-0008699</t>
  </si>
  <si>
    <t>PP339</t>
  </si>
  <si>
    <t>Комплект 4 дополнительных проводов для комплекта «МИКСМАСТЕР» PP339</t>
  </si>
  <si>
    <t>12180</t>
  </si>
  <si>
    <t>ГСС-20 GPIB</t>
  </si>
  <si>
    <t>38329</t>
  </si>
  <si>
    <t>АКИП-4205/1 TG</t>
  </si>
  <si>
    <t>168966</t>
  </si>
  <si>
    <t>АКИП-4205/2 TG</t>
  </si>
  <si>
    <t>291843</t>
  </si>
  <si>
    <t>00-0010249</t>
  </si>
  <si>
    <t>АКИП-1301Т</t>
  </si>
  <si>
    <t>Нагрузка электронная АКИП-1301Т</t>
  </si>
  <si>
    <t>80433</t>
  </si>
  <si>
    <t>АКИП-1302T</t>
  </si>
  <si>
    <t>92826</t>
  </si>
  <si>
    <t>АКИП-1303Т</t>
  </si>
  <si>
    <t>АКИП-1304Т</t>
  </si>
  <si>
    <t>00-0010253</t>
  </si>
  <si>
    <t>АКИП-1305Т</t>
  </si>
  <si>
    <t>Нагрузка электронная АКИП-1305Т</t>
  </si>
  <si>
    <t>72981</t>
  </si>
  <si>
    <t>3300Т</t>
  </si>
  <si>
    <t>3302Т</t>
  </si>
  <si>
    <t>3305Т</t>
  </si>
  <si>
    <t>АКИП-75242D</t>
  </si>
  <si>
    <t>96390</t>
  </si>
  <si>
    <t>АКИП-75242D MSO</t>
  </si>
  <si>
    <t>119805</t>
  </si>
  <si>
    <t>00-0010286</t>
  </si>
  <si>
    <t>АКИП-75442D</t>
  </si>
  <si>
    <t>Осциллограф АКИП-75442D</t>
  </si>
  <si>
    <t>138810</t>
  </si>
  <si>
    <t>00-0010287</t>
  </si>
  <si>
    <t>АКИП-75442D MSO</t>
  </si>
  <si>
    <t>Осциллограф АКИП-75442D MSO</t>
  </si>
  <si>
    <t>162645</t>
  </si>
  <si>
    <t>00-0010288</t>
  </si>
  <si>
    <t>АКИП-75243D</t>
  </si>
  <si>
    <t>Осциллограф АКИП-75243D</t>
  </si>
  <si>
    <t>135240</t>
  </si>
  <si>
    <t>00-0010289</t>
  </si>
  <si>
    <t>АКИП-75243D MSO</t>
  </si>
  <si>
    <t>Осциллограф АКИП-75243D MSO</t>
  </si>
  <si>
    <t>159075</t>
  </si>
  <si>
    <t>00-0010290</t>
  </si>
  <si>
    <t>АКИП-75443D</t>
  </si>
  <si>
    <t>Осциллограф АКИП-75443D</t>
  </si>
  <si>
    <t>190155</t>
  </si>
  <si>
    <t>00-0010291</t>
  </si>
  <si>
    <t>АКИП-75443D MSO</t>
  </si>
  <si>
    <t>Осциллограф АКИП-75443D MSO</t>
  </si>
  <si>
    <t>213990</t>
  </si>
  <si>
    <t>АКИП-75244D</t>
  </si>
  <si>
    <t>00-0010293</t>
  </si>
  <si>
    <t>АКИП-75244D MSO</t>
  </si>
  <si>
    <t>Осциллограф АКИП-75244D MSO</t>
  </si>
  <si>
    <t>186480</t>
  </si>
  <si>
    <t>АКИП-75444D</t>
  </si>
  <si>
    <t>229425</t>
  </si>
  <si>
    <t>АКИП-75444D MSO</t>
  </si>
  <si>
    <t>253260</t>
  </si>
  <si>
    <t>АКИП-22.440.100.1</t>
  </si>
  <si>
    <t>366</t>
  </si>
  <si>
    <t>АКИП-22.420.100.1</t>
  </si>
  <si>
    <t>193</t>
  </si>
  <si>
    <t>00-0010046</t>
  </si>
  <si>
    <t>АКИП-1373-1800</t>
  </si>
  <si>
    <t>Нагрузка электронная АКИП-1373-1800</t>
  </si>
  <si>
    <t>776628</t>
  </si>
  <si>
    <t>00-0010047</t>
  </si>
  <si>
    <t>АКИП-1373-3600</t>
  </si>
  <si>
    <t>Нагрузка электронная АКИП-1373-3600</t>
  </si>
  <si>
    <t>918621</t>
  </si>
  <si>
    <t>00-0010048</t>
  </si>
  <si>
    <t>АКИП-1373-5400-1</t>
  </si>
  <si>
    <t>Нагрузка электронная АКИП-1373-5400-1</t>
  </si>
  <si>
    <t>1187379</t>
  </si>
  <si>
    <t>00-0010049</t>
  </si>
  <si>
    <t>АКИП-1373-5400-2</t>
  </si>
  <si>
    <t>Нагрузка электронная АКИП-1373-5400-2</t>
  </si>
  <si>
    <t>1342980</t>
  </si>
  <si>
    <t>00-0010050</t>
  </si>
  <si>
    <t>АКИП-1373-5400-3</t>
  </si>
  <si>
    <t>Нагрузка электронная АКИП-1373-5400-3</t>
  </si>
  <si>
    <t>1477764</t>
  </si>
  <si>
    <t>00-0010051</t>
  </si>
  <si>
    <t>АКИП-1373-7200</t>
  </si>
  <si>
    <t>Нагрузка электронная АКИП-1373-7200</t>
  </si>
  <si>
    <t>00-0010052</t>
  </si>
  <si>
    <t>АКИП-1373-9000</t>
  </si>
  <si>
    <t>Нагрузка электронная АКИП-1373-9000</t>
  </si>
  <si>
    <t>00-0010053</t>
  </si>
  <si>
    <t>АКИП-1373-10800</t>
  </si>
  <si>
    <t>Нагрузка электронная АКИП-1373-10800</t>
  </si>
  <si>
    <t>00-0010054</t>
  </si>
  <si>
    <t>АКИП-1373-12600</t>
  </si>
  <si>
    <t>Нагрузка электронная АКИП-1373-12600</t>
  </si>
  <si>
    <t>00-0010055</t>
  </si>
  <si>
    <t>АКИП-1373-14400</t>
  </si>
  <si>
    <t>Нагрузка электронная АКИП-1373-14400</t>
  </si>
  <si>
    <t>АКИП-2203</t>
  </si>
  <si>
    <t>3629</t>
  </si>
  <si>
    <t>АКИП-3410/5</t>
  </si>
  <si>
    <t>114129</t>
  </si>
  <si>
    <t>00-00002253</t>
  </si>
  <si>
    <t>АКИП-9805/1</t>
  </si>
  <si>
    <t>Антенна логопериодическая измерительная АКИП-9805/1</t>
  </si>
  <si>
    <t>38095</t>
  </si>
  <si>
    <t>АКИП-1135А-30-100</t>
  </si>
  <si>
    <t>320517</t>
  </si>
  <si>
    <t>00-00002497</t>
  </si>
  <si>
    <t>АКИП-3415/6</t>
  </si>
  <si>
    <t xml:space="preserve">генератор АКИП-3415/6 </t>
  </si>
  <si>
    <t>00-00002514</t>
  </si>
  <si>
    <t>АКИП-1106A-60-5,3</t>
  </si>
  <si>
    <t>Источник питания АКИП-1106A-60-5,3</t>
  </si>
  <si>
    <t>552710</t>
  </si>
  <si>
    <t>АКИП-1135-50-60</t>
  </si>
  <si>
    <t>279693</t>
  </si>
  <si>
    <t>АКИП-1202/1</t>
  </si>
  <si>
    <t>129114</t>
  </si>
  <si>
    <t>00-0002649</t>
  </si>
  <si>
    <t>IT-E122</t>
  </si>
  <si>
    <t>Опция кабель коммуникационный IT-E122 (USB)</t>
  </si>
  <si>
    <t>7717</t>
  </si>
  <si>
    <t>00-0002678</t>
  </si>
  <si>
    <t>Опция 001</t>
  </si>
  <si>
    <t>опция 001 расширения памяти для анализаторов спектра</t>
  </si>
  <si>
    <t>12920</t>
  </si>
  <si>
    <t>00-0002687</t>
  </si>
  <si>
    <t>Опция 320</t>
  </si>
  <si>
    <t>опция 320 для анализаторов спектра</t>
  </si>
  <si>
    <t>64505</t>
  </si>
  <si>
    <t>00-0002688</t>
  </si>
  <si>
    <t>Опция 321</t>
  </si>
  <si>
    <t>опция 321 для анализаторов спектра</t>
  </si>
  <si>
    <t>129010</t>
  </si>
  <si>
    <t>00-0002689</t>
  </si>
  <si>
    <t>Опция 010</t>
  </si>
  <si>
    <t>опция 010 расширения диапазона для анализаторов спектра</t>
  </si>
  <si>
    <t>77425</t>
  </si>
  <si>
    <t>00-0002691</t>
  </si>
  <si>
    <t>Опция 006</t>
  </si>
  <si>
    <t>опция 006  3D датчик для анализаторов спектра</t>
  </si>
  <si>
    <t>32300</t>
  </si>
  <si>
    <t>00-0002692</t>
  </si>
  <si>
    <t>Опция 008</t>
  </si>
  <si>
    <t>опция 008 расширение диапазона для анализаторов спектра</t>
  </si>
  <si>
    <t>25840</t>
  </si>
  <si>
    <t>00-0002693</t>
  </si>
  <si>
    <t>Опция 009</t>
  </si>
  <si>
    <t>опция 009 разрешение 24 бита для анализаторов спектра</t>
  </si>
  <si>
    <t>00-0002694</t>
  </si>
  <si>
    <t>Батарея 3000 мА/ч</t>
  </si>
  <si>
    <t>батарея 3000 мА/ч для анализаторов спектра</t>
  </si>
  <si>
    <t>00-0002695</t>
  </si>
  <si>
    <t>АКИП-9802/1</t>
  </si>
  <si>
    <t>антенна АКИП-9802/1</t>
  </si>
  <si>
    <t>88825</t>
  </si>
  <si>
    <t>00-0002696</t>
  </si>
  <si>
    <t>АКИП-9802/2</t>
  </si>
  <si>
    <t>антенна АКИП-9802/2</t>
  </si>
  <si>
    <t>95190</t>
  </si>
  <si>
    <t>00-0002697</t>
  </si>
  <si>
    <t>АКИП-9802/3</t>
  </si>
  <si>
    <t>антенна АКИП-9802/3</t>
  </si>
  <si>
    <t>107920</t>
  </si>
  <si>
    <t>00-0002698</t>
  </si>
  <si>
    <t>АКИП-9802/4</t>
  </si>
  <si>
    <t>антенна АКИП-9802/4</t>
  </si>
  <si>
    <t>146015</t>
  </si>
  <si>
    <t>00-0002699</t>
  </si>
  <si>
    <t>АКИП-9802/5</t>
  </si>
  <si>
    <t>антенна АКИП-9802/5</t>
  </si>
  <si>
    <t>171380</t>
  </si>
  <si>
    <t>00-0002700</t>
  </si>
  <si>
    <t>АКИП-9803/2</t>
  </si>
  <si>
    <t xml:space="preserve">Антенна логопериодическая измерительная АКИП-9803/2 </t>
  </si>
  <si>
    <t>31730</t>
  </si>
  <si>
    <t>00-0002701</t>
  </si>
  <si>
    <t>АКИП-9803/3</t>
  </si>
  <si>
    <t xml:space="preserve">Антенна логопериодическая измерительная АКИП-9803/3 </t>
  </si>
  <si>
    <t>50730</t>
  </si>
  <si>
    <t>00-0002702</t>
  </si>
  <si>
    <t>АКИП-9803/4</t>
  </si>
  <si>
    <t xml:space="preserve">Антенна логопериодическая измерительная АКИП-9803/4 </t>
  </si>
  <si>
    <t>76190</t>
  </si>
  <si>
    <t>00-0002703</t>
  </si>
  <si>
    <t>АКИП-9803/5</t>
  </si>
  <si>
    <t>Антенна логопериодическая измерительная АКИП-9803/5</t>
  </si>
  <si>
    <t>101555</t>
  </si>
  <si>
    <t>00-0002704</t>
  </si>
  <si>
    <t>АКИП-9803/6</t>
  </si>
  <si>
    <t xml:space="preserve">Антенна логопериодическая измерительная АКИП-9803/6 </t>
  </si>
  <si>
    <t>190190</t>
  </si>
  <si>
    <t>00-0002705</t>
  </si>
  <si>
    <t>АКИП-9804/1</t>
  </si>
  <si>
    <t xml:space="preserve">Антенна логопериодическая измерительная АКИП-9804/1 </t>
  </si>
  <si>
    <t>00-0002706</t>
  </si>
  <si>
    <t>АКИП-9804/2</t>
  </si>
  <si>
    <t xml:space="preserve">Антенна логопериодическая измерительная АКИП-9804/2 </t>
  </si>
  <si>
    <t>114285</t>
  </si>
  <si>
    <t>00-0002707</t>
  </si>
  <si>
    <t>АКИП-9804/3</t>
  </si>
  <si>
    <t>Антенна логопериодическая измерительная АКИП-9804/3</t>
  </si>
  <si>
    <t>133285</t>
  </si>
  <si>
    <t>00-0002708</t>
  </si>
  <si>
    <t>АКИП-9804/4</t>
  </si>
  <si>
    <t>Антенна логопериодическая измерительная АКИП-9804/4</t>
  </si>
  <si>
    <t>00-0002709</t>
  </si>
  <si>
    <t>АКИП-9804/5</t>
  </si>
  <si>
    <t>Антенна логопериодическая измерительная АКИП-9804/5</t>
  </si>
  <si>
    <t>196745</t>
  </si>
  <si>
    <t>00-0002710</t>
  </si>
  <si>
    <t>АКИП-9805/3</t>
  </si>
  <si>
    <t>Антенна логопериодическая измерительная АКИП-9805/3</t>
  </si>
  <si>
    <t>63460</t>
  </si>
  <si>
    <t>00-0002711</t>
  </si>
  <si>
    <t>АКИП-9805/5</t>
  </si>
  <si>
    <t>Антенна логопериодическая измерительная АКИП-9805/5</t>
  </si>
  <si>
    <t>126920</t>
  </si>
  <si>
    <t>00-0002712</t>
  </si>
  <si>
    <t>АКИП-9805/6</t>
  </si>
  <si>
    <t>Антенна логопериодическая измерительная АКИП-9805/6</t>
  </si>
  <si>
    <t>253650</t>
  </si>
  <si>
    <t>00-0002713</t>
  </si>
  <si>
    <t>АКИП-9806/3</t>
  </si>
  <si>
    <t>антенна биконическая АКИП 9806/3</t>
  </si>
  <si>
    <t>266570</t>
  </si>
  <si>
    <t>00-0002714</t>
  </si>
  <si>
    <t>АКИП-9806/4</t>
  </si>
  <si>
    <t>антенна биконическая АКИП 9806/4</t>
  </si>
  <si>
    <t>330030</t>
  </si>
  <si>
    <t>00-0002715</t>
  </si>
  <si>
    <t>АКИП-9806/5</t>
  </si>
  <si>
    <t>антенна биконическая АКИП 9806/5</t>
  </si>
  <si>
    <t>279300</t>
  </si>
  <si>
    <t>00-0002716</t>
  </si>
  <si>
    <t>АКИП-9806/6</t>
  </si>
  <si>
    <t>антенна биконическая АКИП 9806/6</t>
  </si>
  <si>
    <t>317395</t>
  </si>
  <si>
    <t>00-0002717</t>
  </si>
  <si>
    <t>АКИП-9807/1</t>
  </si>
  <si>
    <t>биконическая антенна АКИП-9807/1</t>
  </si>
  <si>
    <t>00-0002718</t>
  </si>
  <si>
    <t>АКИП-9807/3</t>
  </si>
  <si>
    <t>биконическая антенна АКИП-9807/3</t>
  </si>
  <si>
    <t>00-0002719</t>
  </si>
  <si>
    <t>АКИП-9807/4</t>
  </si>
  <si>
    <t>биконическая антенна АКИП-9807/4</t>
  </si>
  <si>
    <t>00-0002720</t>
  </si>
  <si>
    <t>АКИП-9807/5</t>
  </si>
  <si>
    <t>биконическая антенна АКИП-9807/5</t>
  </si>
  <si>
    <t>215555</t>
  </si>
  <si>
    <t>00-0002721</t>
  </si>
  <si>
    <t>АКИП-9808/1</t>
  </si>
  <si>
    <t>набор антенн АКИП-9808/1</t>
  </si>
  <si>
    <t>632225</t>
  </si>
  <si>
    <t>00-0002722</t>
  </si>
  <si>
    <t>АКИП-9808/2</t>
  </si>
  <si>
    <t>набор антенн АКИП-9808/2</t>
  </si>
  <si>
    <t>759145</t>
  </si>
  <si>
    <t>00-0002723</t>
  </si>
  <si>
    <t>АКИП-9809</t>
  </si>
  <si>
    <t>Радиальная изотропная измерительная антенна АКИП-9809</t>
  </si>
  <si>
    <t>12730</t>
  </si>
  <si>
    <t>00-0002725</t>
  </si>
  <si>
    <t>Опция 530</t>
  </si>
  <si>
    <t>опция 530 водонепроницаемый корпус</t>
  </si>
  <si>
    <t>6446</t>
  </si>
  <si>
    <t>00-0002726</t>
  </si>
  <si>
    <t>Опция 510</t>
  </si>
  <si>
    <t>опция 510 компас</t>
  </si>
  <si>
    <t>00-0002741</t>
  </si>
  <si>
    <t>АКИП-3414/1</t>
  </si>
  <si>
    <t>Генератор АКИП-3414/1</t>
  </si>
  <si>
    <t>00-0002742</t>
  </si>
  <si>
    <t>АКИП-3414/2</t>
  </si>
  <si>
    <t>Генератор АКИП-3414/2</t>
  </si>
  <si>
    <t>106875</t>
  </si>
  <si>
    <t>00-0002743</t>
  </si>
  <si>
    <t>АКИП-3415/1</t>
  </si>
  <si>
    <t>Генератор АКИП-3415/1</t>
  </si>
  <si>
    <t>00-0002744</t>
  </si>
  <si>
    <t>АКИП-3415/2</t>
  </si>
  <si>
    <t>Генератор АКИП-3415/2</t>
  </si>
  <si>
    <t>00-0002745</t>
  </si>
  <si>
    <t>АКИП-3415/3</t>
  </si>
  <si>
    <t>Генератор АКИП-3415/3</t>
  </si>
  <si>
    <t>00-0002746</t>
  </si>
  <si>
    <t>АКИП-3415/4</t>
  </si>
  <si>
    <t>Генератор АКИП-3415/4</t>
  </si>
  <si>
    <t>00-0002747</t>
  </si>
  <si>
    <t>АКИП-3415/5</t>
  </si>
  <si>
    <t>Генератор АКИП-3415/5</t>
  </si>
  <si>
    <t>00-0002748</t>
  </si>
  <si>
    <t>АКИП-1106-10-15</t>
  </si>
  <si>
    <t>Источник питания АКИП-1106-10-15</t>
  </si>
  <si>
    <t>301245</t>
  </si>
  <si>
    <t>00-0002749</t>
  </si>
  <si>
    <t>АКИП-1106-20-7,5</t>
  </si>
  <si>
    <t>Источник питания АКИП-1106-20-7,5</t>
  </si>
  <si>
    <t>00-0002750</t>
  </si>
  <si>
    <t>АКИП-1106A-10-30</t>
  </si>
  <si>
    <t>Источник питания АКИП-1106A-10-30</t>
  </si>
  <si>
    <t>00-0002751</t>
  </si>
  <si>
    <t>АКИП-1106A-20-16</t>
  </si>
  <si>
    <t>Источник питания АКИП-1106A-20-16</t>
  </si>
  <si>
    <t>00-0002752</t>
  </si>
  <si>
    <t>АКИП-1106A-80-4</t>
  </si>
  <si>
    <t>Источник питания АКИП-1106A-80-4</t>
  </si>
  <si>
    <t>576935</t>
  </si>
  <si>
    <t>00-0002753</t>
  </si>
  <si>
    <t>АКИП-1106A-100-3,2</t>
  </si>
  <si>
    <t>Источник питания АКИП-1106A-100-3,2</t>
  </si>
  <si>
    <t>00-0002754</t>
  </si>
  <si>
    <t>TOE 7610/103</t>
  </si>
  <si>
    <t>21850</t>
  </si>
  <si>
    <t>00-0002756</t>
  </si>
  <si>
    <t>TOE 7620/101</t>
  </si>
  <si>
    <t>Опция TOE 7620/101</t>
  </si>
  <si>
    <t>14535</t>
  </si>
  <si>
    <t>00-0002757</t>
  </si>
  <si>
    <t>TOE 7620/102</t>
  </si>
  <si>
    <t>Опция TOE 7620/102</t>
  </si>
  <si>
    <t>18240</t>
  </si>
  <si>
    <t>00-0002758</t>
  </si>
  <si>
    <t>TOE 7620/103</t>
  </si>
  <si>
    <t>Опция TOE 7620/103</t>
  </si>
  <si>
    <t>30400</t>
  </si>
  <si>
    <t>00-0002759</t>
  </si>
  <si>
    <t>TOE 7620/017</t>
  </si>
  <si>
    <t>Опция TOE 7620/017</t>
  </si>
  <si>
    <t>58330</t>
  </si>
  <si>
    <t>00-0002760</t>
  </si>
  <si>
    <t>TOE 9008</t>
  </si>
  <si>
    <t>Опция TOE 9008</t>
  </si>
  <si>
    <t>2551</t>
  </si>
  <si>
    <t>00-0002761</t>
  </si>
  <si>
    <t>TOE 9502</t>
  </si>
  <si>
    <t>Опция TOE 9502</t>
  </si>
  <si>
    <t>9690</t>
  </si>
  <si>
    <t>00-0002762</t>
  </si>
  <si>
    <t>TOE 9508</t>
  </si>
  <si>
    <t>Опция TOE 9508</t>
  </si>
  <si>
    <t>00-0002763</t>
  </si>
  <si>
    <t>TOE 9513</t>
  </si>
  <si>
    <t>Опция TOE 9513</t>
  </si>
  <si>
    <t>00-0002764</t>
  </si>
  <si>
    <t>TOE 7610/252</t>
  </si>
  <si>
    <t>17005</t>
  </si>
  <si>
    <t>00-0002765</t>
  </si>
  <si>
    <t>АКИП-1107-60-35</t>
  </si>
  <si>
    <t>Источник питания АКИП-1107-60-35</t>
  </si>
  <si>
    <t>309700</t>
  </si>
  <si>
    <t>00-0002766</t>
  </si>
  <si>
    <t>АКИП-1107-80-25</t>
  </si>
  <si>
    <t>Источник питания АКИП-1107-80-25</t>
  </si>
  <si>
    <t>00-0002767</t>
  </si>
  <si>
    <t>АКИП-1107-130-16</t>
  </si>
  <si>
    <t>Источник питания АКИП-1107-130-16</t>
  </si>
  <si>
    <t>315780</t>
  </si>
  <si>
    <t>00-0002768</t>
  </si>
  <si>
    <t>АКИП-1107-200-10</t>
  </si>
  <si>
    <t>Источник питания АКИП-1107-200-10</t>
  </si>
  <si>
    <t>327940</t>
  </si>
  <si>
    <t>00-0002769</t>
  </si>
  <si>
    <t>АКИП-1107A-40-100</t>
  </si>
  <si>
    <t>Источник питания АКИП-1107A-40-100</t>
  </si>
  <si>
    <t>414200</t>
  </si>
  <si>
    <t>00-0002770</t>
  </si>
  <si>
    <t>АКИП-1107A-60-65</t>
  </si>
  <si>
    <t>Источник питания АКИП-1107A-60-65</t>
  </si>
  <si>
    <t>00-0002771</t>
  </si>
  <si>
    <t>АКИП-1107A-200-15</t>
  </si>
  <si>
    <t>Источник питания АКИП-1107A-200-15</t>
  </si>
  <si>
    <t>432440</t>
  </si>
  <si>
    <t>00-0002772</t>
  </si>
  <si>
    <t>АКИП-1107A-400-7,5</t>
  </si>
  <si>
    <t>Источник питания АКИП-1107A-400-7,5</t>
  </si>
  <si>
    <t>00-0002773</t>
  </si>
  <si>
    <t>TOE 8871/015</t>
  </si>
  <si>
    <t>Опция TOE 8871/015</t>
  </si>
  <si>
    <t>51015</t>
  </si>
  <si>
    <t>00-0002774</t>
  </si>
  <si>
    <t>TOE 8871/016</t>
  </si>
  <si>
    <t>Опция TOE 8871/016</t>
  </si>
  <si>
    <t>00-0002775</t>
  </si>
  <si>
    <t>TOE 8871/017</t>
  </si>
  <si>
    <t>Опция TOE 8871/017</t>
  </si>
  <si>
    <t>00-0002776</t>
  </si>
  <si>
    <t>TOE 8871/018</t>
  </si>
  <si>
    <t>Опция TOE 8871/018</t>
  </si>
  <si>
    <t>48545</t>
  </si>
  <si>
    <t>00-0002777</t>
  </si>
  <si>
    <t>TOE 8871/019</t>
  </si>
  <si>
    <t>Опция TOE 8871/019</t>
  </si>
  <si>
    <t>00-0002778</t>
  </si>
  <si>
    <t>TOE 8871/022</t>
  </si>
  <si>
    <t>Опция TOE 8871/022</t>
  </si>
  <si>
    <t>24320</t>
  </si>
  <si>
    <t>00-0002779</t>
  </si>
  <si>
    <t>TOE 9171</t>
  </si>
  <si>
    <t>Опция TOE 9171</t>
  </si>
  <si>
    <t>00-0002780</t>
  </si>
  <si>
    <t>TOE 9172</t>
  </si>
  <si>
    <t>Опция TOE 9172</t>
  </si>
  <si>
    <t>00-0002781</t>
  </si>
  <si>
    <t>TOE 9671</t>
  </si>
  <si>
    <t>Опция TOE 9671</t>
  </si>
  <si>
    <t>00-0002782</t>
  </si>
  <si>
    <t>TOE 9672</t>
  </si>
  <si>
    <t>Опция TOE 9672</t>
  </si>
  <si>
    <t>00-0002783</t>
  </si>
  <si>
    <t>TOE 8870/102</t>
  </si>
  <si>
    <t>Опция TOE 8870/102</t>
  </si>
  <si>
    <t>00-0002784</t>
  </si>
  <si>
    <t>TOE 8870/103</t>
  </si>
  <si>
    <t>Опция TOE 8870/103</t>
  </si>
  <si>
    <t>42560</t>
  </si>
  <si>
    <t>00-0002785</t>
  </si>
  <si>
    <t>TOE 8870/104</t>
  </si>
  <si>
    <t>Опция TOE 8870/104</t>
  </si>
  <si>
    <t>60705</t>
  </si>
  <si>
    <t>00-0002786</t>
  </si>
  <si>
    <t>TOE 8870/232</t>
  </si>
  <si>
    <t>Опция TOE 8870/232</t>
  </si>
  <si>
    <t>00-0002787</t>
  </si>
  <si>
    <t>TOE 9101</t>
  </si>
  <si>
    <t>Опция TOE 9101</t>
  </si>
  <si>
    <t>99560</t>
  </si>
  <si>
    <t>00-0002788</t>
  </si>
  <si>
    <t>TOE 9104</t>
  </si>
  <si>
    <t>Опция TOE 9104</t>
  </si>
  <si>
    <t>202255</t>
  </si>
  <si>
    <t>00-0002789</t>
  </si>
  <si>
    <t>АКИП-1108-20-40</t>
  </si>
  <si>
    <t>Источник питания АКИП-1108-20-40</t>
  </si>
  <si>
    <t>187055</t>
  </si>
  <si>
    <t>00-0002790</t>
  </si>
  <si>
    <t>АКИП-1108-40-20</t>
  </si>
  <si>
    <t>Источник питания АКИП-1108-40-20</t>
  </si>
  <si>
    <t>174895</t>
  </si>
  <si>
    <t>00-0002791</t>
  </si>
  <si>
    <t>АКИП-1108-60-14</t>
  </si>
  <si>
    <t>Источник питания АКИП-1108-60-14</t>
  </si>
  <si>
    <t>00-0002792</t>
  </si>
  <si>
    <t>АКИП-1108A-20-20</t>
  </si>
  <si>
    <t>Источник питания АКИП-1108A-20-20</t>
  </si>
  <si>
    <t>235600</t>
  </si>
  <si>
    <t>00-0002794</t>
  </si>
  <si>
    <t>АКИП-1108A-130-3</t>
  </si>
  <si>
    <t>Источник питания АКИП-1108A-130-3</t>
  </si>
  <si>
    <t>00-0002795</t>
  </si>
  <si>
    <t>TOE 8951/015</t>
  </si>
  <si>
    <t>Опция TOE 8951/015</t>
  </si>
  <si>
    <t>37620</t>
  </si>
  <si>
    <t>00-0002796</t>
  </si>
  <si>
    <t>TOE 8952/015</t>
  </si>
  <si>
    <t>Опция TOE 8952/015</t>
  </si>
  <si>
    <t>44935</t>
  </si>
  <si>
    <t>00-0002797</t>
  </si>
  <si>
    <t>TOE 8952/025</t>
  </si>
  <si>
    <t>Опция TOE 8952/025</t>
  </si>
  <si>
    <t>31540</t>
  </si>
  <si>
    <t>00-0002798</t>
  </si>
  <si>
    <t>TOE 9152</t>
  </si>
  <si>
    <t>Опция TOE 9152</t>
  </si>
  <si>
    <t>00-0002799</t>
  </si>
  <si>
    <t>TOE 9752</t>
  </si>
  <si>
    <t>Опция TOE 9752</t>
  </si>
  <si>
    <t>00-0002800</t>
  </si>
  <si>
    <t>TOE 8950/101</t>
  </si>
  <si>
    <t>Опция TOE 8950/101</t>
  </si>
  <si>
    <t>10925</t>
  </si>
  <si>
    <t>00-0002801</t>
  </si>
  <si>
    <t>TOE 8950/102</t>
  </si>
  <si>
    <t>Опция TOE 8950/102</t>
  </si>
  <si>
    <t>00-0002802</t>
  </si>
  <si>
    <t>TOE 8951/035</t>
  </si>
  <si>
    <t>Опция TOE 8951/035</t>
  </si>
  <si>
    <t>47405</t>
  </si>
  <si>
    <t>00-0002803</t>
  </si>
  <si>
    <t>TOE 8952/035</t>
  </si>
  <si>
    <t>Опция TOE 8952/035</t>
  </si>
  <si>
    <t>00-0002804</t>
  </si>
  <si>
    <t>TOE 9522</t>
  </si>
  <si>
    <t>Опция TOE 9522</t>
  </si>
  <si>
    <t>8261</t>
  </si>
  <si>
    <t>00-0002805</t>
  </si>
  <si>
    <t>АКИП-1136-16-10</t>
  </si>
  <si>
    <t>Источник питания АКИП-1136-16-10</t>
  </si>
  <si>
    <t>446975</t>
  </si>
  <si>
    <t>00-0002806</t>
  </si>
  <si>
    <t>АКИП-1136A-16-20</t>
  </si>
  <si>
    <t>Источник питания АКИП-1136A-16-20</t>
  </si>
  <si>
    <t>692360</t>
  </si>
  <si>
    <t>00-0002807</t>
  </si>
  <si>
    <t>АКИП-1136B-16-40</t>
  </si>
  <si>
    <t>Источник питания АКИП-1136B-16-40</t>
  </si>
  <si>
    <t>1153965</t>
  </si>
  <si>
    <t>00-0002808</t>
  </si>
  <si>
    <t>АКИП-1136C-16-60</t>
  </si>
  <si>
    <t>Источник питания АКИП-1136C-16-60</t>
  </si>
  <si>
    <t>00-0002809</t>
  </si>
  <si>
    <t>АКИП-1136D-16-80</t>
  </si>
  <si>
    <t>Источник питания АКИП-1136D-16-80</t>
  </si>
  <si>
    <t>00-0002810</t>
  </si>
  <si>
    <t>АКИП-1136E-16-100</t>
  </si>
  <si>
    <t>Источник питания АКИП-1136E-16-100</t>
  </si>
  <si>
    <t>00-0002811</t>
  </si>
  <si>
    <t>АКИП-1136F-16-120</t>
  </si>
  <si>
    <t>Источник питания АКИП-1136F-16-120</t>
  </si>
  <si>
    <t>00-0002812</t>
  </si>
  <si>
    <t>АКИП-1136G-16-160</t>
  </si>
  <si>
    <t>Источник питания АКИП-1136G-16-160</t>
  </si>
  <si>
    <t>00-0002813</t>
  </si>
  <si>
    <t>АКИП-1136H-16-200</t>
  </si>
  <si>
    <t>Источник питания АКИП-1136H-16-200</t>
  </si>
  <si>
    <t>00-0002814</t>
  </si>
  <si>
    <t>АКИП-1136K-16-220</t>
  </si>
  <si>
    <t>Источник питания АКИП-1136K-16-220</t>
  </si>
  <si>
    <t>00-0002815</t>
  </si>
  <si>
    <t>АКИП-1136L-16-240</t>
  </si>
  <si>
    <t>Источник питания АКИП-1136L-16-240</t>
  </si>
  <si>
    <t>00-0002816</t>
  </si>
  <si>
    <t>АКИП-1136M-16-280</t>
  </si>
  <si>
    <t>Источник питания АКИП-1136M-16-280</t>
  </si>
  <si>
    <t>00-0002817</t>
  </si>
  <si>
    <t>АКИП-1136N-16-320</t>
  </si>
  <si>
    <t>Источник питания АКИП-1136N-16-320</t>
  </si>
  <si>
    <t>00-0002818</t>
  </si>
  <si>
    <t>TOE 8810/101</t>
  </si>
  <si>
    <t>Опция TOE 8810/101</t>
  </si>
  <si>
    <t>00-0002819</t>
  </si>
  <si>
    <t>TOE 8810/103</t>
  </si>
  <si>
    <t>Опция TOE 8810/103</t>
  </si>
  <si>
    <t>00-0002820</t>
  </si>
  <si>
    <t>TOE 8810/107M</t>
  </si>
  <si>
    <t>Опция TOE 8810/107M</t>
  </si>
  <si>
    <t>119035</t>
  </si>
  <si>
    <t>00-0002821</t>
  </si>
  <si>
    <t>TOE 8810/107B</t>
  </si>
  <si>
    <t>Опция TOE 8810/107B</t>
  </si>
  <si>
    <t>66785</t>
  </si>
  <si>
    <t>00-0002822</t>
  </si>
  <si>
    <t>TOE 9033</t>
  </si>
  <si>
    <t>Опция TOE 9033</t>
  </si>
  <si>
    <t>19475</t>
  </si>
  <si>
    <t>00-0002823</t>
  </si>
  <si>
    <t>TOE 9034</t>
  </si>
  <si>
    <t>Опция TOE 9034</t>
  </si>
  <si>
    <t>00-0002824</t>
  </si>
  <si>
    <t>TOE 9035</t>
  </si>
  <si>
    <t>Опция TOE 9035</t>
  </si>
  <si>
    <t>АКИП-3417/1</t>
  </si>
  <si>
    <t>157140</t>
  </si>
  <si>
    <t>АКИП-3417/2</t>
  </si>
  <si>
    <t>194562</t>
  </si>
  <si>
    <t>АКИП-4125/1А</t>
  </si>
  <si>
    <t>Осциллограф-мультиметр АКИП-4125/1А (60 МГц)</t>
  </si>
  <si>
    <t>46494</t>
  </si>
  <si>
    <t>АКИП-4125/2А</t>
  </si>
  <si>
    <t>Осциллограф-мультиметр АКИП-4125/2А (100 МГц)</t>
  </si>
  <si>
    <t>АКИП-4125/3А</t>
  </si>
  <si>
    <t>Осциллограф-мультиметр АКИП-4125/3А (150 МГц)</t>
  </si>
  <si>
    <t>65205</t>
  </si>
  <si>
    <t>АКИП-4125/4А</t>
  </si>
  <si>
    <t>Осциллограф-мультиметр АКИП-4125/4А (200 МГц)</t>
  </si>
  <si>
    <t>69093</t>
  </si>
  <si>
    <t>АКИП-3420/1</t>
  </si>
  <si>
    <t>65610</t>
  </si>
  <si>
    <t>АКИП-3420/2</t>
  </si>
  <si>
    <t>75087</t>
  </si>
  <si>
    <t>АКИП-3420/3</t>
  </si>
  <si>
    <t>93798</t>
  </si>
  <si>
    <t>00-0004844</t>
  </si>
  <si>
    <t>АКИП-72405A</t>
  </si>
  <si>
    <t xml:space="preserve">осциллограф АКИП-72405A </t>
  </si>
  <si>
    <t>44310</t>
  </si>
  <si>
    <t>АКИП-72205A MSO</t>
  </si>
  <si>
    <t>38010</t>
  </si>
  <si>
    <t>АКИП-72206B</t>
  </si>
  <si>
    <t>34650</t>
  </si>
  <si>
    <t>00-0004847</t>
  </si>
  <si>
    <t>АКИП-72406B</t>
  </si>
  <si>
    <t xml:space="preserve">осциллограф АКИП-72406B </t>
  </si>
  <si>
    <t>49980</t>
  </si>
  <si>
    <t>АКИП-72206B MSO</t>
  </si>
  <si>
    <t>51135</t>
  </si>
  <si>
    <t>АКИП-72207B</t>
  </si>
  <si>
    <t>41580</t>
  </si>
  <si>
    <t>АКИП-72407B</t>
  </si>
  <si>
    <t>68985</t>
  </si>
  <si>
    <t>00-0004851</t>
  </si>
  <si>
    <t>АКИП-72207B MSO</t>
  </si>
  <si>
    <t>Осциллограф АКИП-72207B MSO</t>
  </si>
  <si>
    <t>64260</t>
  </si>
  <si>
    <t>АКИП-72208B</t>
  </si>
  <si>
    <t>57120</t>
  </si>
  <si>
    <t>00-0004853</t>
  </si>
  <si>
    <t>АКИП-72408B</t>
  </si>
  <si>
    <t>осциллограф АКИП-72408B</t>
  </si>
  <si>
    <t>94080</t>
  </si>
  <si>
    <t>00-0004854</t>
  </si>
  <si>
    <t>АКИП-72208B MSO</t>
  </si>
  <si>
    <t>осциллограф АКИП-72208B MSO</t>
  </si>
  <si>
    <t>83265</t>
  </si>
  <si>
    <t>0034449</t>
  </si>
  <si>
    <t>АКЭ-820</t>
  </si>
  <si>
    <t>анализатор качества электрической энергии АКЭ-820</t>
  </si>
  <si>
    <t>201115</t>
  </si>
  <si>
    <t>АКИП-6107</t>
  </si>
  <si>
    <t>5176</t>
  </si>
  <si>
    <t>0035114</t>
  </si>
  <si>
    <t>Опция 101 (АКИП-5102)</t>
  </si>
  <si>
    <t>опция 101 OCXO   (5102)</t>
  </si>
  <si>
    <t>33460</t>
  </si>
  <si>
    <t>0033098</t>
  </si>
  <si>
    <t>Опция 100 (АКИП-3409)</t>
  </si>
  <si>
    <t>опция 100 OCXO (АКИП-3409)</t>
  </si>
  <si>
    <t>АКИП-4122/3</t>
  </si>
  <si>
    <t>АКИП-1134-40-38</t>
  </si>
  <si>
    <t>145638</t>
  </si>
  <si>
    <t>0035101</t>
  </si>
  <si>
    <t>Опция 100 (АКИП-5102)</t>
  </si>
  <si>
    <t>опция 100 OCXO   (5102)</t>
  </si>
  <si>
    <t>32620</t>
  </si>
  <si>
    <t>0032613</t>
  </si>
  <si>
    <t>АКИП-1135-150-20</t>
  </si>
  <si>
    <t>Источник питания АКИП-1135-150-20  3000W</t>
  </si>
  <si>
    <t>0033668</t>
  </si>
  <si>
    <t>AKIP-ВS-2,0</t>
  </si>
  <si>
    <t>соединительный кабель AKIP-BS-2,0</t>
  </si>
  <si>
    <t>921</t>
  </si>
  <si>
    <t>0032803</t>
  </si>
  <si>
    <t>АКИП-3412 (16M)</t>
  </si>
  <si>
    <t xml:space="preserve">Генератор АКИП-3412 (16M)     </t>
  </si>
  <si>
    <t>1664780</t>
  </si>
  <si>
    <t>0033663</t>
  </si>
  <si>
    <t>АКИП-BB-1,5</t>
  </si>
  <si>
    <t>соединительный кабель АКИП-BB-1,5</t>
  </si>
  <si>
    <t>792</t>
  </si>
  <si>
    <t>АКИП-3408/2</t>
  </si>
  <si>
    <t>АКИП-5102/1</t>
  </si>
  <si>
    <t>124173</t>
  </si>
  <si>
    <t>МЭТ-5035М</t>
  </si>
  <si>
    <t xml:space="preserve">Измеритель параметров электрических сетей АКИП МЭТ-5035M </t>
  </si>
  <si>
    <t>128250</t>
  </si>
  <si>
    <t>АКИП-3408/3</t>
  </si>
  <si>
    <t>30375</t>
  </si>
  <si>
    <t>АКИП-8401</t>
  </si>
  <si>
    <t>100415</t>
  </si>
  <si>
    <t>0033325</t>
  </si>
  <si>
    <t>АКИП-9807/6</t>
  </si>
  <si>
    <t>биконическая антенна АКИП-9807/6</t>
  </si>
  <si>
    <t>АКИП-3408/1</t>
  </si>
  <si>
    <t>22113</t>
  </si>
  <si>
    <t>0033324</t>
  </si>
  <si>
    <t>АКИП-9801/2</t>
  </si>
  <si>
    <t>набор антенн АКИП-9801/2</t>
  </si>
  <si>
    <t>317110</t>
  </si>
  <si>
    <t>0034860</t>
  </si>
  <si>
    <t>Опция RS232 (В7-78/X)</t>
  </si>
  <si>
    <t>7247</t>
  </si>
  <si>
    <t>АКИП-73406D MSO</t>
  </si>
  <si>
    <t>199605</t>
  </si>
  <si>
    <t>АКИП-4204/TG</t>
  </si>
  <si>
    <t>396981</t>
  </si>
  <si>
    <t>00-00000872</t>
  </si>
  <si>
    <t>АКИП-1108-80-10</t>
  </si>
  <si>
    <t>источник питания АКИП-1108-80-10</t>
  </si>
  <si>
    <t>00-00000873</t>
  </si>
  <si>
    <t>TOE 8951/025</t>
  </si>
  <si>
    <t>27930</t>
  </si>
  <si>
    <t>00-00000874</t>
  </si>
  <si>
    <t>TOE 9151</t>
  </si>
  <si>
    <t xml:space="preserve">Опция TOE 9151 </t>
  </si>
  <si>
    <t>36480</t>
  </si>
  <si>
    <t>00-00000875</t>
  </si>
  <si>
    <t>TOE 9521</t>
  </si>
  <si>
    <t>Опция TOE 9521</t>
  </si>
  <si>
    <t>00-00000876</t>
  </si>
  <si>
    <t>TOE 9751</t>
  </si>
  <si>
    <t xml:space="preserve">Опция TOE 9751 </t>
  </si>
  <si>
    <t>00-00000877</t>
  </si>
  <si>
    <t>АКИП-1106-60-2,5</t>
  </si>
  <si>
    <t>Источник питания АКИП-1106-60-2,5</t>
  </si>
  <si>
    <t>00-00000878</t>
  </si>
  <si>
    <t>АКИП-1107A-130-25</t>
  </si>
  <si>
    <t>источник питания АКИП-1107А-130-25</t>
  </si>
  <si>
    <t>420280</t>
  </si>
  <si>
    <t>0034522</t>
  </si>
  <si>
    <t>Опция MSO</t>
  </si>
  <si>
    <t>Опция логического анализатора MSO (для АКИП-4126)</t>
  </si>
  <si>
    <t>26074</t>
  </si>
  <si>
    <t>0034594</t>
  </si>
  <si>
    <t>Опция DC</t>
  </si>
  <si>
    <t>Опция DC для АКИП-4126</t>
  </si>
  <si>
    <t>0034595</t>
  </si>
  <si>
    <t>Опция FG</t>
  </si>
  <si>
    <t>Опция FG для АКИП-4126</t>
  </si>
  <si>
    <t>АКИП-1112</t>
  </si>
  <si>
    <t>АКИП-1370/2</t>
  </si>
  <si>
    <t>87399</t>
  </si>
  <si>
    <t>АКИП-1371</t>
  </si>
  <si>
    <t>00-00002595</t>
  </si>
  <si>
    <t>АКИП-1107A-80-50</t>
  </si>
  <si>
    <t>источник питания АКИП-1107A-80-50</t>
  </si>
  <si>
    <t>00-0001500</t>
  </si>
  <si>
    <t>АКИП-4204/1</t>
  </si>
  <si>
    <t>Анализатор спектра АКИП-4204/1</t>
  </si>
  <si>
    <t>146124</t>
  </si>
  <si>
    <t>00-0001535</t>
  </si>
  <si>
    <t>АКИП-3404 Arb-Студия</t>
  </si>
  <si>
    <t xml:space="preserve">Генератор AКИП-3404  Arb-Студия </t>
  </si>
  <si>
    <t>392825</t>
  </si>
  <si>
    <t>АКИП-3404 Arb-Студия (с опцией D)</t>
  </si>
  <si>
    <t>342784</t>
  </si>
  <si>
    <t>00-0001537</t>
  </si>
  <si>
    <t>АКИП-3405 Arb-Студия</t>
  </si>
  <si>
    <t xml:space="preserve">Генератор АКИП-3405 Arb-студия </t>
  </si>
  <si>
    <t>655500</t>
  </si>
  <si>
    <t>00-0001538</t>
  </si>
  <si>
    <t>АКИП-3405 Arb-Студия (с опцией D)</t>
  </si>
  <si>
    <t xml:space="preserve">Генератор АКИП-3405 Arb-студия (c опцией D) </t>
  </si>
  <si>
    <t>853195</t>
  </si>
  <si>
    <t>Кабель AT-SYNC</t>
  </si>
  <si>
    <t>47120</t>
  </si>
  <si>
    <t>АКИП-1143-80-40</t>
  </si>
  <si>
    <t>98739</t>
  </si>
  <si>
    <t>DF2001A</t>
  </si>
  <si>
    <t>25839</t>
  </si>
  <si>
    <t>АКИП-1147/1</t>
  </si>
  <si>
    <t>16209</t>
  </si>
  <si>
    <t>АКИП-1147/2</t>
  </si>
  <si>
    <t>28630</t>
  </si>
  <si>
    <t>АКИП-1147/3</t>
  </si>
  <si>
    <t>00-0003645</t>
  </si>
  <si>
    <t>АКИП-1135А-20-150</t>
  </si>
  <si>
    <t>Источник питания АКИП-1135А-20-150 (3000 W)</t>
  </si>
  <si>
    <t>00-0003646</t>
  </si>
  <si>
    <t>АКИП-1135А-50-60</t>
  </si>
  <si>
    <t>Источник питания АКИП-1135А-50-60 (3000 W)</t>
  </si>
  <si>
    <t>00-0003653</t>
  </si>
  <si>
    <t>АКИП-3412 (1 М)</t>
  </si>
  <si>
    <t>Генератор АКИП-3412 (1M)</t>
  </si>
  <si>
    <t>1319170</t>
  </si>
  <si>
    <t>АКИП-4122/2</t>
  </si>
  <si>
    <t>46737</t>
  </si>
  <si>
    <t>АКИП-4122/1</t>
  </si>
  <si>
    <t>36207</t>
  </si>
  <si>
    <t>АКИП-4102</t>
  </si>
  <si>
    <t>48276</t>
  </si>
  <si>
    <t>Сумка АКИП-4122</t>
  </si>
  <si>
    <t>00008088</t>
  </si>
  <si>
    <t>АКИП-9104 (2М)</t>
  </si>
  <si>
    <t>Логический анализатор USB АКИП-9104-2</t>
  </si>
  <si>
    <t>565060</t>
  </si>
  <si>
    <t>АКИП-9501</t>
  </si>
  <si>
    <t>347950</t>
  </si>
  <si>
    <t>0021749</t>
  </si>
  <si>
    <t>АКИП-9503</t>
  </si>
  <si>
    <t>Комплекс обучающий АКИП-9503</t>
  </si>
  <si>
    <t>0021750</t>
  </si>
  <si>
    <t>АКИП-9504</t>
  </si>
  <si>
    <t>Комплекс обучающий АКИП-9504</t>
  </si>
  <si>
    <t>АКИП-8701</t>
  </si>
  <si>
    <t>74100</t>
  </si>
  <si>
    <t>00006850</t>
  </si>
  <si>
    <t>АКИП-8601</t>
  </si>
  <si>
    <t>Измеритель параметров электрических сетей АКИП-8601</t>
  </si>
  <si>
    <t>94050</t>
  </si>
  <si>
    <t>АКИП-8201</t>
  </si>
  <si>
    <t>81225</t>
  </si>
  <si>
    <t>АКИП-8403</t>
  </si>
  <si>
    <t>41990</t>
  </si>
  <si>
    <t>АКИП-8402</t>
  </si>
  <si>
    <t>141360</t>
  </si>
  <si>
    <t>0020580</t>
  </si>
  <si>
    <t>АКИП-8404</t>
  </si>
  <si>
    <t>Многофункциональный измеритель парамаметров электрических сетей АКИП-8404</t>
  </si>
  <si>
    <t>53105</t>
  </si>
  <si>
    <t>0020581</t>
  </si>
  <si>
    <t>АКИП-8405</t>
  </si>
  <si>
    <t>Многофункциональный измеритель параметров электрических сетей АКИП-8405</t>
  </si>
  <si>
    <t>57570</t>
  </si>
  <si>
    <t>АКИП-8702</t>
  </si>
  <si>
    <t>47500</t>
  </si>
  <si>
    <t>АКИП-6106</t>
  </si>
  <si>
    <t>960</t>
  </si>
  <si>
    <t>GDM-354A</t>
  </si>
  <si>
    <t>4920</t>
  </si>
  <si>
    <t>00009107</t>
  </si>
  <si>
    <t>AKIP-BN-1,0</t>
  </si>
  <si>
    <t>соединительный кабель  AKIP-BN-1,0</t>
  </si>
  <si>
    <t>983</t>
  </si>
  <si>
    <t>00009109</t>
  </si>
  <si>
    <t>AKIP-BN-2,0</t>
  </si>
  <si>
    <t>соединительный кабель  AKIP-BN-2,0</t>
  </si>
  <si>
    <t>1136</t>
  </si>
  <si>
    <t>00009110</t>
  </si>
  <si>
    <t>АКИП-ВS-1,0</t>
  </si>
  <si>
    <t>соединительный кабель АКИП-BS-1,0</t>
  </si>
  <si>
    <t>770</t>
  </si>
  <si>
    <t>00009111</t>
  </si>
  <si>
    <t>AKIP-ВS-1,5</t>
  </si>
  <si>
    <t>соединительный кабель  AKIP-BS-1,5</t>
  </si>
  <si>
    <t>845</t>
  </si>
  <si>
    <t>00009115</t>
  </si>
  <si>
    <t>АКИП-NN-1,5</t>
  </si>
  <si>
    <t>соединительный кабель AКИП-NN-1,5</t>
  </si>
  <si>
    <t>1323</t>
  </si>
  <si>
    <t>00009112</t>
  </si>
  <si>
    <t>АКИП-NS-1,0</t>
  </si>
  <si>
    <t xml:space="preserve">соединительный кабель AКИП-NS-1,0 </t>
  </si>
  <si>
    <t>1036</t>
  </si>
  <si>
    <t>00009113</t>
  </si>
  <si>
    <t>АКИП-NS-1,5</t>
  </si>
  <si>
    <t>соединительный кабель AКИП-NS-1,5</t>
  </si>
  <si>
    <t>1110</t>
  </si>
  <si>
    <t>00009117</t>
  </si>
  <si>
    <t>АКИП-SS-1,0</t>
  </si>
  <si>
    <t>соединительный кабель AКИП-SS-1,0</t>
  </si>
  <si>
    <t>762</t>
  </si>
  <si>
    <t>009118</t>
  </si>
  <si>
    <t>АКИП-SS-1,5</t>
  </si>
  <si>
    <t>соединительный кабель AКИП-SS-1,5</t>
  </si>
  <si>
    <t>834</t>
  </si>
  <si>
    <t>00009108</t>
  </si>
  <si>
    <t>AKIP-BN-1,5</t>
  </si>
  <si>
    <t>соединительный кабель  AKIP-BN-1,5</t>
  </si>
  <si>
    <t>1058</t>
  </si>
  <si>
    <t>0011701</t>
  </si>
  <si>
    <t>АКИП-1133-100-7,5</t>
  </si>
  <si>
    <t>Источник питания АКИП-1133-100-7,5 (750 W)</t>
  </si>
  <si>
    <t>101979</t>
  </si>
  <si>
    <t>АКИП-1133-60-12,5</t>
  </si>
  <si>
    <t>0030876</t>
  </si>
  <si>
    <t>АКИП-1133-150-5</t>
  </si>
  <si>
    <t>Источник питания АКИП-1133-150-5 750 W</t>
  </si>
  <si>
    <t>АКИП-1133-20-38</t>
  </si>
  <si>
    <t>АКИП-1133-30-25</t>
  </si>
  <si>
    <t>АКИП-1133-40-19</t>
  </si>
  <si>
    <t>0031103</t>
  </si>
  <si>
    <t>АКИП-1133-50-15</t>
  </si>
  <si>
    <t>Источник питания АКИП-1133-50-15 750 W</t>
  </si>
  <si>
    <t>АКИП-1133-600-1.25</t>
  </si>
  <si>
    <t>АКИП-1133-6-100</t>
  </si>
  <si>
    <t>0018929</t>
  </si>
  <si>
    <t>АКИП-1133-80-9,5</t>
  </si>
  <si>
    <t>Источник питания АКИП-1133-80-9,5 (750 W)</t>
  </si>
  <si>
    <t>0011693</t>
  </si>
  <si>
    <t>АКИП-1133-8-90</t>
  </si>
  <si>
    <t>Источник питания АКИП-1133-8-90 750 W</t>
  </si>
  <si>
    <t>АКИП-1133А-60-12,5</t>
  </si>
  <si>
    <t>АКИП-1133А-150-5</t>
  </si>
  <si>
    <t>0011746</t>
  </si>
  <si>
    <t>АКИП-1133А-20-38</t>
  </si>
  <si>
    <t>Источник питания АКИП-1133А-20-38 (750 W)</t>
  </si>
  <si>
    <t>АКИП-1133А-300-2,5</t>
  </si>
  <si>
    <t>0011752</t>
  </si>
  <si>
    <t>АКИП-1133А-30-25</t>
  </si>
  <si>
    <t>Источник питания АКИП-1133А-30-25 (750 W)</t>
  </si>
  <si>
    <t>0011777</t>
  </si>
  <si>
    <t>АКИП-1133А-40-19</t>
  </si>
  <si>
    <t>Источник питания АКИП-1133А-40-19 (750 W)</t>
  </si>
  <si>
    <t>0011778</t>
  </si>
  <si>
    <t>АКИП-1133А-50-15</t>
  </si>
  <si>
    <t>Источник питания АКИП-1133А-50-15 (750 W)</t>
  </si>
  <si>
    <t>АКИП-1133А-600-1,25</t>
  </si>
  <si>
    <t>0011743</t>
  </si>
  <si>
    <t>АКИП-1133А-6-100</t>
  </si>
  <si>
    <t>Источник питания АКИП-1133А-6-100 (750 W)</t>
  </si>
  <si>
    <t>АКИП-1133А-80-9,5</t>
  </si>
  <si>
    <t>0011744</t>
  </si>
  <si>
    <t>АКИП-1133А-8-90</t>
  </si>
  <si>
    <t>Источник питания АКИП-1133А-8-90 (750 W)</t>
  </si>
  <si>
    <t xml:space="preserve">АКИП-1134-100-15 </t>
  </si>
  <si>
    <t>АКИП-1134-12,5-120</t>
  </si>
  <si>
    <t>0011723</t>
  </si>
  <si>
    <t>АКИП-1134-150-10</t>
  </si>
  <si>
    <t>Источник питания АКИП-1134-150-10 1500 W</t>
  </si>
  <si>
    <t>0011721</t>
  </si>
  <si>
    <t>АКИП-1134-20-76</t>
  </si>
  <si>
    <t>Источник питания АКИП-1134-20-76  1500 W</t>
  </si>
  <si>
    <t>АКИП-1134-300-5</t>
  </si>
  <si>
    <t>АКИП-1134-30-50</t>
  </si>
  <si>
    <t>0018937</t>
  </si>
  <si>
    <t>АКИП-1134-600-2,5</t>
  </si>
  <si>
    <t>Источник питания АКИП-1134-600-2,5 1500 W</t>
  </si>
  <si>
    <t>0011716</t>
  </si>
  <si>
    <t>АКИП-1134-6-200</t>
  </si>
  <si>
    <t>Источник питания АКИП-1134-6-200  1500 W</t>
  </si>
  <si>
    <t>АКИП-1134-80-19</t>
  </si>
  <si>
    <t>0011717</t>
  </si>
  <si>
    <t>АКИП-1134-8-180</t>
  </si>
  <si>
    <t>Источник питания АКИП-1134-8-180 1500 W</t>
  </si>
  <si>
    <t>0032295</t>
  </si>
  <si>
    <t>АКИП-1134А-100-15</t>
  </si>
  <si>
    <t>Источник питания АКИП-1134А-100-15 (1500 W)</t>
  </si>
  <si>
    <t>167508</t>
  </si>
  <si>
    <t>0011787</t>
  </si>
  <si>
    <t>АКИП-1134А-12,5-120</t>
  </si>
  <si>
    <t>Источник питания АКИП-1134А-12,5-120 (1500 W)</t>
  </si>
  <si>
    <t>0011795</t>
  </si>
  <si>
    <t>АКИП-1134А-150-10</t>
  </si>
  <si>
    <t>Источник питания АКИП-1134А-150-10 (1500 W)</t>
  </si>
  <si>
    <t>0011788</t>
  </si>
  <si>
    <t>АКИП-1134А-20-76</t>
  </si>
  <si>
    <t>Источник питания АКИП-1134А-20-76 (1500 W)</t>
  </si>
  <si>
    <t>АКИП-1134А-300-5</t>
  </si>
  <si>
    <t>0011791</t>
  </si>
  <si>
    <t>АКИП-1134А-50-30</t>
  </si>
  <si>
    <t>Источник питания АКИП-1134А-50-30 (1500 W)</t>
  </si>
  <si>
    <t>0011790</t>
  </si>
  <si>
    <t>АКИП-1134А-40-38</t>
  </si>
  <si>
    <t>Источник питания АКИП-1134А-40-38 1500 W</t>
  </si>
  <si>
    <t>АКИП-1134А-60-25</t>
  </si>
  <si>
    <t>0011785</t>
  </si>
  <si>
    <t>АКИП-1134А-6-200</t>
  </si>
  <si>
    <t>Источник питания АКИП-1134А-6-200 (1500 W)</t>
  </si>
  <si>
    <t>0011793</t>
  </si>
  <si>
    <t>АКИП-1134А-80-19</t>
  </si>
  <si>
    <t>Источник питания АКИП-1134А-80-19 (1500 W)</t>
  </si>
  <si>
    <t>0011786</t>
  </si>
  <si>
    <t>АКИП-1134А-8-180</t>
  </si>
  <si>
    <t>Источник питания АКИП-1134А-8-180 (1500 W)</t>
  </si>
  <si>
    <t>АКИП-1135-12,5-240</t>
  </si>
  <si>
    <t>0032376</t>
  </si>
  <si>
    <t>АКИП-1135-300-10</t>
  </si>
  <si>
    <t>Источник питания АКИП-1135-300-10 3000 W</t>
  </si>
  <si>
    <t>0011735</t>
  </si>
  <si>
    <t>АКИП-1135-100-30</t>
  </si>
  <si>
    <t>Источник питания АКИП-1135-100-30 3000 W</t>
  </si>
  <si>
    <t>АКИП-1135-40-76</t>
  </si>
  <si>
    <t>АКИП-1135-60-50</t>
  </si>
  <si>
    <t>АКИП-1135-600-5</t>
  </si>
  <si>
    <t>АКИП-1135-6-400</t>
  </si>
  <si>
    <t>0030882</t>
  </si>
  <si>
    <t>АКИП-1135-80-38</t>
  </si>
  <si>
    <t>Источник питания АКИП-1135-80-38  3000 W</t>
  </si>
  <si>
    <t>0031132</t>
  </si>
  <si>
    <t>АКИП-1135-8-360</t>
  </si>
  <si>
    <t>Источник питания АКИП-1135-8-360  3000 W</t>
  </si>
  <si>
    <t>0011798</t>
  </si>
  <si>
    <t>АКИП-1135А-12,5-240</t>
  </si>
  <si>
    <t>Источник питания АКИП-1135А-12,5-240 (3000 W)</t>
  </si>
  <si>
    <t>0011806</t>
  </si>
  <si>
    <t>АКИП-1135А-150-20</t>
  </si>
  <si>
    <t>Источник питания АКИП-1135А-150-20 (3000 W)</t>
  </si>
  <si>
    <t>0011807</t>
  </si>
  <si>
    <t>АКИП-1135А-300-10</t>
  </si>
  <si>
    <t>Источник питания АКИП-1135А-300-10 (3000 W)</t>
  </si>
  <si>
    <t>0011805</t>
  </si>
  <si>
    <t>АКИП-1135А-100-30</t>
  </si>
  <si>
    <t>Источник питания АКИП-1135А-100-30 (3000 W)</t>
  </si>
  <si>
    <t>0011801</t>
  </si>
  <si>
    <t>АКИП-1135А-40-76</t>
  </si>
  <si>
    <t>Источник питания АКИП-1135А-40-76 (3000 W)</t>
  </si>
  <si>
    <t>0011803</t>
  </si>
  <si>
    <t>АКИП-1135А-60-50</t>
  </si>
  <si>
    <t>Источник питания АКИП-1135А-60-50 (3000 W)</t>
  </si>
  <si>
    <t>0011808</t>
  </si>
  <si>
    <t>АКИП-1135А-600-5</t>
  </si>
  <si>
    <t>Источник питания АКИП-1135А-600-5 (3000 W)</t>
  </si>
  <si>
    <t>0011796</t>
  </si>
  <si>
    <t>АКИП-1135А-6-400</t>
  </si>
  <si>
    <t>Источник питания АКИП-1135А-6-400 (3000 W)</t>
  </si>
  <si>
    <t>0011804</t>
  </si>
  <si>
    <t>АКИП-1135А-80-38</t>
  </si>
  <si>
    <t>Источник питания АКИП-1135А-80-38 (3000 W)</t>
  </si>
  <si>
    <t>0011797</t>
  </si>
  <si>
    <t>АКИП-1135А-8-360</t>
  </si>
  <si>
    <t>Источник питания АКИП-1135А-8-360 (3000 W)</t>
  </si>
  <si>
    <t>DSP-OPT-19HUR</t>
  </si>
  <si>
    <t>3008</t>
  </si>
  <si>
    <t>DSP-OPT-CAB50</t>
  </si>
  <si>
    <t>502</t>
  </si>
  <si>
    <t>0022224</t>
  </si>
  <si>
    <t>DSP-OPT-PAR</t>
  </si>
  <si>
    <t>опция DSP-OPT-PAR</t>
  </si>
  <si>
    <t>2006</t>
  </si>
  <si>
    <t>0022225</t>
  </si>
  <si>
    <t>DSP-OPT-SER</t>
  </si>
  <si>
    <t>опция DSP-OPT-SER</t>
  </si>
  <si>
    <t>1672</t>
  </si>
  <si>
    <t>0022313</t>
  </si>
  <si>
    <t>DSP-OPT-488</t>
  </si>
  <si>
    <t>Опция GPIB</t>
  </si>
  <si>
    <t>25029</t>
  </si>
  <si>
    <t>0019847</t>
  </si>
  <si>
    <t>IT-E151</t>
  </si>
  <si>
    <t>Опция IT-E151 - комплект для встраивания в стойку</t>
  </si>
  <si>
    <t>7201</t>
  </si>
  <si>
    <t>АКИП-1102</t>
  </si>
  <si>
    <t>9153</t>
  </si>
  <si>
    <t>АКИП-1103</t>
  </si>
  <si>
    <t>АКИП-2301</t>
  </si>
  <si>
    <t>13203</t>
  </si>
  <si>
    <t>АКИП-7502/1</t>
  </si>
  <si>
    <t>768852</t>
  </si>
  <si>
    <t>0020367</t>
  </si>
  <si>
    <t>АКИП-7502/2</t>
  </si>
  <si>
    <t>магазин сопротивлений АКИП 7502/2</t>
  </si>
  <si>
    <t>338904</t>
  </si>
  <si>
    <t>Адаптер GPIB – USB</t>
  </si>
  <si>
    <t>0017275</t>
  </si>
  <si>
    <t>АКИП-3409/3</t>
  </si>
  <si>
    <t>Генератор СПФ АКИП-3409/3</t>
  </si>
  <si>
    <t>35397</t>
  </si>
  <si>
    <t>АКИП-3409/5</t>
  </si>
  <si>
    <t>50544</t>
  </si>
  <si>
    <t>ISFE</t>
  </si>
  <si>
    <t>АКИП-4115/1А</t>
  </si>
  <si>
    <t>Осциллограф цифровой запоминающий АКИП-4115/1А</t>
  </si>
  <si>
    <t>АКИП-4115/2А</t>
  </si>
  <si>
    <t>Осциллограф цифровой запоминающий АКИП-4115/2А</t>
  </si>
  <si>
    <t>33372</t>
  </si>
  <si>
    <t>АКИП-4115/3А</t>
  </si>
  <si>
    <t>Осциллограф цифровой запоминающий АКИП-4115/3А</t>
  </si>
  <si>
    <t>АКИП-4115/5А</t>
  </si>
  <si>
    <t>Осциллограф цифровой запоминающий АКИП-4115/5А</t>
  </si>
  <si>
    <t>47628</t>
  </si>
  <si>
    <t>АКИП-4115/7А</t>
  </si>
  <si>
    <t>85455</t>
  </si>
  <si>
    <t>АКИП-4119/1</t>
  </si>
  <si>
    <t>92178</t>
  </si>
  <si>
    <t>АКИП-4119/2</t>
  </si>
  <si>
    <t>97524</t>
  </si>
  <si>
    <t>АКИП-4119/3</t>
  </si>
  <si>
    <t>121986</t>
  </si>
  <si>
    <t>АКИП-4119/4</t>
  </si>
  <si>
    <t>158517</t>
  </si>
  <si>
    <t>00-0002381</t>
  </si>
  <si>
    <t>АКИП-1108-130-6</t>
  </si>
  <si>
    <t>источник питания АКИП-1108-130-6</t>
  </si>
  <si>
    <t>00-00000989</t>
  </si>
  <si>
    <t>АКИП 9806/1</t>
  </si>
  <si>
    <t>антенна биконическая АКИП 9806/1</t>
  </si>
  <si>
    <t>139650</t>
  </si>
  <si>
    <t>00-00000990</t>
  </si>
  <si>
    <t>АКИП-9801/1</t>
  </si>
  <si>
    <t>набор антенн АКИП-9801/1</t>
  </si>
  <si>
    <t>00-00000991</t>
  </si>
  <si>
    <t>АКИП-9807/2</t>
  </si>
  <si>
    <t>биконическая антенна АКИП-9807/2</t>
  </si>
  <si>
    <t>АКИП-1134А-30-50</t>
  </si>
  <si>
    <t>0033152</t>
  </si>
  <si>
    <t>Опция 101 (Ч3-85/X)</t>
  </si>
  <si>
    <t>Опция 101 OCXO (для Ч3-85/4/5/6)</t>
  </si>
  <si>
    <t>17471</t>
  </si>
  <si>
    <t>00-00001029</t>
  </si>
  <si>
    <t>АКИП 9806/2</t>
  </si>
  <si>
    <t>антенна биконическая АКИП 9806/2</t>
  </si>
  <si>
    <t>165015</t>
  </si>
  <si>
    <t>АКИП-1142</t>
  </si>
  <si>
    <t>53136</t>
  </si>
  <si>
    <t>АКИП-1142/1</t>
  </si>
  <si>
    <t>60102</t>
  </si>
  <si>
    <t>АКИП-1142/2</t>
  </si>
  <si>
    <t>77355</t>
  </si>
  <si>
    <t>АКИП-1142/3</t>
  </si>
  <si>
    <t>АКИП-1143-32-110</t>
  </si>
  <si>
    <t>АКИП-1144-1200-5</t>
  </si>
  <si>
    <t>267462</t>
  </si>
  <si>
    <t>00-00001427</t>
  </si>
  <si>
    <t>АКИП-1145/1А</t>
  </si>
  <si>
    <t>Источник питания АКИП-1145/1А</t>
  </si>
  <si>
    <t>138105</t>
  </si>
  <si>
    <t>АКИП-1202/2</t>
  </si>
  <si>
    <t>182250</t>
  </si>
  <si>
    <t>АКИП-1370</t>
  </si>
  <si>
    <t>76383</t>
  </si>
  <si>
    <t>АКИП-1370/1</t>
  </si>
  <si>
    <t>82377</t>
  </si>
  <si>
    <t>АКИП-2501</t>
  </si>
  <si>
    <t>166455</t>
  </si>
  <si>
    <t>АКИП-8603</t>
  </si>
  <si>
    <t>00-00001082</t>
  </si>
  <si>
    <t>АКИП-75442A</t>
  </si>
  <si>
    <t xml:space="preserve">осциллограф АКИП-75442A </t>
  </si>
  <si>
    <t>АКИП-74824</t>
  </si>
  <si>
    <t>206745</t>
  </si>
  <si>
    <t>00-00001093</t>
  </si>
  <si>
    <t>АКИП-1133-12,5-60</t>
  </si>
  <si>
    <t>Источник питания АКИП-1133-12,5-60 (750 W)</t>
  </si>
  <si>
    <t>АКИП-4112/2</t>
  </si>
  <si>
    <t>1621460</t>
  </si>
  <si>
    <t>АКИП-73406D</t>
  </si>
  <si>
    <t>175770</t>
  </si>
  <si>
    <t>АКИП-5102</t>
  </si>
  <si>
    <t>173907</t>
  </si>
  <si>
    <t>АКИП-73205D</t>
  </si>
  <si>
    <t>80955</t>
  </si>
  <si>
    <t>АКИП-73206D MSO</t>
  </si>
  <si>
    <t>137655</t>
  </si>
  <si>
    <t>00-00001454</t>
  </si>
  <si>
    <t>АКИП-1374/1</t>
  </si>
  <si>
    <t>Нагрузка электронная АКИП-1374/1</t>
  </si>
  <si>
    <t>00-00001455</t>
  </si>
  <si>
    <t>АКИП-1374/2</t>
  </si>
  <si>
    <t>Нагрузка электронная АКИП-1374/2</t>
  </si>
  <si>
    <t>139320</t>
  </si>
  <si>
    <t>00-00001456</t>
  </si>
  <si>
    <t>АКИП-1374/3</t>
  </si>
  <si>
    <t>Нагрузка электронная АКИП-1374/3</t>
  </si>
  <si>
    <t>151227</t>
  </si>
  <si>
    <t>00-00001457</t>
  </si>
  <si>
    <t>АКИП-1374/4</t>
  </si>
  <si>
    <t>Нагрузка электронная АКИП-1374/4</t>
  </si>
  <si>
    <t>171396</t>
  </si>
  <si>
    <t>АКИП-72205A</t>
  </si>
  <si>
    <t>18900</t>
  </si>
  <si>
    <t>АКИП-73203D</t>
  </si>
  <si>
    <t>52710</t>
  </si>
  <si>
    <t>00-00001504</t>
  </si>
  <si>
    <t>АКИП-73203D MSO</t>
  </si>
  <si>
    <t>осциллограф АКИП-73203D MSO</t>
  </si>
  <si>
    <t>81900</t>
  </si>
  <si>
    <t>АКИП-73204D</t>
  </si>
  <si>
    <t>осциллограф АКИП-73204D</t>
  </si>
  <si>
    <t>61845</t>
  </si>
  <si>
    <t>АКИП-73205D MSO</t>
  </si>
  <si>
    <t>104790</t>
  </si>
  <si>
    <t>00-00001507</t>
  </si>
  <si>
    <t>АКИП-73206D</t>
  </si>
  <si>
    <t xml:space="preserve">осциллограф АКИП-73206D  </t>
  </si>
  <si>
    <t>116655</t>
  </si>
  <si>
    <t>АКИП-73403D</t>
  </si>
  <si>
    <t>АКИП-73403D MSO</t>
  </si>
  <si>
    <t>112455</t>
  </si>
  <si>
    <t>00-00001510</t>
  </si>
  <si>
    <t>АКИП-73404D</t>
  </si>
  <si>
    <t>осциллограф АКИП-73404D</t>
  </si>
  <si>
    <t>95235</t>
  </si>
  <si>
    <t>АКИП-73404D MSO</t>
  </si>
  <si>
    <t>117915</t>
  </si>
  <si>
    <t>АКИП-73405D</t>
  </si>
  <si>
    <t>129360</t>
  </si>
  <si>
    <t>АКИП-73405D MSO</t>
  </si>
  <si>
    <t>151935</t>
  </si>
  <si>
    <t>00-00001517</t>
  </si>
  <si>
    <t>АКИП-76402C</t>
  </si>
  <si>
    <t>осциллограф АКИП-76402C</t>
  </si>
  <si>
    <t>316365</t>
  </si>
  <si>
    <t>00-00001519</t>
  </si>
  <si>
    <t>АКИП-76403C</t>
  </si>
  <si>
    <t>осциллограф АКИП-76403C</t>
  </si>
  <si>
    <t>474915</t>
  </si>
  <si>
    <t>00-00001520</t>
  </si>
  <si>
    <t>АКИП-76403D</t>
  </si>
  <si>
    <t>осциллограф АКИП-76403D</t>
  </si>
  <si>
    <t>554085</t>
  </si>
  <si>
    <t>0032845</t>
  </si>
  <si>
    <t>АКИП-1106-40-4</t>
  </si>
  <si>
    <t>источник питания АКИП-1106-40-4</t>
  </si>
  <si>
    <t>0032846</t>
  </si>
  <si>
    <t>АКИП-3416/1</t>
  </si>
  <si>
    <t>генератор АКИП-3416/1</t>
  </si>
  <si>
    <t>216220</t>
  </si>
  <si>
    <t>АКИП-76404D</t>
  </si>
  <si>
    <t>712635</t>
  </si>
  <si>
    <t>АКИП-3407/5А</t>
  </si>
  <si>
    <t>44874</t>
  </si>
  <si>
    <t>00-0004189</t>
  </si>
  <si>
    <t>АКИП-3308/1</t>
  </si>
  <si>
    <t>Генератор АКИП-3308/1</t>
  </si>
  <si>
    <t>752220</t>
  </si>
  <si>
    <t>00-0004190</t>
  </si>
  <si>
    <t>АКИП-3308/2</t>
  </si>
  <si>
    <t>Генератор АКИП-3308/2</t>
  </si>
  <si>
    <t>979020</t>
  </si>
  <si>
    <t>АКИП-3308/3</t>
  </si>
  <si>
    <t>1205925</t>
  </si>
  <si>
    <t>АКИП-6301/1</t>
  </si>
  <si>
    <t>82782</t>
  </si>
  <si>
    <t>АКИП-6301/2</t>
  </si>
  <si>
    <t>51759</t>
  </si>
  <si>
    <t>АКИП-1202/3</t>
  </si>
  <si>
    <t>280989</t>
  </si>
  <si>
    <t>АКИП-21.010</t>
  </si>
  <si>
    <t>452</t>
  </si>
  <si>
    <t>АКИП-9901</t>
  </si>
  <si>
    <t>0035065</t>
  </si>
  <si>
    <t>АКИП-9803/1</t>
  </si>
  <si>
    <t xml:space="preserve">Антенна логопериодическая измерительная АКИП-9803/1 </t>
  </si>
  <si>
    <t>25365</t>
  </si>
  <si>
    <t>0035066</t>
  </si>
  <si>
    <t xml:space="preserve">АКИП-9809/1 </t>
  </si>
  <si>
    <t xml:space="preserve">Радиальная изотропная измерительная антенна АКИП-9809/1 </t>
  </si>
  <si>
    <t>00-00000560</t>
  </si>
  <si>
    <t>АКИП-1106A-40-8</t>
  </si>
  <si>
    <t>Источник питания АКИП-1106A-40-8</t>
  </si>
  <si>
    <t>00-00000561</t>
  </si>
  <si>
    <t>TOE 7620/113</t>
  </si>
  <si>
    <t xml:space="preserve">Опция TOE 7620/113 </t>
  </si>
  <si>
    <t>АКИП-72204A</t>
  </si>
  <si>
    <t>13755</t>
  </si>
  <si>
    <t>00-00000594</t>
  </si>
  <si>
    <t>АКИП-75443A</t>
  </si>
  <si>
    <t xml:space="preserve">осциллограф АКИП-75443A </t>
  </si>
  <si>
    <t>00-00000595</t>
  </si>
  <si>
    <t>АКИП-75444A</t>
  </si>
  <si>
    <t xml:space="preserve">осциллограф АКИП-75444A </t>
  </si>
  <si>
    <t>0035062</t>
  </si>
  <si>
    <t>АКИП-9805/2</t>
  </si>
  <si>
    <t>Антенна логопериодическая измерительная АКИП-9805/2</t>
  </si>
  <si>
    <t>45125</t>
  </si>
  <si>
    <t>0035063</t>
  </si>
  <si>
    <t>АКИП-9805/4</t>
  </si>
  <si>
    <t>Антенна логопериодическая измерительная АКИП-9805/4</t>
  </si>
  <si>
    <t>00-00000731</t>
  </si>
  <si>
    <t>АКИП-76402D</t>
  </si>
  <si>
    <t>осциллограф АКИП-76402D</t>
  </si>
  <si>
    <t>394170</t>
  </si>
  <si>
    <t>АКИП-76404C</t>
  </si>
  <si>
    <t>633360</t>
  </si>
  <si>
    <t>АКИП-1322</t>
  </si>
  <si>
    <t>2250018</t>
  </si>
  <si>
    <t>00-00000770</t>
  </si>
  <si>
    <t>АКИП-1324</t>
  </si>
  <si>
    <t>Нагрузка электронная АКИП-1324</t>
  </si>
  <si>
    <t>113481</t>
  </si>
  <si>
    <t>АКИП-7502/3</t>
  </si>
  <si>
    <t>355509</t>
  </si>
  <si>
    <t>АКИП-4122/4</t>
  </si>
  <si>
    <t>78408</t>
  </si>
  <si>
    <t>00-00000795</t>
  </si>
  <si>
    <t>АКИП-3501/3</t>
  </si>
  <si>
    <t>Генератор шума АКИП-3501/3</t>
  </si>
  <si>
    <t>196830</t>
  </si>
  <si>
    <t>00-00000806</t>
  </si>
  <si>
    <t>АКИП-7SG382</t>
  </si>
  <si>
    <t>генератор сигналов АКИП-7SG382</t>
  </si>
  <si>
    <t>535167</t>
  </si>
  <si>
    <t>00-00000807</t>
  </si>
  <si>
    <t>АКИП-7SG384</t>
  </si>
  <si>
    <t>генератор сигналов АКИП-7SG384</t>
  </si>
  <si>
    <t>672381</t>
  </si>
  <si>
    <t>00-00000808</t>
  </si>
  <si>
    <t>АКИП-7SG386</t>
  </si>
  <si>
    <t>генератор сигналов АКИП-7SG386</t>
  </si>
  <si>
    <t>809595</t>
  </si>
  <si>
    <t>АКИП-4204/2</t>
  </si>
  <si>
    <t>779058</t>
  </si>
  <si>
    <t>АКИП-4204/2 TG</t>
  </si>
  <si>
    <t>694462</t>
  </si>
  <si>
    <t>АКИП-1135-30-100</t>
  </si>
  <si>
    <t>АКИП-4204</t>
  </si>
  <si>
    <t>Анализатор спектра АКИП-4204</t>
  </si>
  <si>
    <t>353889</t>
  </si>
  <si>
    <t>АКИП-3413/1</t>
  </si>
  <si>
    <t>66096</t>
  </si>
  <si>
    <t>АКИП-3413/2</t>
  </si>
  <si>
    <t>99954</t>
  </si>
  <si>
    <t>0031395</t>
  </si>
  <si>
    <t>DSP-OPT-LXIA5</t>
  </si>
  <si>
    <t xml:space="preserve">опция DSP-OPT-LXIA5 </t>
  </si>
  <si>
    <t>0031436</t>
  </si>
  <si>
    <t>АКИП-1108A-60-7</t>
  </si>
  <si>
    <t>источник питания АКИП-1108A-60-7</t>
  </si>
  <si>
    <t>0031543</t>
  </si>
  <si>
    <t>Опция 100 (АКИП-3407А)</t>
  </si>
  <si>
    <t>опция 100 OCXO для АКИП-3407А</t>
  </si>
  <si>
    <t>0031549</t>
  </si>
  <si>
    <t>АКИП-1133А-100-7,5</t>
  </si>
  <si>
    <t>Источник питания АКИП-1133А-100-7,5 (750 W)</t>
  </si>
  <si>
    <t>АКИП-1133-300-2.5</t>
  </si>
  <si>
    <t>00-00000685</t>
  </si>
  <si>
    <t>АКИП-1320</t>
  </si>
  <si>
    <t>Нагрузка электронная АКИП-1320</t>
  </si>
  <si>
    <t>957420</t>
  </si>
  <si>
    <t>00-0004870</t>
  </si>
  <si>
    <t>АКИП-1382/3</t>
  </si>
  <si>
    <t>Нагрузка электронная АКИП-1382/3</t>
  </si>
  <si>
    <t>204525</t>
  </si>
  <si>
    <t>АКИП-1384/2</t>
  </si>
  <si>
    <t>245349</t>
  </si>
  <si>
    <t>00-0004883</t>
  </si>
  <si>
    <t>АКИП-1384/8</t>
  </si>
  <si>
    <t>Нагрузка электронная АКИП-1384/8</t>
  </si>
  <si>
    <t>809352</t>
  </si>
  <si>
    <t>00-0004889</t>
  </si>
  <si>
    <t>АКИП-1381/1</t>
  </si>
  <si>
    <t>Нагрузка электронная АКИП-1381/1</t>
  </si>
  <si>
    <t>180306</t>
  </si>
  <si>
    <t>АКИП-1141</t>
  </si>
  <si>
    <t>АКИП-1141/1</t>
  </si>
  <si>
    <t>31509</t>
  </si>
  <si>
    <t>00-00000920</t>
  </si>
  <si>
    <t>АКИП-73204D MSO</t>
  </si>
  <si>
    <t>осциллограф АКИП-73204D MSO</t>
  </si>
  <si>
    <t>АКИП-1143-150-20</t>
  </si>
  <si>
    <t>АКИП-3417</t>
  </si>
  <si>
    <t>121338</t>
  </si>
  <si>
    <t>00-00002050</t>
  </si>
  <si>
    <t>АКИП-BB-1,0</t>
  </si>
  <si>
    <t>соединительный кабель АКИП-BB-1,0</t>
  </si>
  <si>
    <t>717</t>
  </si>
  <si>
    <t>00-00002053</t>
  </si>
  <si>
    <t>АКИП-BB-2,0</t>
  </si>
  <si>
    <t>соединительный кабель AКИП-BB-2,0</t>
  </si>
  <si>
    <t>АКИП-22.420.100.2</t>
  </si>
  <si>
    <t>АКИП-22.440.100.2</t>
  </si>
  <si>
    <t>АКИП-22.390</t>
  </si>
  <si>
    <t>222</t>
  </si>
  <si>
    <t>00-00002107</t>
  </si>
  <si>
    <t>АКИП-22.320</t>
  </si>
  <si>
    <t>Провод соединительный АКИП-22.320.100.2 (1м черный)</t>
  </si>
  <si>
    <t>457</t>
  </si>
  <si>
    <t>АКИП-21.060</t>
  </si>
  <si>
    <t>500</t>
  </si>
  <si>
    <t>В7-78/1</t>
  </si>
  <si>
    <t>86103</t>
  </si>
  <si>
    <t>0013555</t>
  </si>
  <si>
    <t>АКИП-1136A-32-10</t>
  </si>
  <si>
    <t>источник питания АКИП-1136А-32-10</t>
  </si>
  <si>
    <t>326504</t>
  </si>
  <si>
    <t>АКИП-3418/1</t>
  </si>
  <si>
    <t>АКИП-3418/2</t>
  </si>
  <si>
    <t>АКИП-3418/3</t>
  </si>
  <si>
    <t>89343</t>
  </si>
  <si>
    <t>АКИП-1373</t>
  </si>
  <si>
    <t>482274</t>
  </si>
  <si>
    <t>00-0003898</t>
  </si>
  <si>
    <t>АКИП-3501/2</t>
  </si>
  <si>
    <t>Генератор шума АКИП-3501/2</t>
  </si>
  <si>
    <t>АКИП-3307</t>
  </si>
  <si>
    <t>368307</t>
  </si>
  <si>
    <t>АКИП-21.020</t>
  </si>
  <si>
    <t>469</t>
  </si>
  <si>
    <t>ПКК-57</t>
  </si>
  <si>
    <t>271552</t>
  </si>
  <si>
    <t>0030587</t>
  </si>
  <si>
    <t>Rapid plug connector</t>
  </si>
  <si>
    <t>Опция Rapid Plug Connector для АКИП-1126-1129</t>
  </si>
  <si>
    <t>5978</t>
  </si>
  <si>
    <t>0030801</t>
  </si>
  <si>
    <t>АКИП-1108A-40-10</t>
  </si>
  <si>
    <t>источник питания АКИП-1108A-40-10</t>
  </si>
  <si>
    <t>0030802</t>
  </si>
  <si>
    <t>АКИП-1107-400-5</t>
  </si>
  <si>
    <t>источник питания АКИП-1107-400-5</t>
  </si>
  <si>
    <t>АКИП-1126</t>
  </si>
  <si>
    <t>180549</t>
  </si>
  <si>
    <t>АКИП-4115/4А</t>
  </si>
  <si>
    <t>Осциллограф цифровой запоминающий АКИП-4115/4А</t>
  </si>
  <si>
    <t>40581</t>
  </si>
  <si>
    <t>АКИП-3417/3</t>
  </si>
  <si>
    <t>218214</t>
  </si>
  <si>
    <t>SPL2016</t>
  </si>
  <si>
    <t>SRF5030</t>
  </si>
  <si>
    <t>68850</t>
  </si>
  <si>
    <t>АКИП-8602/1</t>
  </si>
  <si>
    <t>49548</t>
  </si>
  <si>
    <t>00-0008947</t>
  </si>
  <si>
    <t>Опция 1 (АКИП-3402)</t>
  </si>
  <si>
    <t>45294</t>
  </si>
  <si>
    <t>00-0006781</t>
  </si>
  <si>
    <t>3301A + GPIB</t>
  </si>
  <si>
    <t>Шасси 3301A + GPIB</t>
  </si>
  <si>
    <t>IT-E121</t>
  </si>
  <si>
    <t>4972</t>
  </si>
  <si>
    <t>00-0005029</t>
  </si>
  <si>
    <t>АКИП-1128 (GL)</t>
  </si>
  <si>
    <t>Источник питания АКИП-1128 (GPIB+LAN)</t>
  </si>
  <si>
    <t>00-0008473</t>
  </si>
  <si>
    <t>АКИП-7503-0,001Ом</t>
  </si>
  <si>
    <t>Мера сопротивления АКИП-7503-0,001Ом</t>
  </si>
  <si>
    <t>286011</t>
  </si>
  <si>
    <t>00-0008474</t>
  </si>
  <si>
    <t>АКИП-7503-0,0019Ом</t>
  </si>
  <si>
    <t>Мера сопротивления АКИП-7503-0,0019Ом</t>
  </si>
  <si>
    <t>00-0008475</t>
  </si>
  <si>
    <t>АКИП-7503-0,002Ом</t>
  </si>
  <si>
    <t>Мера сопротивления АКИП-7503-0,002Ом</t>
  </si>
  <si>
    <t>00-0008476</t>
  </si>
  <si>
    <t>АКИП-7503-0,01Ом</t>
  </si>
  <si>
    <t>Мера сопротивления АКИП-7503-0,01Ом</t>
  </si>
  <si>
    <t>00-0008479</t>
  </si>
  <si>
    <t>АКИП-7503-0,1Ом</t>
  </si>
  <si>
    <t>Мера сопротивления АКИП-7503-0,1Ом</t>
  </si>
  <si>
    <t>00-0008480</t>
  </si>
  <si>
    <t>АКИП-7503-0,19Ом</t>
  </si>
  <si>
    <t>Мера сопротивления АКИП-7503-0,19Ом</t>
  </si>
  <si>
    <t>00-0008481</t>
  </si>
  <si>
    <t>АКИП-7503-0,2Ом</t>
  </si>
  <si>
    <t>Мера сопротивления АКИП-7503-0,2Ом</t>
  </si>
  <si>
    <t>00-0008482</t>
  </si>
  <si>
    <t>АКИП-7503-1Ом</t>
  </si>
  <si>
    <t>Мера сопротивления АКИП-7503-1Ом</t>
  </si>
  <si>
    <t>00-0008483</t>
  </si>
  <si>
    <t>АКИП-7503-1,9Ом</t>
  </si>
  <si>
    <t>Мера сопротивления АКИП-7503-1,9Ом</t>
  </si>
  <si>
    <t>00-0008484</t>
  </si>
  <si>
    <t>АКИП-7503-2Ом</t>
  </si>
  <si>
    <t>Мера сопротивления АКИП-7503-2Ом</t>
  </si>
  <si>
    <t>00-0008485</t>
  </si>
  <si>
    <t>АКИП-7503-10Ом</t>
  </si>
  <si>
    <t>Мера сопротивления АКИП-7503-10Ом</t>
  </si>
  <si>
    <t>00-0008486</t>
  </si>
  <si>
    <t>АКИП-7503-19Ом</t>
  </si>
  <si>
    <t>Мера сопротивления АКИП-7503-19Ом</t>
  </si>
  <si>
    <t>00-0008487</t>
  </si>
  <si>
    <t>АКИП-7503-20Ом</t>
  </si>
  <si>
    <t>Мера сопротивления АКИП-7503-20Ом</t>
  </si>
  <si>
    <t>00-0008488</t>
  </si>
  <si>
    <t>АКИП-7503-25Ом</t>
  </si>
  <si>
    <t>Мера сопротивления АКИП-7503-25Ом</t>
  </si>
  <si>
    <t>00-0008489</t>
  </si>
  <si>
    <t>АКИП-7503-30Ом</t>
  </si>
  <si>
    <t>Мера сопротивления АКИП-7503-30Ом</t>
  </si>
  <si>
    <t>00-0008490</t>
  </si>
  <si>
    <t>АКИП-7503-50Ом</t>
  </si>
  <si>
    <t>Мера сопротивления АКИП-7503-50Ом</t>
  </si>
  <si>
    <t>00-0008491</t>
  </si>
  <si>
    <t>АКИП-7503-100Ом</t>
  </si>
  <si>
    <t>Мера сопротивления АКИП-7503-100Ом</t>
  </si>
  <si>
    <t>00-0008492</t>
  </si>
  <si>
    <t>АКИП-7503-200Ом</t>
  </si>
  <si>
    <t>Мера сопротивления АКИП-7503-200Ом</t>
  </si>
  <si>
    <t>00-0008493</t>
  </si>
  <si>
    <t>АКИП-7503-350Ом</t>
  </si>
  <si>
    <t>Мера сопротивления АКИП-7503-350Ом</t>
  </si>
  <si>
    <t>00-0008494</t>
  </si>
  <si>
    <t>АКИП-7503-400Ом</t>
  </si>
  <si>
    <t>Мера сопротивления АКИП-7503-400Ом</t>
  </si>
  <si>
    <t>00-0008495</t>
  </si>
  <si>
    <t>АКИП-7503-1кОм</t>
  </si>
  <si>
    <t>Мера сопротивления АКИП-7503-1кОм</t>
  </si>
  <si>
    <t>00-0008496</t>
  </si>
  <si>
    <t>АКИП-7503-2кОм</t>
  </si>
  <si>
    <t>Мера сопротивления АКИП-7503-2кОм</t>
  </si>
  <si>
    <t>00-0008497</t>
  </si>
  <si>
    <t>АКИП-7503-4кОм</t>
  </si>
  <si>
    <t>Мера сопротивления АКИП-7503-4кОм</t>
  </si>
  <si>
    <t>00-0008498</t>
  </si>
  <si>
    <t>АКИП-7503-10кОм</t>
  </si>
  <si>
    <t>Мера сопротивления АКИП-7503-10кОм</t>
  </si>
  <si>
    <t>00-0008499</t>
  </si>
  <si>
    <t>АКИП-7503-19кОм</t>
  </si>
  <si>
    <t>Мера сопротивления АКИП-7503-19кОм</t>
  </si>
  <si>
    <t>00-0008500</t>
  </si>
  <si>
    <t>АКИП-7503-20кОм</t>
  </si>
  <si>
    <t>Мера сопротивления АКИП-7503-20кОм</t>
  </si>
  <si>
    <t>00-0008501</t>
  </si>
  <si>
    <t>АКИП-7503-100кОм</t>
  </si>
  <si>
    <t>Мера сопротивления АКИП-7503-100кОм</t>
  </si>
  <si>
    <t>00-0008502</t>
  </si>
  <si>
    <t>АКИП-7503-200кОм</t>
  </si>
  <si>
    <t>Мера сопротивления АКИП-7503-200кОм</t>
  </si>
  <si>
    <t>00-0008503</t>
  </si>
  <si>
    <t>АКИП-7503-1МОм</t>
  </si>
  <si>
    <t>Мера сопротивления АКИП-7503-1МОм</t>
  </si>
  <si>
    <t>00-0008504</t>
  </si>
  <si>
    <t>АКИП-7503-2МОм</t>
  </si>
  <si>
    <t>Мера сопротивления АКИП-7503-2МОм</t>
  </si>
  <si>
    <t>00-0008505</t>
  </si>
  <si>
    <t>АКИП-7503-10МОм</t>
  </si>
  <si>
    <t>Мера сопротивления АКИП-7503-10МОм</t>
  </si>
  <si>
    <t>00-0008506</t>
  </si>
  <si>
    <t>АКИП-7503-19МОм</t>
  </si>
  <si>
    <t>Мера сопротивления АКИП-7503-19МОм</t>
  </si>
  <si>
    <t>00-0008507</t>
  </si>
  <si>
    <t>АКИП-7503-20МОм</t>
  </si>
  <si>
    <t>Мера сопротивления АКИП-7503-20МОм</t>
  </si>
  <si>
    <t>00-0008508</t>
  </si>
  <si>
    <t>АКИП-7503-100МОм</t>
  </si>
  <si>
    <t>Мера сопротивления АКИП-7503-100МОм</t>
  </si>
  <si>
    <t>00-0008509</t>
  </si>
  <si>
    <t>АКИП-7503-200МОм</t>
  </si>
  <si>
    <t>Мера сопротивления АКИП-7503-200МОм</t>
  </si>
  <si>
    <t>00-0008510</t>
  </si>
  <si>
    <t>АКИП-7503-1ГОм</t>
  </si>
  <si>
    <t>Мера сопротивления АКИП-7503-1ГОм</t>
  </si>
  <si>
    <t>00-0008511</t>
  </si>
  <si>
    <t>АКИП-7503-2ГОм</t>
  </si>
  <si>
    <t>Мера сопротивления АКИП-7503-2ГОм</t>
  </si>
  <si>
    <t>00-0008512</t>
  </si>
  <si>
    <t>АКИП-7503-10ГОм</t>
  </si>
  <si>
    <t>Мера сопротивления АКИП-7503-10ГОм</t>
  </si>
  <si>
    <t>00-0008513</t>
  </si>
  <si>
    <t>АКИП-7503-19ГОм</t>
  </si>
  <si>
    <t>Мера сопротивления АКИП-7503-19ГОм</t>
  </si>
  <si>
    <t>00-0008514</t>
  </si>
  <si>
    <t>АКИП-7503-20ГОм</t>
  </si>
  <si>
    <t>Мера сопротивления АКИП-7503-20ГОм</t>
  </si>
  <si>
    <t>00-0008515</t>
  </si>
  <si>
    <t>АКИП-7503-200ГОм</t>
  </si>
  <si>
    <t>Мера сопротивления АКИП-7503-200ГОм</t>
  </si>
  <si>
    <t>0012633</t>
  </si>
  <si>
    <t>Батарея (АКИП-4122)</t>
  </si>
  <si>
    <t>батарея для осциллографа серии АКИП-4122</t>
  </si>
  <si>
    <t>6786</t>
  </si>
  <si>
    <t>00-0007428</t>
  </si>
  <si>
    <t>АКИП-7514-10Гн</t>
  </si>
  <si>
    <t>Мера индуктивности АКИП-7514-10Гн</t>
  </si>
  <si>
    <t>00-0008808</t>
  </si>
  <si>
    <t>АКИП-7506-Q-6-10кОм</t>
  </si>
  <si>
    <t>Мера сопротивления АКИП-7506-Q-6-10кОм</t>
  </si>
  <si>
    <t>00-0008810</t>
  </si>
  <si>
    <t>АКИП-7506-Q-6-1МОм-5кВ</t>
  </si>
  <si>
    <t>Мера сопротивления АКИП-7506-Q-6-1МОм-5кВ</t>
  </si>
  <si>
    <t>00-0008811</t>
  </si>
  <si>
    <t>АКИП-7506-Q-6-10МОм-5кВ</t>
  </si>
  <si>
    <t>Мера сопротивления АКИП-7506-Q-6-10МОм-5кВ</t>
  </si>
  <si>
    <t>00-0008888</t>
  </si>
  <si>
    <t>Опция: 1E7K</t>
  </si>
  <si>
    <t>Набор мер калибровочный 1E7K</t>
  </si>
  <si>
    <t>00-00001125</t>
  </si>
  <si>
    <t>PP619</t>
  </si>
  <si>
    <t>Присоединительное устройство CAN Test box</t>
  </si>
  <si>
    <t>30345</t>
  </si>
  <si>
    <t>АКИП-6601</t>
  </si>
  <si>
    <t>850000</t>
  </si>
  <si>
    <t>00-0005246</t>
  </si>
  <si>
    <t>АКИП-1385</t>
  </si>
  <si>
    <t>Нагрузка электронная АКИП-1385</t>
  </si>
  <si>
    <t>32562</t>
  </si>
  <si>
    <t>IT8702</t>
  </si>
  <si>
    <t>70664</t>
  </si>
  <si>
    <t>00-0005248</t>
  </si>
  <si>
    <t>IT8703</t>
  </si>
  <si>
    <t>Шасси IT8703</t>
  </si>
  <si>
    <t>86265</t>
  </si>
  <si>
    <t>АКИП-4122/7</t>
  </si>
  <si>
    <t>47466</t>
  </si>
  <si>
    <t>АКИП-4122/7V</t>
  </si>
  <si>
    <t>49005</t>
  </si>
  <si>
    <t>00-0005304</t>
  </si>
  <si>
    <t>АКИП-4122/8</t>
  </si>
  <si>
    <t>осциллограф АКИП-4122/8</t>
  </si>
  <si>
    <t>82944</t>
  </si>
  <si>
    <t>АКИП-4122/8V</t>
  </si>
  <si>
    <t>84402</t>
  </si>
  <si>
    <t>00-0005306</t>
  </si>
  <si>
    <t>АКИП-4122/10V</t>
  </si>
  <si>
    <t>осциллограф АКИП-4122/10V</t>
  </si>
  <si>
    <t>АКИП-4122/11V</t>
  </si>
  <si>
    <t>64071</t>
  </si>
  <si>
    <t>00-0005317</t>
  </si>
  <si>
    <t>Опция 100 (АКИП-3410/4/5)</t>
  </si>
  <si>
    <t>Опция 100 OCXO (АКИП-3410/5)</t>
  </si>
  <si>
    <t>30824</t>
  </si>
  <si>
    <t>00-0005727</t>
  </si>
  <si>
    <t>Опция AWG 1-25</t>
  </si>
  <si>
    <t>7540</t>
  </si>
  <si>
    <t>00-0005728</t>
  </si>
  <si>
    <t>Опция AWG 2-25</t>
  </si>
  <si>
    <t>00-0005729</t>
  </si>
  <si>
    <t>Опция AWG 1-50</t>
  </si>
  <si>
    <t>00-0005731</t>
  </si>
  <si>
    <t>Опция DMM</t>
  </si>
  <si>
    <t>3016</t>
  </si>
  <si>
    <t>00-0005732</t>
  </si>
  <si>
    <t>Опция TOU</t>
  </si>
  <si>
    <t>6032</t>
  </si>
  <si>
    <t>00-0005733</t>
  </si>
  <si>
    <t xml:space="preserve">Опция RS232 + SPI + I2C </t>
  </si>
  <si>
    <t>4524</t>
  </si>
  <si>
    <t>АКИП-1146-80-120</t>
  </si>
  <si>
    <t>153171</t>
  </si>
  <si>
    <t>00-0005783</t>
  </si>
  <si>
    <t>АКИП-1146А-80-120</t>
  </si>
  <si>
    <t>источник питания АКИП-1146А-80-120</t>
  </si>
  <si>
    <t>251505</t>
  </si>
  <si>
    <t>АКИП-1146-200-60</t>
  </si>
  <si>
    <t>179658</t>
  </si>
  <si>
    <t>00-0005785</t>
  </si>
  <si>
    <t>АКИП-1146А-200-60</t>
  </si>
  <si>
    <t>источник питания АКИП-1146А-200-60</t>
  </si>
  <si>
    <t>260496</t>
  </si>
  <si>
    <t>00-0005786</t>
  </si>
  <si>
    <t>АКИП-1146-360-30</t>
  </si>
  <si>
    <t>источник питания АКИП-1146-360-30</t>
  </si>
  <si>
    <t>00-0005787</t>
  </si>
  <si>
    <t>АКИП-1146А-360-30</t>
  </si>
  <si>
    <t>источник питания АКИП-1146А-360-30</t>
  </si>
  <si>
    <t>00-0005788</t>
  </si>
  <si>
    <t>АКИП-1146-500-20</t>
  </si>
  <si>
    <t>источник питания АКИП-1146-500-20</t>
  </si>
  <si>
    <t>206550</t>
  </si>
  <si>
    <t>00-0005789</t>
  </si>
  <si>
    <t>АКИП-1146А-500-20</t>
  </si>
  <si>
    <t>источник питания АКИП-1146А-500-20</t>
  </si>
  <si>
    <t>278397</t>
  </si>
  <si>
    <t>00-0005790</t>
  </si>
  <si>
    <t>АКИП-1146-750-15</t>
  </si>
  <si>
    <t>источник питания АКИП-1146-750-15</t>
  </si>
  <si>
    <t>00-0005791</t>
  </si>
  <si>
    <t>АКИП-1146А-750-15</t>
  </si>
  <si>
    <t>источник питания АКИП-1146А-750-15</t>
  </si>
  <si>
    <t>АКИП-1146-1000-10</t>
  </si>
  <si>
    <t>224532</t>
  </si>
  <si>
    <t>00-0005793</t>
  </si>
  <si>
    <t>АКИП-1146А-1000-10</t>
  </si>
  <si>
    <t>источник питания АКИП-1146А-1000-10</t>
  </si>
  <si>
    <t>296379</t>
  </si>
  <si>
    <t>АКИП-1148-80-120</t>
  </si>
  <si>
    <t>221859</t>
  </si>
  <si>
    <t>00-0005795</t>
  </si>
  <si>
    <t>АКИП-1148А-80-120</t>
  </si>
  <si>
    <t>источник питания АКИП-1148А-80-120</t>
  </si>
  <si>
    <t>377217</t>
  </si>
  <si>
    <t>00-0005796</t>
  </si>
  <si>
    <t>АКИП-1148-200-60</t>
  </si>
  <si>
    <t>источник питания АКИП-1148-200-60</t>
  </si>
  <si>
    <t>293220</t>
  </si>
  <si>
    <t>АКИП-1148А-200-60</t>
  </si>
  <si>
    <t>АКИП-1148-360-30</t>
  </si>
  <si>
    <t>332343</t>
  </si>
  <si>
    <t>00-0005799</t>
  </si>
  <si>
    <t>АКИП-1148А-360-30</t>
  </si>
  <si>
    <t>источник питания АКИП-1148А-360-30</t>
  </si>
  <si>
    <t>431082</t>
  </si>
  <si>
    <t>00-0005800</t>
  </si>
  <si>
    <t>АКИП-1148-500-20</t>
  </si>
  <si>
    <t>источник питания АКИП-1148-500-20</t>
  </si>
  <si>
    <t>00-0005801</t>
  </si>
  <si>
    <t>АКИП-1148А-500-20</t>
  </si>
  <si>
    <t>источник питания АКИП-1148А-500-20</t>
  </si>
  <si>
    <t>00-0005802</t>
  </si>
  <si>
    <t>АКИП-1148-750-15</t>
  </si>
  <si>
    <t>источник питания АКИП-1148-750-15</t>
  </si>
  <si>
    <t>00-0005803</t>
  </si>
  <si>
    <t>АКИП-1148А-750-15</t>
  </si>
  <si>
    <t>источник питания АКИП-1148А-750-15</t>
  </si>
  <si>
    <t>00-0005804</t>
  </si>
  <si>
    <t>АКИП-1148-1000-10</t>
  </si>
  <si>
    <t>источник питания АКИП-1148-1000-10</t>
  </si>
  <si>
    <t>359235</t>
  </si>
  <si>
    <t>00-0005805</t>
  </si>
  <si>
    <t>АКИП-1148А-1000-10</t>
  </si>
  <si>
    <t>источник питания АКИП-1148А-1000-10</t>
  </si>
  <si>
    <t>474174</t>
  </si>
  <si>
    <t>АКИП-1149-80-240</t>
  </si>
  <si>
    <t>348705</t>
  </si>
  <si>
    <t>00-0005807</t>
  </si>
  <si>
    <t>АКИП-1149А-80-240</t>
  </si>
  <si>
    <t>источник питания АКИП-1149А-80-240</t>
  </si>
  <si>
    <t>574776</t>
  </si>
  <si>
    <t>АКИП-1149-200-120</t>
  </si>
  <si>
    <t>00-0005809</t>
  </si>
  <si>
    <t>АКИП-1149А-200-120</t>
  </si>
  <si>
    <t>источник питания АКИП-1149А-200-120</t>
  </si>
  <si>
    <t>00-0005810</t>
  </si>
  <si>
    <t>АКИП-1149-360-60</t>
  </si>
  <si>
    <t>источник питания АКИП-1149-360-60</t>
  </si>
  <si>
    <t>467046</t>
  </si>
  <si>
    <t>00-0005811</t>
  </si>
  <si>
    <t>АКИП-1149А-360-60</t>
  </si>
  <si>
    <t>источник питания АКИП-1149А-360-60</t>
  </si>
  <si>
    <t>00-0005812</t>
  </si>
  <si>
    <t>АКИП-1149-500-40</t>
  </si>
  <si>
    <t>источник питания АКИП-1149-500-40</t>
  </si>
  <si>
    <t>493938</t>
  </si>
  <si>
    <t>АКИП-2203/1</t>
  </si>
  <si>
    <t>2364</t>
  </si>
  <si>
    <t>00-0005813</t>
  </si>
  <si>
    <t>АКИП-1149А-500-40</t>
  </si>
  <si>
    <t>источник питания АКИП-1149А-500-40</t>
  </si>
  <si>
    <t>601749</t>
  </si>
  <si>
    <t>00-0005814</t>
  </si>
  <si>
    <t>АКИП-1149-750-30</t>
  </si>
  <si>
    <t>источник питания АКИП-1149-750-30</t>
  </si>
  <si>
    <t>528120</t>
  </si>
  <si>
    <t>00-0005815</t>
  </si>
  <si>
    <t>АКИП-1149А-750-30</t>
  </si>
  <si>
    <t>источник питания АКИП-1149А-750-30</t>
  </si>
  <si>
    <t>619731</t>
  </si>
  <si>
    <t>00-0005816</t>
  </si>
  <si>
    <t>АКИП-1149-1000-20</t>
  </si>
  <si>
    <t>источник питания АКИП-1149-1000-20</t>
  </si>
  <si>
    <t>617949</t>
  </si>
  <si>
    <t>00-0005817</t>
  </si>
  <si>
    <t>АКИП-1149А-1000-20</t>
  </si>
  <si>
    <t>источник питания АКИП-1149А-1000-20</t>
  </si>
  <si>
    <t>718470</t>
  </si>
  <si>
    <t>АКИП-1150-80-360</t>
  </si>
  <si>
    <t>646623</t>
  </si>
  <si>
    <t>00-0005819</t>
  </si>
  <si>
    <t>АКИП-1150А-80-360</t>
  </si>
  <si>
    <t>источник питания АКИП-1150А-80-360</t>
  </si>
  <si>
    <t>763425</t>
  </si>
  <si>
    <t>00-0005820</t>
  </si>
  <si>
    <t>АКИП-1150-200-180</t>
  </si>
  <si>
    <t>источник питания АКИП-1150-200-180</t>
  </si>
  <si>
    <t>00-0005821</t>
  </si>
  <si>
    <t>АКИП-1150А-200-180</t>
  </si>
  <si>
    <t>источник питания АКИП-1150А-200-180</t>
  </si>
  <si>
    <t>00-0005822</t>
  </si>
  <si>
    <t>АКИП-1150-360-90</t>
  </si>
  <si>
    <t>источник питания АКИП-1150-360-90</t>
  </si>
  <si>
    <t>00-0005823</t>
  </si>
  <si>
    <t>АКИП-1150А-360-90</t>
  </si>
  <si>
    <t>источник питания АКИП-1150А-360-90</t>
  </si>
  <si>
    <t>АКИП-1150-500-60</t>
  </si>
  <si>
    <t>700569</t>
  </si>
  <si>
    <t>00-0005825</t>
  </si>
  <si>
    <t>АКИП-1150А-500-60</t>
  </si>
  <si>
    <t>источник питания АКИП-1150А-500-60</t>
  </si>
  <si>
    <t>853254</t>
  </si>
  <si>
    <t>00-0005826</t>
  </si>
  <si>
    <t>АКИП-1150-750-45</t>
  </si>
  <si>
    <t>источник питания АКИП-1150-750-45</t>
  </si>
  <si>
    <t>00-0005827</t>
  </si>
  <si>
    <t>АКИП-1150А-750-45</t>
  </si>
  <si>
    <t>источник питания АКИП-1150А-750-45</t>
  </si>
  <si>
    <t>00-0005828</t>
  </si>
  <si>
    <t>АКИП-1150-1000-30</t>
  </si>
  <si>
    <t>источник питания АКИП-1150-1000-30</t>
  </si>
  <si>
    <t>754434</t>
  </si>
  <si>
    <t>00-0005829</t>
  </si>
  <si>
    <t>АКИП-1150А-1000-30</t>
  </si>
  <si>
    <t>источник питания АКИП-1150А-1000-30</t>
  </si>
  <si>
    <t>943002</t>
  </si>
  <si>
    <t>00-0005830</t>
  </si>
  <si>
    <t>АКИП-1151-80-480</t>
  </si>
  <si>
    <t>источник питания АКИП-1151-80-480</t>
  </si>
  <si>
    <t>862164</t>
  </si>
  <si>
    <t>00-0005831</t>
  </si>
  <si>
    <t>АКИП-1151А-80-480</t>
  </si>
  <si>
    <t>источник питания АКИП-1151А-80-480</t>
  </si>
  <si>
    <t>1077786</t>
  </si>
  <si>
    <t>00-0005832</t>
  </si>
  <si>
    <t>АКИП-1151-200-240</t>
  </si>
  <si>
    <t>источник питания АКИП-1151-200-240</t>
  </si>
  <si>
    <t>00-0005833</t>
  </si>
  <si>
    <t>АКИП-1151А-200-240</t>
  </si>
  <si>
    <t>источник питания АКИП-1151А-200-240</t>
  </si>
  <si>
    <t>00-0005834</t>
  </si>
  <si>
    <t>АКИП-1151-360-120</t>
  </si>
  <si>
    <t>источник питания АКИП-1151-360-120</t>
  </si>
  <si>
    <t>925101</t>
  </si>
  <si>
    <t>00-0005835</t>
  </si>
  <si>
    <t>АКИП-1151А-360-120</t>
  </si>
  <si>
    <t>источник питания АКИП-1151А-360-120</t>
  </si>
  <si>
    <t>1149633</t>
  </si>
  <si>
    <t>00-0005836</t>
  </si>
  <si>
    <t>АКИП-1151-500-80</t>
  </si>
  <si>
    <t>источник питания АКИП-1151-500-80</t>
  </si>
  <si>
    <t>00-0005837</t>
  </si>
  <si>
    <t>АКИП-1151А-500-80</t>
  </si>
  <si>
    <t>источник питания АКИП-1151А-500-80</t>
  </si>
  <si>
    <t>00-0005838</t>
  </si>
  <si>
    <t>АКИП-1151-750-60</t>
  </si>
  <si>
    <t>источник питания АКИП-1151-750-60</t>
  </si>
  <si>
    <t>987957</t>
  </si>
  <si>
    <t>00-0005839</t>
  </si>
  <si>
    <t>АКИП-1151А-750-60</t>
  </si>
  <si>
    <t>источник питания АКИП-1151А-750-60</t>
  </si>
  <si>
    <t>1212489</t>
  </si>
  <si>
    <t>00-0005840</t>
  </si>
  <si>
    <t>АКИП-1151-1000-40</t>
  </si>
  <si>
    <t>источник питания АКИП-1151-1000-40</t>
  </si>
  <si>
    <t>00-0005841</t>
  </si>
  <si>
    <t>АКИП-1151А-1000-40</t>
  </si>
  <si>
    <t>источник питания АКИП-1151А-1000-40</t>
  </si>
  <si>
    <t>00-0005842</t>
  </si>
  <si>
    <t>АКИП-1152-80-600</t>
  </si>
  <si>
    <t>источник питания АКИП-1152-80-600</t>
  </si>
  <si>
    <t>00-0005843</t>
  </si>
  <si>
    <t>АКИП-1152А-80-600</t>
  </si>
  <si>
    <t>источник питания АКИП-1152А-80-600</t>
  </si>
  <si>
    <t>00-0005844</t>
  </si>
  <si>
    <t>АКИП-1152-200-300</t>
  </si>
  <si>
    <t>источник питания АКИП-1152-200-300</t>
  </si>
  <si>
    <t>00-0005845</t>
  </si>
  <si>
    <t>АКИП-1152А-200-300</t>
  </si>
  <si>
    <t>источник питания АКИП-1152А-200-300</t>
  </si>
  <si>
    <t>00-0005846</t>
  </si>
  <si>
    <t>АКИП-1152-360-150</t>
  </si>
  <si>
    <t>источник питания АКИП-1152-360-150</t>
  </si>
  <si>
    <t>00-0005847</t>
  </si>
  <si>
    <t>АКИП-1152А-360-150</t>
  </si>
  <si>
    <t>источник питания АКИП-1152А-360-150</t>
  </si>
  <si>
    <t>00-0005848</t>
  </si>
  <si>
    <t>АКИП-1152-500-100</t>
  </si>
  <si>
    <t>источник питания АКИП-1152-500-100</t>
  </si>
  <si>
    <t>00-0005849</t>
  </si>
  <si>
    <t>АКИП-1152А-500-100</t>
  </si>
  <si>
    <t>источник питания АКИП-1152А-500-100</t>
  </si>
  <si>
    <t>00-0005850</t>
  </si>
  <si>
    <t>АКИП-1152-750-75</t>
  </si>
  <si>
    <t>источник питания АКИП-1152-750-75</t>
  </si>
  <si>
    <t>1041822</t>
  </si>
  <si>
    <t>00-0005851</t>
  </si>
  <si>
    <t>АКИП-1152А-750-75</t>
  </si>
  <si>
    <t>источник питания АКИП-1152А-750-75</t>
  </si>
  <si>
    <t>1257363</t>
  </si>
  <si>
    <t>00-0005852</t>
  </si>
  <si>
    <t>АКИП-1152-1000-50</t>
  </si>
  <si>
    <t>источник питания АКИП-1152-1000-50</t>
  </si>
  <si>
    <t>00-0005853</t>
  </si>
  <si>
    <t>АКИП-1152А-1000-50</t>
  </si>
  <si>
    <t>источник питания АКИП-1152А-1000-50</t>
  </si>
  <si>
    <t>00-0005854</t>
  </si>
  <si>
    <t>АКИП-1153-80-840</t>
  </si>
  <si>
    <t>источник питания АКИП-1153-80-840</t>
  </si>
  <si>
    <t>1419039</t>
  </si>
  <si>
    <t>00-0005855</t>
  </si>
  <si>
    <t>АКИП-1153А-80-840</t>
  </si>
  <si>
    <t>источник питания АКИП-1153А-80-840</t>
  </si>
  <si>
    <t>1751382</t>
  </si>
  <si>
    <t>00-0005856</t>
  </si>
  <si>
    <t>АКИП-1153-200-420</t>
  </si>
  <si>
    <t>источник питания АКИП-1153-200-420</t>
  </si>
  <si>
    <t>00-0005857</t>
  </si>
  <si>
    <t>АКИП-1153А-200-420</t>
  </si>
  <si>
    <t>источник питания АКИП-1153А-200-420</t>
  </si>
  <si>
    <t>00-0005858</t>
  </si>
  <si>
    <t>АКИП-1153-360-210</t>
  </si>
  <si>
    <t>источник питания АКИП-1153-360-210</t>
  </si>
  <si>
    <t>00-0005859</t>
  </si>
  <si>
    <t>АКИП-1153А-360-210</t>
  </si>
  <si>
    <t>источник питания АКИП-1153А-360-210</t>
  </si>
  <si>
    <t>00-0005860</t>
  </si>
  <si>
    <t>АКИП-1153-500-140</t>
  </si>
  <si>
    <t>источник питания АКИП-1153-500-140</t>
  </si>
  <si>
    <t>00-0005861</t>
  </si>
  <si>
    <t>АКИП-1153А-500-140</t>
  </si>
  <si>
    <t>источник питания АКИП-1153А-500-140</t>
  </si>
  <si>
    <t>00-0005862</t>
  </si>
  <si>
    <t>АКИП-1153-750-105</t>
  </si>
  <si>
    <t>источник питания АКИП-1153-750-105</t>
  </si>
  <si>
    <t>1526850</t>
  </si>
  <si>
    <t>00-0005863</t>
  </si>
  <si>
    <t>АКИП-1153А-750-105</t>
  </si>
  <si>
    <t>источник питания АКИП-1153А-750-105</t>
  </si>
  <si>
    <t>1841130</t>
  </si>
  <si>
    <t>00-0005864</t>
  </si>
  <si>
    <t>АКИП-1153-1000-70</t>
  </si>
  <si>
    <t>источник питания АКИП-1153-1000-70</t>
  </si>
  <si>
    <t>00-0005865</t>
  </si>
  <si>
    <t>АКИП-1153А-1000-70</t>
  </si>
  <si>
    <t>источник питания АКИП-1153А-1000-70</t>
  </si>
  <si>
    <t>00-0005866</t>
  </si>
  <si>
    <t>АКИП-1154-80-960</t>
  </si>
  <si>
    <t>источник питания АКИП-1154-80-960</t>
  </si>
  <si>
    <t>1778274</t>
  </si>
  <si>
    <t>00-0005867</t>
  </si>
  <si>
    <t>АКИП-1154А-80-960</t>
  </si>
  <si>
    <t>источник питания АКИП-1154А-80-960</t>
  </si>
  <si>
    <t>2335149</t>
  </si>
  <si>
    <t>00-0005868</t>
  </si>
  <si>
    <t>АКИП-1154-200-480</t>
  </si>
  <si>
    <t>источник питания АКИП-1154-200-480</t>
  </si>
  <si>
    <t>00-0005869</t>
  </si>
  <si>
    <t>АКИП-1154А-200-480</t>
  </si>
  <si>
    <t>источник питания АКИП-1154А-200-480</t>
  </si>
  <si>
    <t>00-0005870</t>
  </si>
  <si>
    <t>АКИП-1154-360-240</t>
  </si>
  <si>
    <t>источник питания АКИП-1154-360-240</t>
  </si>
  <si>
    <t>00-0005871</t>
  </si>
  <si>
    <t>АКИП-1154А-360-240</t>
  </si>
  <si>
    <t>источник питания АКИП-1154А-360-240</t>
  </si>
  <si>
    <t>00-0005872</t>
  </si>
  <si>
    <t>АКИП-1154-500-160</t>
  </si>
  <si>
    <t>источник питания АКИП-1154-500-160</t>
  </si>
  <si>
    <t>1868103</t>
  </si>
  <si>
    <t>00-0005873</t>
  </si>
  <si>
    <t>АКИП-1154А-500-160</t>
  </si>
  <si>
    <t>источник питания АКИП-1154А-500-160</t>
  </si>
  <si>
    <t>2604555</t>
  </si>
  <si>
    <t>00-0005874</t>
  </si>
  <si>
    <t>АКИП-1154-750-120</t>
  </si>
  <si>
    <t>источник питания АКИП-1154-750-120</t>
  </si>
  <si>
    <t>00-0005875</t>
  </si>
  <si>
    <t>АКИП-1154А-750-120</t>
  </si>
  <si>
    <t>источник питания АКИП-1154А-750-120</t>
  </si>
  <si>
    <t>2694384</t>
  </si>
  <si>
    <t>00-0005876</t>
  </si>
  <si>
    <t>АКИП-1154-1000-80</t>
  </si>
  <si>
    <t>источник питания АКИП-1154-1000-80</t>
  </si>
  <si>
    <t>00-0005877</t>
  </si>
  <si>
    <t>АКИП-1154А-1000-80</t>
  </si>
  <si>
    <t>источник питания АКИП-1154А-1000-80</t>
  </si>
  <si>
    <t>00-0005879</t>
  </si>
  <si>
    <t>АКИП-1155А-80-1200</t>
  </si>
  <si>
    <t>источник питания АКИП-1155А-80-1200</t>
  </si>
  <si>
    <t>2874042</t>
  </si>
  <si>
    <t>00-0005880</t>
  </si>
  <si>
    <t>АКИП-1155-200-600</t>
  </si>
  <si>
    <t>источник питания АКИП-1155-200-600</t>
  </si>
  <si>
    <t>2110617</t>
  </si>
  <si>
    <t>00-0005881</t>
  </si>
  <si>
    <t>АКИП-1155А-200-600</t>
  </si>
  <si>
    <t>источник питания АКИП-1155А-200-600</t>
  </si>
  <si>
    <t>00-0005882</t>
  </si>
  <si>
    <t>АКИП-1155-360-300</t>
  </si>
  <si>
    <t>источник питания АКИП-1155-360-300</t>
  </si>
  <si>
    <t>00-0005883</t>
  </si>
  <si>
    <t>АКИП-1155А-360-300</t>
  </si>
  <si>
    <t>источник питания АКИП-1155А-360-300</t>
  </si>
  <si>
    <t>00-0005884</t>
  </si>
  <si>
    <t>АКИП-1155-500-200</t>
  </si>
  <si>
    <t>источник питания АКИП-1155-500-200</t>
  </si>
  <si>
    <t>00-0005885</t>
  </si>
  <si>
    <t>АКИП-1155А-500-200</t>
  </si>
  <si>
    <t>источник питания АКИП-1155А-500-200</t>
  </si>
  <si>
    <t>00-0005886</t>
  </si>
  <si>
    <t>АКИП-1155-750-150</t>
  </si>
  <si>
    <t>источник питания АКИП-1155-750-150</t>
  </si>
  <si>
    <t>2227338</t>
  </si>
  <si>
    <t>00-0005887</t>
  </si>
  <si>
    <t>АКИП-1155А-750-150</t>
  </si>
  <si>
    <t>источник питания АКИП-1155А-750-150</t>
  </si>
  <si>
    <t>3026727</t>
  </si>
  <si>
    <t>00-0005888</t>
  </si>
  <si>
    <t>АКИП-1155-1000-100</t>
  </si>
  <si>
    <t>источник питания АКИП-1155-1000-100</t>
  </si>
  <si>
    <t>00-0005889</t>
  </si>
  <si>
    <t>АКИП-1155А-1000-100</t>
  </si>
  <si>
    <t>источник питания АКИП-1155А-1000-100</t>
  </si>
  <si>
    <t>АКИП-1145</t>
  </si>
  <si>
    <t>112104</t>
  </si>
  <si>
    <t>00-0005892</t>
  </si>
  <si>
    <t>АКИП-1145/1</t>
  </si>
  <si>
    <t>источник питания АКИП-1145/1</t>
  </si>
  <si>
    <t>124254</t>
  </si>
  <si>
    <t>АКИП-1145/3</t>
  </si>
  <si>
    <t>132597</t>
  </si>
  <si>
    <t>00-0005895</t>
  </si>
  <si>
    <t>АКИП-1145/3А</t>
  </si>
  <si>
    <t>источник питания АКИП-1145/3А</t>
  </si>
  <si>
    <t>146367</t>
  </si>
  <si>
    <t>00-0005897</t>
  </si>
  <si>
    <t>IT-E502</t>
  </si>
  <si>
    <t>опция поглотителя мощности IT-E502</t>
  </si>
  <si>
    <t>322461</t>
  </si>
  <si>
    <t>00-0005898</t>
  </si>
  <si>
    <t>IT-E503</t>
  </si>
  <si>
    <t>опция поглотителя мощности IT-E503</t>
  </si>
  <si>
    <t>404190</t>
  </si>
  <si>
    <t>00-0005899</t>
  </si>
  <si>
    <t>IT-E504</t>
  </si>
  <si>
    <t>опция поглотителя мощности IT-E504</t>
  </si>
  <si>
    <t>00-0005900</t>
  </si>
  <si>
    <t>IT-E505</t>
  </si>
  <si>
    <t>опция поглотителя мощности IT-E505</t>
  </si>
  <si>
    <t>00-0005901</t>
  </si>
  <si>
    <t>IT-E506</t>
  </si>
  <si>
    <t>опция поглотителя мощности IT-E506</t>
  </si>
  <si>
    <t>449064</t>
  </si>
  <si>
    <t>00-0005902</t>
  </si>
  <si>
    <t>IT-E507</t>
  </si>
  <si>
    <t>опция поглотителя мощности IT-E507</t>
  </si>
  <si>
    <t>АКИП-2101/1</t>
  </si>
  <si>
    <t>00-0006144</t>
  </si>
  <si>
    <t>DSP-OPT-19HU2</t>
  </si>
  <si>
    <t>Опция DSP-OPT-19HU2 для АКИП-1133, АКИП-1133А</t>
  </si>
  <si>
    <t>2507</t>
  </si>
  <si>
    <t>00-0005742</t>
  </si>
  <si>
    <t>АКИП-1142/1G</t>
  </si>
  <si>
    <t>Источник питания АКИП-1142/1G</t>
  </si>
  <si>
    <t>71766</t>
  </si>
  <si>
    <t>АКИП-1142/3G</t>
  </si>
  <si>
    <t>АКИП-1143-600-5</t>
  </si>
  <si>
    <t>116640</t>
  </si>
  <si>
    <t>00-0005746</t>
  </si>
  <si>
    <t>АКИП-1144-160-40</t>
  </si>
  <si>
    <t>Источник питания АКИП-1144-160-40</t>
  </si>
  <si>
    <t>215541</t>
  </si>
  <si>
    <t>АКИП-1144-300-20</t>
  </si>
  <si>
    <t>250209</t>
  </si>
  <si>
    <t>АКИП-1372/1</t>
  </si>
  <si>
    <t>212220</t>
  </si>
  <si>
    <t>00-0005752</t>
  </si>
  <si>
    <t>EMI-SSA3000X</t>
  </si>
  <si>
    <t>Опция EMI-SSA3000X для АКИП-4205</t>
  </si>
  <si>
    <t>45927</t>
  </si>
  <si>
    <t>00-0005753</t>
  </si>
  <si>
    <t>Refl-SSA3000X</t>
  </si>
  <si>
    <t>Опция Refl-SSA3000X для АКИП-4205</t>
  </si>
  <si>
    <t>40014</t>
  </si>
  <si>
    <t>АКИП-1104А</t>
  </si>
  <si>
    <t>АКИП-1105А</t>
  </si>
  <si>
    <t>АКИП-1101А</t>
  </si>
  <si>
    <t>14499</t>
  </si>
  <si>
    <t>АКИП-1102А</t>
  </si>
  <si>
    <t>АКИП-1103А</t>
  </si>
  <si>
    <t>00-0004866</t>
  </si>
  <si>
    <t>АКИП-1382</t>
  </si>
  <si>
    <t>Нагрузка электронная АКИП-1382</t>
  </si>
  <si>
    <t>86670</t>
  </si>
  <si>
    <t>00-0004867</t>
  </si>
  <si>
    <t>АКИП-1382/2</t>
  </si>
  <si>
    <t>Нагрузка электронная АКИП-1382/2</t>
  </si>
  <si>
    <t>95337</t>
  </si>
  <si>
    <t>00-0004868</t>
  </si>
  <si>
    <t>АКИП-1382/1</t>
  </si>
  <si>
    <t>Нагрузка электронная АКИП-1382/1</t>
  </si>
  <si>
    <t>114372</t>
  </si>
  <si>
    <t>00-0004869</t>
  </si>
  <si>
    <t>АКИП-1382/4</t>
  </si>
  <si>
    <t>Нагрузка электронная АКИП-1382/4</t>
  </si>
  <si>
    <t>183060</t>
  </si>
  <si>
    <t>АКИП-1382/5</t>
  </si>
  <si>
    <t>98575</t>
  </si>
  <si>
    <t>00-0004872</t>
  </si>
  <si>
    <t>АКИП-1382/6</t>
  </si>
  <si>
    <t>Нагрузка электронная АКИП-1382/6</t>
  </si>
  <si>
    <t>174717</t>
  </si>
  <si>
    <t>00-0004873</t>
  </si>
  <si>
    <t>АКИП-1383</t>
  </si>
  <si>
    <t>Нагрузка электронная АКИП-1383</t>
  </si>
  <si>
    <t>00-0004874</t>
  </si>
  <si>
    <t>АКИП-1383/1</t>
  </si>
  <si>
    <t>Нагрузка электронная АКИП-1383/1</t>
  </si>
  <si>
    <t>94284</t>
  </si>
  <si>
    <t>АКИП-1383/2</t>
  </si>
  <si>
    <t>00-0004876</t>
  </si>
  <si>
    <t>АКИП-1384</t>
  </si>
  <si>
    <t>Нагрузка электронная АКИП-1384</t>
  </si>
  <si>
    <t>164997</t>
  </si>
  <si>
    <t>00-0004878</t>
  </si>
  <si>
    <t>АКИП-1384/1</t>
  </si>
  <si>
    <t>Нагрузка электронная АКИП-1384/1</t>
  </si>
  <si>
    <t>312903</t>
  </si>
  <si>
    <t>00-0004879</t>
  </si>
  <si>
    <t>АКИП-1384/4</t>
  </si>
  <si>
    <t>Нагрузка электронная АКИП-1384/4</t>
  </si>
  <si>
    <t>444447</t>
  </si>
  <si>
    <t>00-0004880</t>
  </si>
  <si>
    <t>АКИП-1384/3</t>
  </si>
  <si>
    <t>Нагрузка электронная АКИП-1384/3</t>
  </si>
  <si>
    <t>548775</t>
  </si>
  <si>
    <t>00-0004881</t>
  </si>
  <si>
    <t>АКИП-1384/6</t>
  </si>
  <si>
    <t>Нагрузка электронная АКИП-1384/6</t>
  </si>
  <si>
    <t>702675</t>
  </si>
  <si>
    <t>00-0004882</t>
  </si>
  <si>
    <t>АКИП-1384/5</t>
  </si>
  <si>
    <t>Нагрузка электронная АКИП-1384/5</t>
  </si>
  <si>
    <t>801819</t>
  </si>
  <si>
    <t>00-0004884</t>
  </si>
  <si>
    <t>АКИП-1384/7</t>
  </si>
  <si>
    <t>Нагрузка электронная АКИП-1384/7</t>
  </si>
  <si>
    <t>967707</t>
  </si>
  <si>
    <t>00-0004885</t>
  </si>
  <si>
    <t>АКИП-1386</t>
  </si>
  <si>
    <t>Нагрузка электронная АКИП-1386</t>
  </si>
  <si>
    <t>АКИП-1380</t>
  </si>
  <si>
    <t>АКИП-1380/1</t>
  </si>
  <si>
    <t>51273</t>
  </si>
  <si>
    <t>АКИП-1381</t>
  </si>
  <si>
    <t>231498</t>
  </si>
  <si>
    <t>АКИП-1381/2</t>
  </si>
  <si>
    <t>401274</t>
  </si>
  <si>
    <t>00-0004921</t>
  </si>
  <si>
    <t>АКИП-4122/10</t>
  </si>
  <si>
    <t>осциллограф АКИП-4122/10</t>
  </si>
  <si>
    <t>45198</t>
  </si>
  <si>
    <t>АКИП-4122/11</t>
  </si>
  <si>
    <t>5278</t>
  </si>
  <si>
    <t>00-0006304</t>
  </si>
  <si>
    <t>IT-E123</t>
  </si>
  <si>
    <t>Опция кабель коммуникационный IT-E123 (RS-485)</t>
  </si>
  <si>
    <t>00-0002963</t>
  </si>
  <si>
    <t>АКИП-9803/7</t>
  </si>
  <si>
    <t>Антенна логопериодическая измерительная АКИП-9803/7</t>
  </si>
  <si>
    <t>00-0002964</t>
  </si>
  <si>
    <t>АКИП-9803/8</t>
  </si>
  <si>
    <t>Антенна логопериодическая измерительная АКИП-9803/8</t>
  </si>
  <si>
    <t>380570</t>
  </si>
  <si>
    <t>00-0002965</t>
  </si>
  <si>
    <t>АКИП-9805/7</t>
  </si>
  <si>
    <t>Антенна логопериодическая измерительная АКИП-9805/7</t>
  </si>
  <si>
    <t>00-0002966</t>
  </si>
  <si>
    <t>АКИП-9805/8</t>
  </si>
  <si>
    <t>Антенна логопериодическая измерительная АКИП-9805/8</t>
  </si>
  <si>
    <t>444030</t>
  </si>
  <si>
    <t>00-0002967</t>
  </si>
  <si>
    <t>АКИП-1135-20-150</t>
  </si>
  <si>
    <t>Источник питания АКИП-1135-20-150 3000 W</t>
  </si>
  <si>
    <t>АКИП-1143-300-10</t>
  </si>
  <si>
    <t>00-0003027</t>
  </si>
  <si>
    <t>АКИП-7SG394</t>
  </si>
  <si>
    <t xml:space="preserve">Генератор ВЧ сигналов векторный АКИП-7SG394 </t>
  </si>
  <si>
    <t>905580</t>
  </si>
  <si>
    <t>АКИП-4127/1</t>
  </si>
  <si>
    <t>АКИП-4127/1A</t>
  </si>
  <si>
    <t>67392</t>
  </si>
  <si>
    <t>АКИП-4127/2</t>
  </si>
  <si>
    <t>АКИП-4127/2A</t>
  </si>
  <si>
    <t>79704</t>
  </si>
  <si>
    <t>00-0007271</t>
  </si>
  <si>
    <t>опция LAN (АКИП-1105A)</t>
  </si>
  <si>
    <t>опция LAN для АКИП-1105A</t>
  </si>
  <si>
    <t>6318</t>
  </si>
  <si>
    <t>00-0007292</t>
  </si>
  <si>
    <t>опция 2 (АКИП-3417)</t>
  </si>
  <si>
    <t>опция 2 GPIB для серии АКИП-3417</t>
  </si>
  <si>
    <t>23247</t>
  </si>
  <si>
    <t>00-0001992</t>
  </si>
  <si>
    <t>АКИП-1134-50-30</t>
  </si>
  <si>
    <t>Источник питания АКИП-1134-50-30  1500 W</t>
  </si>
  <si>
    <t>Ч3-85/7</t>
  </si>
  <si>
    <t>124335</t>
  </si>
  <si>
    <t>00-0002046</t>
  </si>
  <si>
    <t>АКИП-4112/4</t>
  </si>
  <si>
    <t>осциллограф АКИП-4112/4</t>
  </si>
  <si>
    <t>АКИП-4112/5</t>
  </si>
  <si>
    <t>2172460</t>
  </si>
  <si>
    <t>00-0002050</t>
  </si>
  <si>
    <t>АКИП-4112/6</t>
  </si>
  <si>
    <t>осциллограф АКИП-4112/6</t>
  </si>
  <si>
    <t>00-00000650</t>
  </si>
  <si>
    <t>АКИП-4207/3</t>
  </si>
  <si>
    <t>анализатор спектра АКИП-4207/3</t>
  </si>
  <si>
    <t>193325</t>
  </si>
  <si>
    <t>АКИП-6109</t>
  </si>
  <si>
    <t>АКИП-1323</t>
  </si>
  <si>
    <t>123768</t>
  </si>
  <si>
    <t>АКИП-6108</t>
  </si>
  <si>
    <t>31590</t>
  </si>
  <si>
    <t>АКИП-4128/1</t>
  </si>
  <si>
    <t>Осциллограф-мультиметр АКИП-4128/1 (60 МГц)</t>
  </si>
  <si>
    <t>138267</t>
  </si>
  <si>
    <t>АКИП-4128/2</t>
  </si>
  <si>
    <t>Осциллограф-мультиметр АКИП-4128/2  (100 МГц)</t>
  </si>
  <si>
    <t>Сумка АКИП-4125</t>
  </si>
  <si>
    <t>1620</t>
  </si>
  <si>
    <t>АКИП-3207</t>
  </si>
  <si>
    <t>529983</t>
  </si>
  <si>
    <t>АКИП-21.030</t>
  </si>
  <si>
    <t>413</t>
  </si>
  <si>
    <t>АКИП-21.131</t>
  </si>
  <si>
    <t>228</t>
  </si>
  <si>
    <t>АКИП-21.135</t>
  </si>
  <si>
    <t>АКИП-25.413.1</t>
  </si>
  <si>
    <t>55</t>
  </si>
  <si>
    <t>АКИП-25.413.2</t>
  </si>
  <si>
    <t>00-0004502</t>
  </si>
  <si>
    <t>Опция 100 (АКИП-3413)</t>
  </si>
  <si>
    <t>опция 100 OCXO   (3408,3413)</t>
  </si>
  <si>
    <t>00-0007937</t>
  </si>
  <si>
    <t>АКИП-7503-1,9кОм</t>
  </si>
  <si>
    <t>Мера сопротивления АКИП-7503-1,9кОм</t>
  </si>
  <si>
    <t>00-0007938</t>
  </si>
  <si>
    <t>АКИП-7503-1,9МОм</t>
  </si>
  <si>
    <t>Мера эл.сопротивления АКИП-7503-1,9МОм</t>
  </si>
  <si>
    <t>00-0007939</t>
  </si>
  <si>
    <t>АКИП-7503-190Ом</t>
  </si>
  <si>
    <t>Мера сопротивления АКИП-7503-190Ом</t>
  </si>
  <si>
    <t>00-0007940</t>
  </si>
  <si>
    <t>АКИП-7503-190кОм</t>
  </si>
  <si>
    <t>Мера сопротивления АКИП-7503-190кОм</t>
  </si>
  <si>
    <t>00-0007941</t>
  </si>
  <si>
    <t>АКИП-7503-190МОм</t>
  </si>
  <si>
    <t>Мера сопротивления АКИП-7503-190МОм</t>
  </si>
  <si>
    <t>00-0007942</t>
  </si>
  <si>
    <t>АКИП-7503-100ГОм</t>
  </si>
  <si>
    <t>Мера сопротивления АКИП-7503-100ГОм</t>
  </si>
  <si>
    <t>00-0005224</t>
  </si>
  <si>
    <t>АКИП-1372</t>
  </si>
  <si>
    <t>Нагрузка электронная АКИП-1372</t>
  </si>
  <si>
    <t>175851</t>
  </si>
  <si>
    <t>00-0009036</t>
  </si>
  <si>
    <t>АКИП-7514-1мкГн</t>
  </si>
  <si>
    <t>Мера индуктивности АКИП-7514-1мкГн</t>
  </si>
  <si>
    <t>00-0009037</t>
  </si>
  <si>
    <t>АКИП-7514-10мкГн</t>
  </si>
  <si>
    <t>Мера индуктивности АКИП-7514-10мкГн</t>
  </si>
  <si>
    <t>00-0009038</t>
  </si>
  <si>
    <t>АКИП-7514-50мкГн</t>
  </si>
  <si>
    <t>Мера индуктивности АКИП-7514-50мкГн</t>
  </si>
  <si>
    <t>00-0009039</t>
  </si>
  <si>
    <t>АКИП-7514-100мкГн</t>
  </si>
  <si>
    <t>Мера индуктивности АКИП-7514-100мкГн</t>
  </si>
  <si>
    <t>00-0009040</t>
  </si>
  <si>
    <t>АКИП-7514-200мкГн</t>
  </si>
  <si>
    <t>Мера индуктивности АКИП-7514-200мкГн</t>
  </si>
  <si>
    <t>00-0009041</t>
  </si>
  <si>
    <t>АКИП-7514-500мкГн</t>
  </si>
  <si>
    <t>Мера индуктивности АКИП-7514-500мкГн</t>
  </si>
  <si>
    <t>00-0009042</t>
  </si>
  <si>
    <t>АКИП-7514-1мГн</t>
  </si>
  <si>
    <t>Мера индуктивности АКИП-7514-1мГн</t>
  </si>
  <si>
    <t>00-0009043</t>
  </si>
  <si>
    <t>АКИП-7514-2мГн</t>
  </si>
  <si>
    <t>Мера индуктивности АКИП-7514-2мГн</t>
  </si>
  <si>
    <t>00-0009044</t>
  </si>
  <si>
    <t>АКИП-7514-5мГн</t>
  </si>
  <si>
    <t>Мера индуктивности АКИП-7514-5мГн</t>
  </si>
  <si>
    <t>00-0009045</t>
  </si>
  <si>
    <t>АКИП-7514-10мГн</t>
  </si>
  <si>
    <t>Мера индуктивности АКИП-7514-10мГн</t>
  </si>
  <si>
    <t>00-0009046</t>
  </si>
  <si>
    <t>АКИП-7514-20мГн</t>
  </si>
  <si>
    <t>Мера индуктивности АКИП-7514-20мГн</t>
  </si>
  <si>
    <t>00-0009047</t>
  </si>
  <si>
    <t>АКИП-7514-50мГн</t>
  </si>
  <si>
    <t>Мера индуктивности АКИП-7514-50мГн</t>
  </si>
  <si>
    <t>00-0009048</t>
  </si>
  <si>
    <t>АКИП-7514-100мГн</t>
  </si>
  <si>
    <t>Мера индуктивности АКИП-7514-100мГн</t>
  </si>
  <si>
    <t>00-0009049</t>
  </si>
  <si>
    <t>АКИП-7514-200мГн</t>
  </si>
  <si>
    <t>Мера индуктивности АКИП-7514-200мГн</t>
  </si>
  <si>
    <t>00-0009050</t>
  </si>
  <si>
    <t>АКИП-7514-500мГн</t>
  </si>
  <si>
    <t>Мера индуктивности АКИП-7514-500мГн</t>
  </si>
  <si>
    <t>00-0009051</t>
  </si>
  <si>
    <t>АКИП-7514-1Гн</t>
  </si>
  <si>
    <t>Мера индуктивности АКИП-7514-1Гн</t>
  </si>
  <si>
    <t>00-0009052</t>
  </si>
  <si>
    <t>АКИП-7514-2Гн</t>
  </si>
  <si>
    <t>Мера индуктивности АКИП-7514-2Гн</t>
  </si>
  <si>
    <t>00-0009053</t>
  </si>
  <si>
    <t>АКИП-7514-5Гн</t>
  </si>
  <si>
    <t>Мера индуктивности АКИП-7514-5Гн</t>
  </si>
  <si>
    <t>555093</t>
  </si>
  <si>
    <t>00-0009054</t>
  </si>
  <si>
    <t>АКИП-7512/1</t>
  </si>
  <si>
    <t>Мера индуктивности АКИП-7512/1</t>
  </si>
  <si>
    <t>845802</t>
  </si>
  <si>
    <t>00-0009058</t>
  </si>
  <si>
    <t>Опция RM (АКИП-7512)</t>
  </si>
  <si>
    <t>00-0009059</t>
  </si>
  <si>
    <t>Опция RMK (АКИП-7512)</t>
  </si>
  <si>
    <t>00-0009060</t>
  </si>
  <si>
    <t>Опция RO (АКИП-7512)</t>
  </si>
  <si>
    <t>00-0009061</t>
  </si>
  <si>
    <t>Опция D (АКИП-7512)</t>
  </si>
  <si>
    <t>00-0009062</t>
  </si>
  <si>
    <t>Опция SC (АКИП-7512)</t>
  </si>
  <si>
    <t>00-0009063</t>
  </si>
  <si>
    <t>Опция OC (АКИП-7512)</t>
  </si>
  <si>
    <t>00-0009064</t>
  </si>
  <si>
    <t>Опция RM (АКИП-7504)</t>
  </si>
  <si>
    <t>00-0009065</t>
  </si>
  <si>
    <t>Опция RMK (АКИП-7504)</t>
  </si>
  <si>
    <t>00-0009066</t>
  </si>
  <si>
    <t>Опция Ethernet (АКИП-7504)</t>
  </si>
  <si>
    <t>00-0009067</t>
  </si>
  <si>
    <t>Опция RO (АКИП-7504)</t>
  </si>
  <si>
    <t>00-0009068</t>
  </si>
  <si>
    <t>Опция D (АКИП-7504)</t>
  </si>
  <si>
    <t>00-0009069</t>
  </si>
  <si>
    <t>Опция SC (АКИП-7504)</t>
  </si>
  <si>
    <t>00-0009070</t>
  </si>
  <si>
    <t>Опция OC (АКИП-7504)</t>
  </si>
  <si>
    <t>00-0009073</t>
  </si>
  <si>
    <t>АКИП-7509</t>
  </si>
  <si>
    <t>Мера емкости АКИП-7509</t>
  </si>
  <si>
    <t>00-0009074</t>
  </si>
  <si>
    <t>Опция RO (АКИП-7509)</t>
  </si>
  <si>
    <t>00-0009075</t>
  </si>
  <si>
    <t>Опция RM (АКИП-7509)</t>
  </si>
  <si>
    <t>00-0009076</t>
  </si>
  <si>
    <t>Опция EC (АКИП-7509)</t>
  </si>
  <si>
    <t>00-0009077</t>
  </si>
  <si>
    <t>АКИП-7510/1</t>
  </si>
  <si>
    <t>Мера емкости АКИП-7510/1</t>
  </si>
  <si>
    <t>00-0009078</t>
  </si>
  <si>
    <t>АКИП-7510/2</t>
  </si>
  <si>
    <t>Мера емкости АКИП-7510/2</t>
  </si>
  <si>
    <t>00-0009079</t>
  </si>
  <si>
    <t>Опция RM (АКИП-7510)</t>
  </si>
  <si>
    <t>00-0009080</t>
  </si>
  <si>
    <t>Опция RMK (АКИП-7510)</t>
  </si>
  <si>
    <t>00-0009081</t>
  </si>
  <si>
    <t>Опция RO (АКИП-7510)</t>
  </si>
  <si>
    <t>00-0009082</t>
  </si>
  <si>
    <t>Опция D (АКИП-7510)</t>
  </si>
  <si>
    <t>00-0009083</t>
  </si>
  <si>
    <t>Опция SC (АКИП-7510)</t>
  </si>
  <si>
    <t>00-0009084</t>
  </si>
  <si>
    <t>Опция OC (АКИП-7510)</t>
  </si>
  <si>
    <t>00-0009085</t>
  </si>
  <si>
    <t>АКИП-7513/1</t>
  </si>
  <si>
    <t>Мера индуктивности АКИП-7513/1</t>
  </si>
  <si>
    <t>00-0009135</t>
  </si>
  <si>
    <t>DPB5700A</t>
  </si>
  <si>
    <t>Пробник дифференциальный DPB5700A</t>
  </si>
  <si>
    <t>240084</t>
  </si>
  <si>
    <t>00-0009143</t>
  </si>
  <si>
    <t>CP5150</t>
  </si>
  <si>
    <t>Пробник токовый CP5150</t>
  </si>
  <si>
    <t>438534</t>
  </si>
  <si>
    <t>АКИП-4132/6</t>
  </si>
  <si>
    <t>ATL-501</t>
  </si>
  <si>
    <t>1841</t>
  </si>
  <si>
    <t>00-0001833</t>
  </si>
  <si>
    <t>P96USB</t>
  </si>
  <si>
    <t>опция USB для АКИП-1141</t>
  </si>
  <si>
    <t>7761</t>
  </si>
  <si>
    <t>00-0001834</t>
  </si>
  <si>
    <t>P96USBGPIB</t>
  </si>
  <si>
    <t>опция USB+GPIB для АКИП-1141</t>
  </si>
  <si>
    <t>14094</t>
  </si>
  <si>
    <t>0018892</t>
  </si>
  <si>
    <t>АКИП-1111</t>
  </si>
  <si>
    <t xml:space="preserve">источник питания АКИП-1111 </t>
  </si>
  <si>
    <t>106758</t>
  </si>
  <si>
    <t>АКИП-4601</t>
  </si>
  <si>
    <t>204606</t>
  </si>
  <si>
    <t>00-0004541</t>
  </si>
  <si>
    <t>АКИП-3207/1</t>
  </si>
  <si>
    <t>Генератор АКИП-3207/1</t>
  </si>
  <si>
    <t>429624</t>
  </si>
  <si>
    <t>АКИП-4126/1-X</t>
  </si>
  <si>
    <t>82863</t>
  </si>
  <si>
    <t>АКИП-4126/1А-X</t>
  </si>
  <si>
    <t>115506</t>
  </si>
  <si>
    <t>АКИП-4126/2-X</t>
  </si>
  <si>
    <t>76059</t>
  </si>
  <si>
    <t>АКИП-4126/2А-X</t>
  </si>
  <si>
    <t>108135</t>
  </si>
  <si>
    <t>АКИП-4126/3-X</t>
  </si>
  <si>
    <t>105705</t>
  </si>
  <si>
    <t>АКИП-4126/3А-X</t>
  </si>
  <si>
    <t>АКИП-4126/4-X</t>
  </si>
  <si>
    <t>АКИП-4126/4А-X</t>
  </si>
  <si>
    <t>194481</t>
  </si>
  <si>
    <t>00-0004566</t>
  </si>
  <si>
    <t>Опция FG-X</t>
  </si>
  <si>
    <t xml:space="preserve">Опция FG-X </t>
  </si>
  <si>
    <t>00-0004567</t>
  </si>
  <si>
    <t>Опция MSO-X</t>
  </si>
  <si>
    <t>Опция логического анализатора MSO-X</t>
  </si>
  <si>
    <t>00-0004569</t>
  </si>
  <si>
    <t>Опция DC-X</t>
  </si>
  <si>
    <t>Опция DC-X для АКИП-4126</t>
  </si>
  <si>
    <t>00-0004570</t>
  </si>
  <si>
    <t>Опция PA-X</t>
  </si>
  <si>
    <t>Опция PA-X для АКИП-4126</t>
  </si>
  <si>
    <t>54189</t>
  </si>
  <si>
    <t>АКИП-4205/2</t>
  </si>
  <si>
    <t>00-0004573</t>
  </si>
  <si>
    <t>TG-SSA3000X</t>
  </si>
  <si>
    <t>Опция TG для АКИП-4205</t>
  </si>
  <si>
    <t>26325</t>
  </si>
  <si>
    <t>00-0004575</t>
  </si>
  <si>
    <t>RB3X20</t>
  </si>
  <si>
    <t>Опция рефлектометра с аксессуарами RB3X20 для АКИП-4205</t>
  </si>
  <si>
    <t>54513</t>
  </si>
  <si>
    <t>00-0002056</t>
  </si>
  <si>
    <t>опция GPIB (АКИП-3303,3304,3305)</t>
  </si>
  <si>
    <t>опция GPIB для генераторов АКИП-3303,3304,3305</t>
  </si>
  <si>
    <t>АКИП-1144-600-10</t>
  </si>
  <si>
    <t>АКИП-1202/4</t>
  </si>
  <si>
    <t>494343</t>
  </si>
  <si>
    <t>00-00001189</t>
  </si>
  <si>
    <t>Опция PA</t>
  </si>
  <si>
    <t>Опция PA  Программная опция измерения мощности и показателей качества электроэнергии (ПКЭ)</t>
  </si>
  <si>
    <t>51516</t>
  </si>
  <si>
    <t>00-00001201</t>
  </si>
  <si>
    <t>АКИП-1107-40-50</t>
  </si>
  <si>
    <t>Источник питания АКИП-1107-40-50</t>
  </si>
  <si>
    <t>АКИП-2101</t>
  </si>
  <si>
    <t>46089</t>
  </si>
  <si>
    <t>00-0007501</t>
  </si>
  <si>
    <t>АКИП-3421 (1М)</t>
  </si>
  <si>
    <t>Генератор АКИП-3421 (1М)</t>
  </si>
  <si>
    <t>2298430</t>
  </si>
  <si>
    <t>00-0007502</t>
  </si>
  <si>
    <t>АКИП-3421 (16М)</t>
  </si>
  <si>
    <t>Генератор АКИП-3421 (16М)</t>
  </si>
  <si>
    <t>2644135</t>
  </si>
  <si>
    <t>00-0007503</t>
  </si>
  <si>
    <t>АКИП-3421 (32М)</t>
  </si>
  <si>
    <t>Генератор АКИП-3421 (32М)</t>
  </si>
  <si>
    <t>2989745</t>
  </si>
  <si>
    <t>00-0007504</t>
  </si>
  <si>
    <t>АКИП-3421 (64М)</t>
  </si>
  <si>
    <t>Генератор АКИП-3421 (64М)</t>
  </si>
  <si>
    <t>3335355</t>
  </si>
  <si>
    <t>АКИП-3309/1</t>
  </si>
  <si>
    <t>2217775</t>
  </si>
  <si>
    <t>АКИП-3309/2</t>
  </si>
  <si>
    <t>1975296</t>
  </si>
  <si>
    <t>Rider Rack</t>
  </si>
  <si>
    <t>34580</t>
  </si>
  <si>
    <t>АКИП-4131/1</t>
  </si>
  <si>
    <t>42444</t>
  </si>
  <si>
    <t>АКИП-4131/2</t>
  </si>
  <si>
    <t>51111</t>
  </si>
  <si>
    <t>АКИП-2202</t>
  </si>
  <si>
    <t>00-0007526</t>
  </si>
  <si>
    <t>Опция DC для АКИП-4127</t>
  </si>
  <si>
    <t xml:space="preserve">Опция DC для АКИП-4127 </t>
  </si>
  <si>
    <t>00-0007529</t>
  </si>
  <si>
    <t>АКИП-7503-1,9ГОм</t>
  </si>
  <si>
    <t>Мера сопротивления АКИП-7503-1,9ГОм</t>
  </si>
  <si>
    <t>00-0007530</t>
  </si>
  <si>
    <t>АКИП-7503-190ГОм</t>
  </si>
  <si>
    <t>Мера сопротивления АКИП-7503-190ГОм</t>
  </si>
  <si>
    <t>00-0007531</t>
  </si>
  <si>
    <t>АКИП-7503-1ТОм</t>
  </si>
  <si>
    <t>Мера сопротивления АКИП-7503-1ТОм</t>
  </si>
  <si>
    <t>00-0007532</t>
  </si>
  <si>
    <t>АКИП-7503-2ТОм</t>
  </si>
  <si>
    <t>Мера сопротивления АКИП-7503-2ТОм</t>
  </si>
  <si>
    <t>00-0007535</t>
  </si>
  <si>
    <t>АКИП-7511</t>
  </si>
  <si>
    <t>Мера емкости АКИП-7511</t>
  </si>
  <si>
    <t>00-0007536</t>
  </si>
  <si>
    <t xml:space="preserve">АКИП-7513/2 </t>
  </si>
  <si>
    <t xml:space="preserve">Мера индуктивности АКИП-7513/2 </t>
  </si>
  <si>
    <t>00-0007537</t>
  </si>
  <si>
    <t xml:space="preserve">АКИП-7508-11-0,001 </t>
  </si>
  <si>
    <t>Мера сопротивления АКИП-7508-11-0,001+ опция RM</t>
  </si>
  <si>
    <t>2027268</t>
  </si>
  <si>
    <t>00-0007538</t>
  </si>
  <si>
    <t>АКИП-7508-8-0,001</t>
  </si>
  <si>
    <t>Мера сопротивления АКИП-7508-8-0,001</t>
  </si>
  <si>
    <t>1307259</t>
  </si>
  <si>
    <t>00-0007539</t>
  </si>
  <si>
    <t>АКИП-7508-8-0,01</t>
  </si>
  <si>
    <t>Мера сопротивления АКИП-7508-8-0,01</t>
  </si>
  <si>
    <t>00-0007540</t>
  </si>
  <si>
    <t>АКИП-7506-Q-8-100кОм-5кВ</t>
  </si>
  <si>
    <t>Мера сопротивления АКИП-7506-Q-8-100K-5кВ + опция RM</t>
  </si>
  <si>
    <t>2034315</t>
  </si>
  <si>
    <t>SPL1016</t>
  </si>
  <si>
    <t>24543</t>
  </si>
  <si>
    <t>00-0007586</t>
  </si>
  <si>
    <t>Опция MSO-1000X</t>
  </si>
  <si>
    <t>13041</t>
  </si>
  <si>
    <t>00-0007603</t>
  </si>
  <si>
    <t xml:space="preserve">АКИП-7SG396 </t>
  </si>
  <si>
    <t xml:space="preserve">генератор СВЧ АКИП-7SG396 </t>
  </si>
  <si>
    <t>1152630</t>
  </si>
  <si>
    <t>00-0009567</t>
  </si>
  <si>
    <t>ATPP18</t>
  </si>
  <si>
    <t>Пробник пассивный ATPP18</t>
  </si>
  <si>
    <t>53580</t>
  </si>
  <si>
    <t>00-0009568</t>
  </si>
  <si>
    <t>ATASP18</t>
  </si>
  <si>
    <t>Пробник активный низкоемкостной ATASP18</t>
  </si>
  <si>
    <t>89965</t>
  </si>
  <si>
    <t>00-0009569</t>
  </si>
  <si>
    <t>ATAHZP18</t>
  </si>
  <si>
    <t>Пробник активный высокоимпедансный ATAHZP18</t>
  </si>
  <si>
    <t>00-0009570</t>
  </si>
  <si>
    <t>ATLA500-PAT</t>
  </si>
  <si>
    <t>Выход генератора кодовых последовательностей ATLA500-PAT</t>
  </si>
  <si>
    <t>00-0009571</t>
  </si>
  <si>
    <t>AT-MIX-CABLE</t>
  </si>
  <si>
    <t>Набор кабелей для синхронизации с осциллографом для анализа смешанных сигналов AT-MIX-CABLE</t>
  </si>
  <si>
    <t>23560</t>
  </si>
  <si>
    <t>00-0009577</t>
  </si>
  <si>
    <t>Опция 4 (для DG645)</t>
  </si>
  <si>
    <t>Опция 4  для DG645</t>
  </si>
  <si>
    <t>112590</t>
  </si>
  <si>
    <t>00-0009578</t>
  </si>
  <si>
    <t>Опция 5 (для DG645)</t>
  </si>
  <si>
    <t>Опция 5 для DG645</t>
  </si>
  <si>
    <t>195534</t>
  </si>
  <si>
    <t>00-0009585</t>
  </si>
  <si>
    <t>AWG4022-DIG16</t>
  </si>
  <si>
    <t>Опция цифрового выхода AWG4022-DIG16</t>
  </si>
  <si>
    <t>334115</t>
  </si>
  <si>
    <t>00-0009586</t>
  </si>
  <si>
    <t>AWG4022-DIG32</t>
  </si>
  <si>
    <t>Опция цифрового выхода AWG4022-DIG32</t>
  </si>
  <si>
    <t>668230</t>
  </si>
  <si>
    <t>00-0006452</t>
  </si>
  <si>
    <t>АКИП-1136-18-9</t>
  </si>
  <si>
    <t>Источник питания АКИП-1136-18-9</t>
  </si>
  <si>
    <t>00-0006453</t>
  </si>
  <si>
    <t>АКИП-1136-20-8</t>
  </si>
  <si>
    <t>Источник питания АКИП-1136-20-8</t>
  </si>
  <si>
    <t>00-0006454</t>
  </si>
  <si>
    <t>АКИП-1136-24-7</t>
  </si>
  <si>
    <t>Источник питания АКИП-1136-24-7</t>
  </si>
  <si>
    <t>00-0006455</t>
  </si>
  <si>
    <t>АКИП-1136-32-5</t>
  </si>
  <si>
    <t>Источник питания АКИП-1136-32-5</t>
  </si>
  <si>
    <t>00-0006456</t>
  </si>
  <si>
    <t>АКИП-1136-40-4</t>
  </si>
  <si>
    <t>Источник питания АКИП-1136-40-4</t>
  </si>
  <si>
    <t>00-0006457</t>
  </si>
  <si>
    <t>АКИП-1136-48-3,5</t>
  </si>
  <si>
    <t>Источник питания АКИП-1136-48-3,5</t>
  </si>
  <si>
    <t>00-0006458</t>
  </si>
  <si>
    <t>АКИП-1136-64-2,5</t>
  </si>
  <si>
    <t>Источник питания АКИП-1136-64-2,5</t>
  </si>
  <si>
    <t>00-0006459</t>
  </si>
  <si>
    <t>АКИП-1136-80-2</t>
  </si>
  <si>
    <t>Источник питания АКИП-1136-80-2</t>
  </si>
  <si>
    <t>00-0006460</t>
  </si>
  <si>
    <t>АКИП-1136-100-1,6</t>
  </si>
  <si>
    <t>Источник питания АКИП-1136-100-1,6</t>
  </si>
  <si>
    <t>00-0006461</t>
  </si>
  <si>
    <t>АКИП-1136A-18-18</t>
  </si>
  <si>
    <t>Источник питания АКИП-1136A-18-18</t>
  </si>
  <si>
    <t>00-0006462</t>
  </si>
  <si>
    <t>АКИП-1136A-20-16</t>
  </si>
  <si>
    <t>Источник питания АКИП-1136A-20-16</t>
  </si>
  <si>
    <t>00-0006463</t>
  </si>
  <si>
    <t>АКИП-1136A-24-14</t>
  </si>
  <si>
    <t>Источник питания АКИП-1136A-24-14</t>
  </si>
  <si>
    <t>00-0006464</t>
  </si>
  <si>
    <t>АКИП-1136A-40-8</t>
  </si>
  <si>
    <t>Источник питания АКИП-1136A-40-8</t>
  </si>
  <si>
    <t>00-0006465</t>
  </si>
  <si>
    <t>АКИП-1136A-48-7</t>
  </si>
  <si>
    <t>Источник питания АКИП-1136A-48-7</t>
  </si>
  <si>
    <t>00-0006466</t>
  </si>
  <si>
    <t>АКИП-1136A-64-5</t>
  </si>
  <si>
    <t>Источник питания АКИП-1136A-64-5</t>
  </si>
  <si>
    <t>00-0006467</t>
  </si>
  <si>
    <t>АКИП-1136A-80-4</t>
  </si>
  <si>
    <t>Источник питания АКИП-1136A-80-4</t>
  </si>
  <si>
    <t>00-0006468</t>
  </si>
  <si>
    <t>АКИП-1136A-100-3,2</t>
  </si>
  <si>
    <t>Источник питания АКИП-1136A-100-3,2</t>
  </si>
  <si>
    <t>00-0006469</t>
  </si>
  <si>
    <t>АКИП-1136B-18-36</t>
  </si>
  <si>
    <t>Источник питания АКИП-1136B-18-36</t>
  </si>
  <si>
    <t>00-0006470</t>
  </si>
  <si>
    <t>АКИП-1136B-20-32</t>
  </si>
  <si>
    <t>Источник питания АКИП-1136B-20-32</t>
  </si>
  <si>
    <t>00-0006471</t>
  </si>
  <si>
    <t>АКИП-1136B-24-28</t>
  </si>
  <si>
    <t>Источник питания АКИП-1136B-24-28</t>
  </si>
  <si>
    <t>00-0006472</t>
  </si>
  <si>
    <t>АКИП-1136B-32-20</t>
  </si>
  <si>
    <t>Источник питания АКИП-1136B-32-20</t>
  </si>
  <si>
    <t>00-0006473</t>
  </si>
  <si>
    <t>АКИП-1136B-40-16</t>
  </si>
  <si>
    <t>Источник питания АКИП-1136B-40-16</t>
  </si>
  <si>
    <t>00-0006474</t>
  </si>
  <si>
    <t>АКИП-1136B-48-14</t>
  </si>
  <si>
    <t>Источник питания АКИП-1136B-48-14</t>
  </si>
  <si>
    <t>00-0006475</t>
  </si>
  <si>
    <t>АКИП-1136B-64-10</t>
  </si>
  <si>
    <t>Источник питания АКИП-1136B-64-10</t>
  </si>
  <si>
    <t>00-0006476</t>
  </si>
  <si>
    <t>АКИП-1136B-80-8</t>
  </si>
  <si>
    <t>Источник питания АКИП-1136B-80-8</t>
  </si>
  <si>
    <t>00-0006477</t>
  </si>
  <si>
    <t>АКИП-1136B-100-6,4</t>
  </si>
  <si>
    <t>Источник питания АКИП-1136B-100-6,4</t>
  </si>
  <si>
    <t>00-0006478</t>
  </si>
  <si>
    <t>АКИП-1136C-18-54</t>
  </si>
  <si>
    <t>Источник питания АКИП-1136C-18-54</t>
  </si>
  <si>
    <t>1749140</t>
  </si>
  <si>
    <t>00-0006479</t>
  </si>
  <si>
    <t>АКИП-1136C-20-48</t>
  </si>
  <si>
    <t>Источник питания АКИП-1136C-20-48</t>
  </si>
  <si>
    <t>00-0006480</t>
  </si>
  <si>
    <t>АКИП-1136C-24-42</t>
  </si>
  <si>
    <t>Источник питания АКИП-1136C-24-42</t>
  </si>
  <si>
    <t>00-0006481</t>
  </si>
  <si>
    <t>АКИП-1136C-32-30</t>
  </si>
  <si>
    <t>Источник питания АКИП-1136C-32-30</t>
  </si>
  <si>
    <t>00-0006482</t>
  </si>
  <si>
    <t>АКИП-1136C-40-24</t>
  </si>
  <si>
    <t>Источник питания АКИП-1136C-40-24</t>
  </si>
  <si>
    <t>00-0006483</t>
  </si>
  <si>
    <t>АКИП-1136C-48-21</t>
  </si>
  <si>
    <t>Источник питания АКИП-1136C-48-21</t>
  </si>
  <si>
    <t>00-0006484</t>
  </si>
  <si>
    <t>АКИП-1136C-64-15</t>
  </si>
  <si>
    <t>Источник питания АКИП-1136C-64-15</t>
  </si>
  <si>
    <t>00-0006485</t>
  </si>
  <si>
    <t>АКИП-1136C-80-12</t>
  </si>
  <si>
    <t>Источник питания АКИП-1136C-80-12</t>
  </si>
  <si>
    <t>00-0006486</t>
  </si>
  <si>
    <t>АКИП-1136C-100-10</t>
  </si>
  <si>
    <t>Источник питания АКИП-1136C-100-10</t>
  </si>
  <si>
    <t>00-0006487</t>
  </si>
  <si>
    <t>АКИП-1136D -18-72</t>
  </si>
  <si>
    <t>Источник питания АКИП-1136D -18-72</t>
  </si>
  <si>
    <t>2222810</t>
  </si>
  <si>
    <t>00-0006488</t>
  </si>
  <si>
    <t>АКИП-1136D -20-64</t>
  </si>
  <si>
    <t>Источник питания АКИП-1136D -20-64</t>
  </si>
  <si>
    <t>00-0006489</t>
  </si>
  <si>
    <t>АКИП-1136D -24-56</t>
  </si>
  <si>
    <t>Источник питания АКИП-1136D -24-56</t>
  </si>
  <si>
    <t>00-0006490</t>
  </si>
  <si>
    <t>АКИП-1136D -32-40</t>
  </si>
  <si>
    <t>Источник питания АКИП-1136D -32-40</t>
  </si>
  <si>
    <t>00-0006491</t>
  </si>
  <si>
    <t>АКИП-1136D -40-32</t>
  </si>
  <si>
    <t>Источник питания АКИП-1136D -40-32</t>
  </si>
  <si>
    <t>00-0006492</t>
  </si>
  <si>
    <t>АКИП-1136D -48-28</t>
  </si>
  <si>
    <t>Источник питания АКИП-1136D -48-28</t>
  </si>
  <si>
    <t>00-0006493</t>
  </si>
  <si>
    <t>АКИП-1136D -64-20</t>
  </si>
  <si>
    <t>Источник питания АКИП-1136D -64-20</t>
  </si>
  <si>
    <t>00-0006494</t>
  </si>
  <si>
    <t>АКИП-1136D -80-16</t>
  </si>
  <si>
    <t>Источник питания АКИП-1136D -80-16</t>
  </si>
  <si>
    <t>00-0006495</t>
  </si>
  <si>
    <t>АКИП-1136D -100-13</t>
  </si>
  <si>
    <t>Источник питания АКИП-1136D -100-13</t>
  </si>
  <si>
    <t>00-0006496</t>
  </si>
  <si>
    <t>АКИП-1136E-18-90</t>
  </si>
  <si>
    <t>Источник питания АКИП-1136E-18-90</t>
  </si>
  <si>
    <t>2505720</t>
  </si>
  <si>
    <t>00-0006497</t>
  </si>
  <si>
    <t>АКИП-1136E-20-80</t>
  </si>
  <si>
    <t>Источник питания АКИП-1136E-20-80</t>
  </si>
  <si>
    <t>00-0006498</t>
  </si>
  <si>
    <t>АКИП-1136E-24-70</t>
  </si>
  <si>
    <t>Источник питания АКИП-1136E-24-70</t>
  </si>
  <si>
    <t>00-0006499</t>
  </si>
  <si>
    <t>АКИП-1136E-32-50</t>
  </si>
  <si>
    <t>Источник питания АКИП-1136E-32-50</t>
  </si>
  <si>
    <t>00-0006500</t>
  </si>
  <si>
    <t>АКИП-1136E-40-40</t>
  </si>
  <si>
    <t>Источник питания АКИП-1136E-40-40</t>
  </si>
  <si>
    <t>00-0006501</t>
  </si>
  <si>
    <t>АКИП-1136E-48-35</t>
  </si>
  <si>
    <t>Источник питания АКИП-1136E-48-35</t>
  </si>
  <si>
    <t>00-0006502</t>
  </si>
  <si>
    <t>АКИП-1136E-64-25</t>
  </si>
  <si>
    <t>Источник питания АКИП-1136E-64-25</t>
  </si>
  <si>
    <t>00-0006503</t>
  </si>
  <si>
    <t>АКИП-1136E-80-20</t>
  </si>
  <si>
    <t>Источник питания АКИП-1136E-80-20</t>
  </si>
  <si>
    <t>00-0006504</t>
  </si>
  <si>
    <t>АКИП-1136E-100-16</t>
  </si>
  <si>
    <t>Источник питания АКИП-1136E-100-16</t>
  </si>
  <si>
    <t>00-0006505</t>
  </si>
  <si>
    <t>АКИП-1136F-18-110</t>
  </si>
  <si>
    <t>Источник питания АКИП-1136F-18-110</t>
  </si>
  <si>
    <t>2913935</t>
  </si>
  <si>
    <t>00-0006506</t>
  </si>
  <si>
    <t>АКИП-1136F-20-100</t>
  </si>
  <si>
    <t>Источник питания АКИП-1136F-20-100</t>
  </si>
  <si>
    <t>00-0006507</t>
  </si>
  <si>
    <t>АКИП-1136F-24-80</t>
  </si>
  <si>
    <t>Источник питания АКИП-1136F-24-80</t>
  </si>
  <si>
    <t>00-0006508</t>
  </si>
  <si>
    <t>АКИП-1136F-32-60</t>
  </si>
  <si>
    <t>Источник питания АКИП-1136F-32-60</t>
  </si>
  <si>
    <t>00-0006509</t>
  </si>
  <si>
    <t>АКИП-1136F-40-50</t>
  </si>
  <si>
    <t>Источник питания АКИП-1136F-40-50</t>
  </si>
  <si>
    <t>00-0006510</t>
  </si>
  <si>
    <t>АКИП-1136F-48-40</t>
  </si>
  <si>
    <t>Источник питания АКИП-1136F-48-40</t>
  </si>
  <si>
    <t>00-0006511</t>
  </si>
  <si>
    <t>АКИП-1136F-64-30</t>
  </si>
  <si>
    <t>Источник питания АКИП-1136F-64-30</t>
  </si>
  <si>
    <t>00-0006512</t>
  </si>
  <si>
    <t>АКИП-1136F-80-25</t>
  </si>
  <si>
    <t>Источник питания АКИП-1136F-80-25</t>
  </si>
  <si>
    <t>00-0006513</t>
  </si>
  <si>
    <t>АКИП-1136F-100-20</t>
  </si>
  <si>
    <t>Источник питания АКИП-1136F-100-20</t>
  </si>
  <si>
    <t>00-0006514</t>
  </si>
  <si>
    <t>АКИП-1136G-18-145</t>
  </si>
  <si>
    <t>Источник питания АКИП-1136G-18-145</t>
  </si>
  <si>
    <t>3787270</t>
  </si>
  <si>
    <t>00-0006515</t>
  </si>
  <si>
    <t>АКИП-1136G-20-130</t>
  </si>
  <si>
    <t>Источник питания АКИП-1136G-20-130</t>
  </si>
  <si>
    <t>00-0006516</t>
  </si>
  <si>
    <t>АКИП-1136G-24-110</t>
  </si>
  <si>
    <t>Источник питания АКИП-1136G-24-110</t>
  </si>
  <si>
    <t>00-0006517</t>
  </si>
  <si>
    <t>АКИП-1136G-32-80</t>
  </si>
  <si>
    <t>Источник питания АКИП-1136G-32-80</t>
  </si>
  <si>
    <t>00-0006518</t>
  </si>
  <si>
    <t>АКИП-1136G-40-65</t>
  </si>
  <si>
    <t>Источник питания АКИП-1136G-40-65</t>
  </si>
  <si>
    <t>00-0006519</t>
  </si>
  <si>
    <t>АКИП-1136G-48-55</t>
  </si>
  <si>
    <t>Источник питания АКИП-1136G-48-55</t>
  </si>
  <si>
    <t>00-0006520</t>
  </si>
  <si>
    <t>АКИП-1136G-64-40</t>
  </si>
  <si>
    <t>Источник питания АКИП-1136G-64-40</t>
  </si>
  <si>
    <t>00-0006521</t>
  </si>
  <si>
    <t>АКИП-1136G-80-32</t>
  </si>
  <si>
    <t>Источник питания АКИП-1136G-80-32</t>
  </si>
  <si>
    <t>00-0006522</t>
  </si>
  <si>
    <t>АКИП-1136G-100-26</t>
  </si>
  <si>
    <t>Источник питания АКИП-1136G-100-26</t>
  </si>
  <si>
    <t>00-0006523</t>
  </si>
  <si>
    <t>АКИП-1136H-18-180</t>
  </si>
  <si>
    <t>Источник питания АКИП-1136H-18-180</t>
  </si>
  <si>
    <t>00-0006524</t>
  </si>
  <si>
    <t>АКИП-1136H-20-160</t>
  </si>
  <si>
    <t>Источник питания АКИП-1136H-20-160</t>
  </si>
  <si>
    <t>00-0006525</t>
  </si>
  <si>
    <t>АКИП-1136H-24-135</t>
  </si>
  <si>
    <t>Источник питания АКИП-1136H-24-135</t>
  </si>
  <si>
    <t>00-0006526</t>
  </si>
  <si>
    <t>АКИП-1136H-32-100</t>
  </si>
  <si>
    <t>Источник питания АКИП-1136H-32-100</t>
  </si>
  <si>
    <t>00-0006527</t>
  </si>
  <si>
    <t>АКИП-1136H-40-80</t>
  </si>
  <si>
    <t>Источник питания АКИП-1136H-40-80</t>
  </si>
  <si>
    <t>00-0006528</t>
  </si>
  <si>
    <t>АКИП-1136H-48-70</t>
  </si>
  <si>
    <t>Источник питания АКИП-1136H-48-70</t>
  </si>
  <si>
    <t>00-0006529</t>
  </si>
  <si>
    <t>АКИП-1136H-64-50</t>
  </si>
  <si>
    <t>Источник питания АКИП-1136H-64-50</t>
  </si>
  <si>
    <t>00-0006530</t>
  </si>
  <si>
    <t>АКИП-1136H-80-40</t>
  </si>
  <si>
    <t>Источник питания АКИП-1136H-80-40</t>
  </si>
  <si>
    <t>00-0006531</t>
  </si>
  <si>
    <t>АКИП-1136H-100-32</t>
  </si>
  <si>
    <t>Источник питания АКИП-1136H-100-32</t>
  </si>
  <si>
    <t>00-0006532</t>
  </si>
  <si>
    <t>АКИП-1136K-18-200</t>
  </si>
  <si>
    <t>Источник питания АКИП-1136K-18-200</t>
  </si>
  <si>
    <t>00-0006533</t>
  </si>
  <si>
    <t>АКИП-1136K-20-180</t>
  </si>
  <si>
    <t>Источник питания АКИП-1136K-20-180</t>
  </si>
  <si>
    <t>00-0006534</t>
  </si>
  <si>
    <t>АКИП-1136K-24-150</t>
  </si>
  <si>
    <t>Источник питания АКИП-1136K-24-150</t>
  </si>
  <si>
    <t>00-0006535</t>
  </si>
  <si>
    <t>АКИП-1136K-32-110</t>
  </si>
  <si>
    <t>Источник питания АКИП-1136K-32-110</t>
  </si>
  <si>
    <t>00-0006536</t>
  </si>
  <si>
    <t>АКИП-1136K-40-90</t>
  </si>
  <si>
    <t>Источник питания АКИП-1136K-40-90</t>
  </si>
  <si>
    <t>00-0006537</t>
  </si>
  <si>
    <t>АКИП-1136K-48-77</t>
  </si>
  <si>
    <t>Источник питания АКИП-1136K-48-77</t>
  </si>
  <si>
    <t>00-0006538</t>
  </si>
  <si>
    <t>АКИП-1136K-64-55</t>
  </si>
  <si>
    <t>Источник питания АКИП-1136K-64-55</t>
  </si>
  <si>
    <t>00-0006539</t>
  </si>
  <si>
    <t>АКИП-1136K-80-45</t>
  </si>
  <si>
    <t>Источник питания АКИП-1136K-80-45</t>
  </si>
  <si>
    <t>00-0006540</t>
  </si>
  <si>
    <t>АКИП-1136K-100-36</t>
  </si>
  <si>
    <t>Источник питания АКИП-1136K-100-36</t>
  </si>
  <si>
    <t>00-0006541</t>
  </si>
  <si>
    <t>АКИП-1136L-18-215</t>
  </si>
  <si>
    <t>Источник питания АКИП-1136L-18-215</t>
  </si>
  <si>
    <t>00-0006542</t>
  </si>
  <si>
    <t>АКИП-1136L-20-195</t>
  </si>
  <si>
    <t>Источник питания АКИП-1136L-20-195</t>
  </si>
  <si>
    <t>00-0006543</t>
  </si>
  <si>
    <t>АКИП-1136L-24-160</t>
  </si>
  <si>
    <t>Источник питания АКИП-1136L-24-160</t>
  </si>
  <si>
    <t>00-0006544</t>
  </si>
  <si>
    <t>АКИП-1136L-32-120</t>
  </si>
  <si>
    <t>Источник питания АКИП-1136L-32-120</t>
  </si>
  <si>
    <t>00-0006545</t>
  </si>
  <si>
    <t>АКИП-1136L-40-96</t>
  </si>
  <si>
    <t>Источник питания АКИП-1136L-40-96</t>
  </si>
  <si>
    <t>00-0006546</t>
  </si>
  <si>
    <t>АКИП-1136L-48-80</t>
  </si>
  <si>
    <t>Источник питания АКИП-1136L-48-80</t>
  </si>
  <si>
    <t>00-0006547</t>
  </si>
  <si>
    <t>АКИП-1136L-64-60</t>
  </si>
  <si>
    <t>Источник питания АКИП-1136L-64-60</t>
  </si>
  <si>
    <t>00-0006548</t>
  </si>
  <si>
    <t>АКИП-1136L-80-48</t>
  </si>
  <si>
    <t>Источник питания АКИП-1136L-80-48</t>
  </si>
  <si>
    <t>00-0006549</t>
  </si>
  <si>
    <t>АКИП-1136L-100-40</t>
  </si>
  <si>
    <t>Источник питания АКИП-1136L-100-40</t>
  </si>
  <si>
    <t>00-0006550</t>
  </si>
  <si>
    <t>АКИП-1136M-18-250</t>
  </si>
  <si>
    <t>Источник питания АКИП-1136M-18-250</t>
  </si>
  <si>
    <t>00-0006551</t>
  </si>
  <si>
    <t>АКИП-1136M-20-225</t>
  </si>
  <si>
    <t>Источник питания АКИП-1136M-20-225</t>
  </si>
  <si>
    <t>00-0006552</t>
  </si>
  <si>
    <t>АКИП-1136M-24-190</t>
  </si>
  <si>
    <t>Источник питания АКИП-1136M-24-190</t>
  </si>
  <si>
    <t>00-0006553</t>
  </si>
  <si>
    <t>АКИП-1136M-32-140</t>
  </si>
  <si>
    <t>Источник питания АКИП-1136M-32-140</t>
  </si>
  <si>
    <t>00-0006554</t>
  </si>
  <si>
    <t>АКИП-1136M-40-115</t>
  </si>
  <si>
    <t>Источник питания АКИП-1136M-40-115</t>
  </si>
  <si>
    <t>00-0006555</t>
  </si>
  <si>
    <t>АКИП-1136M-48-95</t>
  </si>
  <si>
    <t>Источник питания АКИП-1136M-48-95</t>
  </si>
  <si>
    <t>00-0006556</t>
  </si>
  <si>
    <t>АКИП-1136M-64-70</t>
  </si>
  <si>
    <t>Источник питания АКИП-1136M-64-70</t>
  </si>
  <si>
    <t>00-0006557</t>
  </si>
  <si>
    <t>АКИП-1136M-80-56</t>
  </si>
  <si>
    <t>Источник питания АКИП-1136M-80-56</t>
  </si>
  <si>
    <t>00-0006558</t>
  </si>
  <si>
    <t>АКИП-1136M-100-45</t>
  </si>
  <si>
    <t>Источник питания АКИП-1136M-100-45</t>
  </si>
  <si>
    <t>00-0006559</t>
  </si>
  <si>
    <t>АКИП-1136N-18-285</t>
  </si>
  <si>
    <t>Источник питания АКИП-1136N-18-285</t>
  </si>
  <si>
    <t>00-0006560</t>
  </si>
  <si>
    <t>АКИП-1136N-20-260</t>
  </si>
  <si>
    <t>Источник питания АКИП-1136N-20-260</t>
  </si>
  <si>
    <t>00-0006561</t>
  </si>
  <si>
    <t>АКИП-1136N-24-215</t>
  </si>
  <si>
    <t>Источник питания АКИП-1136N-24-215</t>
  </si>
  <si>
    <t>00-0006562</t>
  </si>
  <si>
    <t>АКИП-1136N-32-160</t>
  </si>
  <si>
    <t>Источник питания АКИП-1136N-32-160</t>
  </si>
  <si>
    <t>00-0006563</t>
  </si>
  <si>
    <t>АКИП-1136N-40-130</t>
  </si>
  <si>
    <t>Источник питания АКИП-1136N-40-130</t>
  </si>
  <si>
    <t>00-0006564</t>
  </si>
  <si>
    <t>АКИП-1136N-48-110</t>
  </si>
  <si>
    <t>Источник питания АКИП-1136N-48-110</t>
  </si>
  <si>
    <t>00-0006565</t>
  </si>
  <si>
    <t>АКИП-1136N-64-80</t>
  </si>
  <si>
    <t>Источник питания АКИП-1136N-64-80</t>
  </si>
  <si>
    <t>00-0006566</t>
  </si>
  <si>
    <t>АКИП-1136N-80-64</t>
  </si>
  <si>
    <t>Источник питания АКИП-1136N-80-64</t>
  </si>
  <si>
    <t>00-0006567</t>
  </si>
  <si>
    <t>АКИП-1136N-100-52</t>
  </si>
  <si>
    <t>Источник питания АКИП-1136N-100-52</t>
  </si>
  <si>
    <t>00-0006723</t>
  </si>
  <si>
    <t>IT-E153B</t>
  </si>
  <si>
    <t>Опция IT-E153B комплект для встраивания  в стойку</t>
  </si>
  <si>
    <t>0015775</t>
  </si>
  <si>
    <t>A000018</t>
  </si>
  <si>
    <t>адаптер для модуля давления (A000018)</t>
  </si>
  <si>
    <t>0015896</t>
  </si>
  <si>
    <t>АКЭ-823</t>
  </si>
  <si>
    <t>Анализатор качества электрической энергии АКЭ-823</t>
  </si>
  <si>
    <t>386555</t>
  </si>
  <si>
    <t>АКЭ-824</t>
  </si>
  <si>
    <t>443270</t>
  </si>
  <si>
    <t>АКИП-2401</t>
  </si>
  <si>
    <t>32076</t>
  </si>
  <si>
    <t>АКИП-2402</t>
  </si>
  <si>
    <t>37665</t>
  </si>
  <si>
    <t>В7-78/2</t>
  </si>
  <si>
    <t>61398</t>
  </si>
  <si>
    <t>В7-78/3</t>
  </si>
  <si>
    <t>АКИП-3402</t>
  </si>
  <si>
    <t>122553</t>
  </si>
  <si>
    <t>АКИП-3407/1А</t>
  </si>
  <si>
    <t>АКИП-3407/2А</t>
  </si>
  <si>
    <t>36288</t>
  </si>
  <si>
    <t>АКИП-3407/3А</t>
  </si>
  <si>
    <t>37908</t>
  </si>
  <si>
    <t>АКИП-3407/4А</t>
  </si>
  <si>
    <t>39447</t>
  </si>
  <si>
    <t>АКИП-3410/1</t>
  </si>
  <si>
    <t>87156</t>
  </si>
  <si>
    <t>АКИП-3410/2</t>
  </si>
  <si>
    <t>75978</t>
  </si>
  <si>
    <t>0017103</t>
  </si>
  <si>
    <t>АКИП-3410/3</t>
  </si>
  <si>
    <t>Генератор АКИП-3410/3</t>
  </si>
  <si>
    <t>108945</t>
  </si>
  <si>
    <t>АКИП-3410/4</t>
  </si>
  <si>
    <t>84564</t>
  </si>
  <si>
    <t>АКИП-3301</t>
  </si>
  <si>
    <t>145071</t>
  </si>
  <si>
    <t>АКИП-3302</t>
  </si>
  <si>
    <t>182412</t>
  </si>
  <si>
    <t>АКИП-3303</t>
  </si>
  <si>
    <t>228582</t>
  </si>
  <si>
    <t>АКИП-3304</t>
  </si>
  <si>
    <t>332424</t>
  </si>
  <si>
    <t>АКИП-3305</t>
  </si>
  <si>
    <t>346113</t>
  </si>
  <si>
    <t>АКИП-3501/1</t>
  </si>
  <si>
    <t>117369</t>
  </si>
  <si>
    <t>АКИП-6104</t>
  </si>
  <si>
    <t>80919</t>
  </si>
  <si>
    <t>АКИП-4501</t>
  </si>
  <si>
    <t>68526</t>
  </si>
  <si>
    <t>АКИП-9701</t>
  </si>
  <si>
    <t>АКИП-8602</t>
  </si>
  <si>
    <t>72900</t>
  </si>
  <si>
    <t>TL-08B</t>
  </si>
  <si>
    <t>4835</t>
  </si>
  <si>
    <t>TL-09A</t>
  </si>
  <si>
    <t>TL-08C</t>
  </si>
  <si>
    <t>0018515</t>
  </si>
  <si>
    <t>TL-08A</t>
  </si>
  <si>
    <t>Измерительный щуп TL-08А</t>
  </si>
  <si>
    <t>7385</t>
  </si>
  <si>
    <t>АКИП-1101</t>
  </si>
  <si>
    <t>0018891</t>
  </si>
  <si>
    <t>АКИП-1110</t>
  </si>
  <si>
    <t>Источник питания АКИП-1110</t>
  </si>
  <si>
    <t>АКИП-1113</t>
  </si>
  <si>
    <t>АКИП-1114</t>
  </si>
  <si>
    <t>АКИП-1115</t>
  </si>
  <si>
    <t>107730</t>
  </si>
  <si>
    <t>АКИП-1116</t>
  </si>
  <si>
    <t>98010</t>
  </si>
  <si>
    <t>АКИП-1117</t>
  </si>
  <si>
    <t>АКИП-1118</t>
  </si>
  <si>
    <t>АКИП-1119</t>
  </si>
  <si>
    <t>21384</t>
  </si>
  <si>
    <t>АКИП-1120</t>
  </si>
  <si>
    <t>АКИП-1121</t>
  </si>
  <si>
    <t>АКИП-1122</t>
  </si>
  <si>
    <t>26892</t>
  </si>
  <si>
    <t>АКИП-1123</t>
  </si>
  <si>
    <t>АКИП-1124</t>
  </si>
  <si>
    <t>АКИП-1125</t>
  </si>
  <si>
    <t>31752</t>
  </si>
  <si>
    <t>0018923</t>
  </si>
  <si>
    <t>АКИП-1126 (GPIB+LAN)</t>
  </si>
  <si>
    <t>Источник питания АКИП-1126 (GPIB+LAN)</t>
  </si>
  <si>
    <t>227610</t>
  </si>
  <si>
    <t>АКИП-1127</t>
  </si>
  <si>
    <t>АКИП-1128</t>
  </si>
  <si>
    <t>АКИП-1129</t>
  </si>
  <si>
    <t>0018936</t>
  </si>
  <si>
    <t>АКИП-1134-60-25</t>
  </si>
  <si>
    <t>Источник питания АКИП-1134-60-25 1500 W</t>
  </si>
  <si>
    <t>0018940</t>
  </si>
  <si>
    <t>АКИП-1134А-600-2,5</t>
  </si>
  <si>
    <t>Источник питания АКИП-1134А-600-2,5 (1500 W)</t>
  </si>
  <si>
    <t>55670</t>
  </si>
  <si>
    <t>АКИП-7301</t>
  </si>
  <si>
    <t>149283</t>
  </si>
  <si>
    <t>АКИП-7302</t>
  </si>
  <si>
    <t>47223</t>
  </si>
  <si>
    <t>АКИП-7303</t>
  </si>
  <si>
    <t>АКИП-7304</t>
  </si>
  <si>
    <t>АКИП-2302</t>
  </si>
  <si>
    <t>Клещи электроизмерительные АКИП-2302</t>
  </si>
  <si>
    <t>11097</t>
  </si>
  <si>
    <t>АКИП-9102</t>
  </si>
  <si>
    <t>76869</t>
  </si>
  <si>
    <t>АКИП-2201</t>
  </si>
  <si>
    <t>0022082</t>
  </si>
  <si>
    <t>Опция 0002</t>
  </si>
  <si>
    <t>Опция 0002 для АКИП-7501</t>
  </si>
  <si>
    <t>6587</t>
  </si>
  <si>
    <t>0022122</t>
  </si>
  <si>
    <t>Опция 05 (В7-78/X)</t>
  </si>
  <si>
    <t>Опция 05 адаптер RTD для В7-78/1</t>
  </si>
  <si>
    <t>4886</t>
  </si>
  <si>
    <t>0022139</t>
  </si>
  <si>
    <t>Опция 1 (3 ГГц)</t>
  </si>
  <si>
    <t xml:space="preserve">опция 1 3GHz (для Ч3-85/4/5/6/7/8)  </t>
  </si>
  <si>
    <t>16929</t>
  </si>
  <si>
    <t>0022140</t>
  </si>
  <si>
    <t>Опция 1 (АКИП-3407A/АКИП-3420)</t>
  </si>
  <si>
    <t>опция 1 для  АКИП-3407A и АКИП-3420</t>
  </si>
  <si>
    <t>0022141</t>
  </si>
  <si>
    <t>опция 1 для  АКИП-3410/1/3</t>
  </si>
  <si>
    <t>0022168</t>
  </si>
  <si>
    <t>опция 2 для АКИП-3410/2/4/5</t>
  </si>
  <si>
    <t xml:space="preserve">опция 2 для  АКИП-3410/2/4/5 </t>
  </si>
  <si>
    <t>23814</t>
  </si>
  <si>
    <t>0022184</t>
  </si>
  <si>
    <t>Опция 3 (12,4 ГГц)</t>
  </si>
  <si>
    <t>опция 3  (для Ч3-85/4/5/6/7/8) 12,4GHz</t>
  </si>
  <si>
    <t>95742</t>
  </si>
  <si>
    <t>0022196</t>
  </si>
  <si>
    <t>Опция 5 (GPIB)</t>
  </si>
  <si>
    <t>опция 5 (для Ч3-85/4/5/6/7) GPIB</t>
  </si>
  <si>
    <t>0022298</t>
  </si>
  <si>
    <t>GPIB (330XF)</t>
  </si>
  <si>
    <t>Опция GPIB для АКИП-130х</t>
  </si>
  <si>
    <t>14418</t>
  </si>
  <si>
    <t>0022317</t>
  </si>
  <si>
    <t>опция GPIB для B7-78/х, АКИП-5102, АКИП-3402</t>
  </si>
  <si>
    <t>0022320</t>
  </si>
  <si>
    <t>GPIB-LAN (АКИП-112X)</t>
  </si>
  <si>
    <t>Опция GPIB-LAN для АКИП-1126-1129</t>
  </si>
  <si>
    <t>0022327</t>
  </si>
  <si>
    <t>LAN (330XF)</t>
  </si>
  <si>
    <t>Опция LAN для  АКИП-130х</t>
  </si>
  <si>
    <t>0022387</t>
  </si>
  <si>
    <t>RS-232 (330XF)</t>
  </si>
  <si>
    <t>опция RS232 для 3300F,3302F,3305F</t>
  </si>
  <si>
    <t>0022400</t>
  </si>
  <si>
    <t>USB (330XF)</t>
  </si>
  <si>
    <t>опция USB для  3300F, 3302F, 3305F/АКИП-130х серии</t>
  </si>
  <si>
    <t>0022452</t>
  </si>
  <si>
    <t>Кабель (АКИП-112X)</t>
  </si>
  <si>
    <t>Опция Кабель RS-485 для АКИП-1126-1129</t>
  </si>
  <si>
    <t>IT-E133</t>
  </si>
  <si>
    <t>АКИП-4110</t>
  </si>
  <si>
    <t>71400</t>
  </si>
  <si>
    <t>АКИП-4110/1</t>
  </si>
  <si>
    <t>113085</t>
  </si>
  <si>
    <t>АКИП-4112</t>
  </si>
  <si>
    <t>730360</t>
  </si>
  <si>
    <t>0022926</t>
  </si>
  <si>
    <t>АКИП-4112/1</t>
  </si>
  <si>
    <t>Осциллограф АКИП-4112/1</t>
  </si>
  <si>
    <t>918935</t>
  </si>
  <si>
    <t>АКИП-4122/1V</t>
  </si>
  <si>
    <t>АКИП-4122/2V</t>
  </si>
  <si>
    <t>АКИП-4122/3V</t>
  </si>
  <si>
    <t>64800</t>
  </si>
  <si>
    <t>АКИП-4122/4V</t>
  </si>
  <si>
    <t>79947</t>
  </si>
  <si>
    <t>АКИП-4122/5V</t>
  </si>
  <si>
    <t>АКИП-4122/6V</t>
  </si>
  <si>
    <t>АКИП-9301</t>
  </si>
  <si>
    <t>3482</t>
  </si>
  <si>
    <t>АКИП-9302</t>
  </si>
  <si>
    <t>5638</t>
  </si>
  <si>
    <t>АКИП-9303</t>
  </si>
  <si>
    <t>5389</t>
  </si>
  <si>
    <t>АКИП-9304</t>
  </si>
  <si>
    <t>7627</t>
  </si>
  <si>
    <t>АКИП-9305</t>
  </si>
  <si>
    <t>АКИП-9306</t>
  </si>
  <si>
    <t>21546</t>
  </si>
  <si>
    <t>АКИП-9307</t>
  </si>
  <si>
    <t>АКИП-9308</t>
  </si>
  <si>
    <t>АКИП-9309</t>
  </si>
  <si>
    <t>АКИП-9310</t>
  </si>
  <si>
    <t>АКИП-9311</t>
  </si>
  <si>
    <t>18063</t>
  </si>
  <si>
    <t>Сканер 20 (В7-78/1)</t>
  </si>
  <si>
    <t>Сканер (В7-78/1)</t>
  </si>
  <si>
    <t>14742</t>
  </si>
  <si>
    <t>АКИП-9201</t>
  </si>
  <si>
    <t>5471</t>
  </si>
  <si>
    <t>АКИП-9202</t>
  </si>
  <si>
    <t>0028906</t>
  </si>
  <si>
    <t>A000019</t>
  </si>
  <si>
    <t>Термодатчик A000019</t>
  </si>
  <si>
    <t>АКИП-7501</t>
  </si>
  <si>
    <t>346842</t>
  </si>
  <si>
    <t>Ч3-85/4</t>
  </si>
  <si>
    <t>92421</t>
  </si>
  <si>
    <t>Ч3-85/5</t>
  </si>
  <si>
    <t>84078</t>
  </si>
  <si>
    <t>Ч3-85/6</t>
  </si>
  <si>
    <t>3300F</t>
  </si>
  <si>
    <t>75897</t>
  </si>
  <si>
    <t>0029932</t>
  </si>
  <si>
    <t>3300C</t>
  </si>
  <si>
    <t>Шасси 3300C</t>
  </si>
  <si>
    <t>3300C + GPIB</t>
  </si>
  <si>
    <t>68769</t>
  </si>
  <si>
    <t>3301A</t>
  </si>
  <si>
    <t>3302C + GPIB</t>
  </si>
  <si>
    <t>49086</t>
  </si>
  <si>
    <t>36531</t>
  </si>
  <si>
    <t>3302C</t>
  </si>
  <si>
    <t>АКИП-1301</t>
  </si>
  <si>
    <t>74601</t>
  </si>
  <si>
    <t>0030430</t>
  </si>
  <si>
    <t>АКИП-1301А</t>
  </si>
  <si>
    <t>Нагрузка электронная АКИП-1301A</t>
  </si>
  <si>
    <t>51597</t>
  </si>
  <si>
    <t>АКИП-1302</t>
  </si>
  <si>
    <t>86346</t>
  </si>
  <si>
    <t>0030432</t>
  </si>
  <si>
    <t>АКИП-1302А</t>
  </si>
  <si>
    <t>Нагрузка электронная АКИП-1302А</t>
  </si>
  <si>
    <t>58725</t>
  </si>
  <si>
    <t>АКИП-1303</t>
  </si>
  <si>
    <t>АКИП-1303А</t>
  </si>
  <si>
    <t>АКИП-1304</t>
  </si>
  <si>
    <t>95985</t>
  </si>
  <si>
    <t>0030436</t>
  </si>
  <si>
    <t>АКИП-1304А</t>
  </si>
  <si>
    <t>Нагрузка электронная АКИП-1304А</t>
  </si>
  <si>
    <t>АКИП-1305</t>
  </si>
  <si>
    <t>АКИП-1305А</t>
  </si>
  <si>
    <t>48357</t>
  </si>
  <si>
    <t>АКИП-1306</t>
  </si>
  <si>
    <t>309906</t>
  </si>
  <si>
    <t>0030440</t>
  </si>
  <si>
    <t>АКИП-1306А</t>
  </si>
  <si>
    <t>Нагрузка электронная АКИП-1306А</t>
  </si>
  <si>
    <t>229797</t>
  </si>
  <si>
    <t>АКИП-1307</t>
  </si>
  <si>
    <t>365553</t>
  </si>
  <si>
    <t>0030442</t>
  </si>
  <si>
    <t>АКИП-1308</t>
  </si>
  <si>
    <t>Нагрузка электронная АКИП-1308</t>
  </si>
  <si>
    <t>0030443</t>
  </si>
  <si>
    <t>АКИП-1309</t>
  </si>
  <si>
    <t xml:space="preserve">Нагрузка электронная АКИП-1309 </t>
  </si>
  <si>
    <t>0030444</t>
  </si>
  <si>
    <t>АКИП-1310</t>
  </si>
  <si>
    <t>Нагрузка электронная АКИП-1310</t>
  </si>
  <si>
    <t>0030445</t>
  </si>
  <si>
    <t>АКИП-1311</t>
  </si>
  <si>
    <t>Нагрузка электронная АКИП-1311</t>
  </si>
  <si>
    <t>275076</t>
  </si>
  <si>
    <t>АКИП-1312</t>
  </si>
  <si>
    <t>435213</t>
  </si>
  <si>
    <t>АКИП-1313</t>
  </si>
  <si>
    <t>0030449</t>
  </si>
  <si>
    <t>АКИП-1314</t>
  </si>
  <si>
    <t>Нагрузка электронная АКИП-1314</t>
  </si>
  <si>
    <t>689067</t>
  </si>
  <si>
    <t>АКИП-1315</t>
  </si>
  <si>
    <t>0030451</t>
  </si>
  <si>
    <t>АКИП-1316</t>
  </si>
  <si>
    <t>Нагрузка электронная АКИП-1316</t>
  </si>
  <si>
    <t>АКИП-1317</t>
  </si>
  <si>
    <t>133245</t>
  </si>
  <si>
    <t>АКИП-1318</t>
  </si>
  <si>
    <t>478710</t>
  </si>
  <si>
    <t>0030455</t>
  </si>
  <si>
    <t>АКИП-1319</t>
  </si>
  <si>
    <t>Нагрузка электронная АКИП-1319</t>
  </si>
  <si>
    <t>598428</t>
  </si>
  <si>
    <t>0030456</t>
  </si>
  <si>
    <t>АКИП-1321</t>
  </si>
  <si>
    <t>Нагрузка электронная АКИП-1321</t>
  </si>
  <si>
    <t>1256310</t>
  </si>
  <si>
    <t>0030457</t>
  </si>
  <si>
    <t>АКИП-1328</t>
  </si>
  <si>
    <t>Нагрузка электронная АКИП-1328</t>
  </si>
  <si>
    <t>00-0006220</t>
  </si>
  <si>
    <t>АКИП-4112/3</t>
  </si>
  <si>
    <t>Осциллограф АКИП-4112/3</t>
  </si>
  <si>
    <t>АКИП-4122/12</t>
  </si>
  <si>
    <t>115344</t>
  </si>
  <si>
    <t>АКИП-4122/12V</t>
  </si>
  <si>
    <t>00-0008558</t>
  </si>
  <si>
    <t>АКИП-7SG392</t>
  </si>
  <si>
    <t>Генератор ВЧ сигналов векторный АКИП-7SG392</t>
  </si>
  <si>
    <t>742203</t>
  </si>
  <si>
    <t>00-0008559</t>
  </si>
  <si>
    <t>Опция 04 (7SG39x)</t>
  </si>
  <si>
    <t>опция 04 рубидиевый ОГ для генераторов АКИП-7SG39x</t>
  </si>
  <si>
    <t>187110</t>
  </si>
  <si>
    <t>00-0008571</t>
  </si>
  <si>
    <t>АКИП-7504/1</t>
  </si>
  <si>
    <t>Мера сопротивления АКИП-7504/1</t>
  </si>
  <si>
    <t>00-0008572</t>
  </si>
  <si>
    <t>АКИП-7504/2</t>
  </si>
  <si>
    <t>Мера сопротивления АКИП-7504/2</t>
  </si>
  <si>
    <t>00-0008573</t>
  </si>
  <si>
    <t xml:space="preserve">АКИП-7504/3 </t>
  </si>
  <si>
    <t xml:space="preserve">Мера сопротивления АКИП-7504/3 </t>
  </si>
  <si>
    <t>00-0008574</t>
  </si>
  <si>
    <t xml:space="preserve">АКИП-7504/4 </t>
  </si>
  <si>
    <t xml:space="preserve">Мера сопротивления АКИП-7504/4 </t>
  </si>
  <si>
    <t>00-0008575</t>
  </si>
  <si>
    <t xml:space="preserve">АКИП-7504/5 </t>
  </si>
  <si>
    <t xml:space="preserve">Мера сопротивления АКИП-7504/5 </t>
  </si>
  <si>
    <t>00-0008576</t>
  </si>
  <si>
    <t xml:space="preserve">АКИП-7504/6 </t>
  </si>
  <si>
    <t xml:space="preserve">Мера сопротивления АКИП-7504/6 </t>
  </si>
  <si>
    <t>00-0008586</t>
  </si>
  <si>
    <t>TA238</t>
  </si>
  <si>
    <t>Делитель мощности TA238</t>
  </si>
  <si>
    <t>57540</t>
  </si>
  <si>
    <t>00-0008587</t>
  </si>
  <si>
    <t>TA313</t>
  </si>
  <si>
    <t>Адаптер SMA(f)-BNC(m) TA313</t>
  </si>
  <si>
    <t>1976</t>
  </si>
  <si>
    <t>00-0008588</t>
  </si>
  <si>
    <t>TA265</t>
  </si>
  <si>
    <t>Кабель коаксиальный TA265</t>
  </si>
  <si>
    <t>6987</t>
  </si>
  <si>
    <t>00-0008636</t>
  </si>
  <si>
    <t>АКИП-1205/2</t>
  </si>
  <si>
    <t>Источник питания АКИП-1205/2</t>
  </si>
  <si>
    <t>00-0008678</t>
  </si>
  <si>
    <t>АКИП-3419</t>
  </si>
  <si>
    <t>Генератор АКИП-3419</t>
  </si>
  <si>
    <t>222300</t>
  </si>
  <si>
    <t>00-0008681</t>
  </si>
  <si>
    <t>SC1016</t>
  </si>
  <si>
    <t>Опция сканера SC1016</t>
  </si>
  <si>
    <t>29484</t>
  </si>
  <si>
    <t>00-0010982</t>
  </si>
  <si>
    <t>АКИП-4133/1</t>
  </si>
  <si>
    <t>Осциллограф АКИП-4133/1</t>
  </si>
  <si>
    <t>1300835</t>
  </si>
  <si>
    <t>АКИП-4133</t>
  </si>
  <si>
    <t>1734415</t>
  </si>
  <si>
    <t>АКИП-3208</t>
  </si>
  <si>
    <t>242676</t>
  </si>
  <si>
    <t>АКИП-3208-BW32</t>
  </si>
  <si>
    <t>399249</t>
  </si>
  <si>
    <t>00-0010952</t>
  </si>
  <si>
    <t>Опция BW32 (АКИП-3208)</t>
  </si>
  <si>
    <t>Опция BW32 для генератора АКИП-3208</t>
  </si>
  <si>
    <t>245592</t>
  </si>
  <si>
    <t>00-0010955</t>
  </si>
  <si>
    <t>Опция IQE-21BW32 (АКИП-3208)</t>
  </si>
  <si>
    <t>Опция IQE-21BW32 для генератора АКИП-3208</t>
  </si>
  <si>
    <t>00-0010956</t>
  </si>
  <si>
    <t>Опция PT (АКИП-3208)</t>
  </si>
  <si>
    <t>Опция PT для генератора АКИП-3208</t>
  </si>
  <si>
    <t>93474</t>
  </si>
  <si>
    <t>00-0010957</t>
  </si>
  <si>
    <t>Опция RMK (АКИП-3208)</t>
  </si>
  <si>
    <t>Опция RMK для генератора АКИП-3208</t>
  </si>
  <si>
    <t>00-0008148</t>
  </si>
  <si>
    <t>АКИП-7515</t>
  </si>
  <si>
    <t>Делитель Кельвина-Варлея АКИП-7515</t>
  </si>
  <si>
    <t>00-0011010</t>
  </si>
  <si>
    <t>Опция 101 (Ч3-85/8)</t>
  </si>
  <si>
    <t>Опция 101 OCXO (для Ч3-85/8)</t>
  </si>
  <si>
    <t>19529</t>
  </si>
  <si>
    <t>АКИП-8604</t>
  </si>
  <si>
    <t>105219</t>
  </si>
  <si>
    <t>АКИП-4134/1</t>
  </si>
  <si>
    <t>303021</t>
  </si>
  <si>
    <t>АКИП-4134/2</t>
  </si>
  <si>
    <t>552177</t>
  </si>
  <si>
    <t>АКИП-4134/3</t>
  </si>
  <si>
    <t>626535</t>
  </si>
  <si>
    <t>00-0011062</t>
  </si>
  <si>
    <t>АКИП-4134/1A</t>
  </si>
  <si>
    <t>Осциллограф АКИП-4134/1А</t>
  </si>
  <si>
    <t>343764</t>
  </si>
  <si>
    <t>АКИП-4134/2А</t>
  </si>
  <si>
    <t>594135</t>
  </si>
  <si>
    <t>АКИП-4134/3A</t>
  </si>
  <si>
    <t>761886</t>
  </si>
  <si>
    <t>00-0011068</t>
  </si>
  <si>
    <t>SDS-5000X-FG</t>
  </si>
  <si>
    <t>Опция SDS-5000X-FG</t>
  </si>
  <si>
    <t>00-0011069</t>
  </si>
  <si>
    <t>SDS-5000X-16LA</t>
  </si>
  <si>
    <t>Опция SDS-5000X-16LA</t>
  </si>
  <si>
    <t>40743</t>
  </si>
  <si>
    <t>00-0011070</t>
  </si>
  <si>
    <t>SDS-5000X-Flexray</t>
  </si>
  <si>
    <t>Опция SDS-5000X-Flexray</t>
  </si>
  <si>
    <t>31995</t>
  </si>
  <si>
    <t>00-0011071</t>
  </si>
  <si>
    <t>SDS-5000X-MIL1553B</t>
  </si>
  <si>
    <t>Опция SDS-5000X-MIL1553B</t>
  </si>
  <si>
    <t>00-0011072</t>
  </si>
  <si>
    <t>SDS-5000X-I2S</t>
  </si>
  <si>
    <t>Опция SDS-5000X-I2S</t>
  </si>
  <si>
    <t>00-0011074</t>
  </si>
  <si>
    <t>SDS-5000X-CANFD</t>
  </si>
  <si>
    <t>Опция SDS-5000X-CANFD</t>
  </si>
  <si>
    <t>00-0010595</t>
  </si>
  <si>
    <t>АКИП-1366А-150-2400-30</t>
  </si>
  <si>
    <t>Нагрузка электронная АКИП-1366А-150-2400-30</t>
  </si>
  <si>
    <t>00-0010596</t>
  </si>
  <si>
    <t>АКИП-1366Е-150-2400-30</t>
  </si>
  <si>
    <t>Нагрузка электронная АКИП-1366Е-150-2400-30</t>
  </si>
  <si>
    <t>00-0010597</t>
  </si>
  <si>
    <t>АКИП-1366А-150-2400-36</t>
  </si>
  <si>
    <t>Нагрузка электронная АКИП-1366А-150-2400-36</t>
  </si>
  <si>
    <t>00-0010598</t>
  </si>
  <si>
    <t>АКИП-1366Е-150-2400-36</t>
  </si>
  <si>
    <t>Нагрузка электронная АКИП-1366Е-150-2400-36</t>
  </si>
  <si>
    <t>00-0010599</t>
  </si>
  <si>
    <t>АКИП-1366А-150-2400-42</t>
  </si>
  <si>
    <t>Нагрузка электронная АКИП-1366А-150-2400-42</t>
  </si>
  <si>
    <t>00-0010600</t>
  </si>
  <si>
    <t>АКИП-1366Е-150-2400-42</t>
  </si>
  <si>
    <t>Нагрузка электронная АКИП-1366Е-150-2400-42</t>
  </si>
  <si>
    <t>00-0010601</t>
  </si>
  <si>
    <t>АКИП-1366А-150-2400-48</t>
  </si>
  <si>
    <t>Нагрузка электронная АКИП-1366А-150-2400-48</t>
  </si>
  <si>
    <t>00-0010602</t>
  </si>
  <si>
    <t>АКИП-1366Е-150-2400-48</t>
  </si>
  <si>
    <t>Нагрузка электронная АКИП-1366Е-150-2400-48</t>
  </si>
  <si>
    <t>00-0010603</t>
  </si>
  <si>
    <t>АКИП-1366А-150-2400-54</t>
  </si>
  <si>
    <t>Нагрузка электронная АКИП-1366А-150-2400-54</t>
  </si>
  <si>
    <t>00-0010604</t>
  </si>
  <si>
    <t>АКИП-1366Е-150-2400-54</t>
  </si>
  <si>
    <t>Нагрузка электронная АКИП-1366Е-150-2400-54</t>
  </si>
  <si>
    <t>00-0010605</t>
  </si>
  <si>
    <t>АКИП-1366А-600-2400-36</t>
  </si>
  <si>
    <t>Нагрузка электронная АКИП-1366А-600-2400-36</t>
  </si>
  <si>
    <t>00-0010606</t>
  </si>
  <si>
    <t>АКИП-1366Е-600-2400-36</t>
  </si>
  <si>
    <t>Нагрузка электронная АКИП-1366Е-600-2400-36</t>
  </si>
  <si>
    <t>00-0010607</t>
  </si>
  <si>
    <t>АКИП-1366А-600-2400-42</t>
  </si>
  <si>
    <t>Нагрузка электронная АКИП-1366А-600-2400-42</t>
  </si>
  <si>
    <t>00-0010608</t>
  </si>
  <si>
    <t>АКИП-1366Е-600-2400-42</t>
  </si>
  <si>
    <t>Нагрузка электронная АКИП-1366Е-600-2400-42</t>
  </si>
  <si>
    <t>00-0010609</t>
  </si>
  <si>
    <t>АКИП-1366А-600-2400-48</t>
  </si>
  <si>
    <t>Нагрузка электронная АКИП-1366А-600-2400-48</t>
  </si>
  <si>
    <t>00-0010610</t>
  </si>
  <si>
    <t>АКИП-1366Е-600-2400-48</t>
  </si>
  <si>
    <t>Нагрузка электронная АКИП-1366Е-600-2400-48</t>
  </si>
  <si>
    <t>00-0010541</t>
  </si>
  <si>
    <t>АКИП-1366А-150-200</t>
  </si>
  <si>
    <t>Нагрузка электронная АКИП-1366А-150-200</t>
  </si>
  <si>
    <t>419337</t>
  </si>
  <si>
    <t>00-0010542</t>
  </si>
  <si>
    <t>АКИП-1366Е-150-200</t>
  </si>
  <si>
    <t>Нагрузка электронная АКИП-1366Е-150-200</t>
  </si>
  <si>
    <t>337527</t>
  </si>
  <si>
    <t>00-0010543</t>
  </si>
  <si>
    <t>АКИП-1366А-600-140</t>
  </si>
  <si>
    <t>Нагрузка электронная АКИП-1366А-600-140</t>
  </si>
  <si>
    <t>449307</t>
  </si>
  <si>
    <t>00-0010544</t>
  </si>
  <si>
    <t>АКИП-1366Е-600-140</t>
  </si>
  <si>
    <t>Нагрузка электронная АКИП-1366Е-600-140</t>
  </si>
  <si>
    <t>379404</t>
  </si>
  <si>
    <t>00-0010545</t>
  </si>
  <si>
    <t>АКИП-1366А-1200-80</t>
  </si>
  <si>
    <t>Нагрузка электронная АКИП-1366А-1200-80</t>
  </si>
  <si>
    <t>489240</t>
  </si>
  <si>
    <t>00-0010546</t>
  </si>
  <si>
    <t>АКИП-1366Е-1200-80</t>
  </si>
  <si>
    <t>Нагрузка электронная АКИП-1366Е-1200-80</t>
  </si>
  <si>
    <t>407430</t>
  </si>
  <si>
    <t>00-0010547</t>
  </si>
  <si>
    <t>АКИП-1366А-150-400</t>
  </si>
  <si>
    <t>Нагрузка электронная АКИП-1366А-150-400</t>
  </si>
  <si>
    <t>653994</t>
  </si>
  <si>
    <t>00-0010548</t>
  </si>
  <si>
    <t>АКИП-1366Е-150-400</t>
  </si>
  <si>
    <t>Нагрузка электронная АКИП-1366Е-150-400</t>
  </si>
  <si>
    <t>539217</t>
  </si>
  <si>
    <t>00-0010549</t>
  </si>
  <si>
    <t>АКИП-1366А-600-280</t>
  </si>
  <si>
    <t>Нагрузка электронная АКИП-1366А-600-280</t>
  </si>
  <si>
    <t>744957</t>
  </si>
  <si>
    <t>00-0010550</t>
  </si>
  <si>
    <t>АКИП-1366Е-600-280</t>
  </si>
  <si>
    <t>Нагрузка электронная АКИП-1366Е-600-280</t>
  </si>
  <si>
    <t>624105</t>
  </si>
  <si>
    <t>00-0010551</t>
  </si>
  <si>
    <t>АКИП-1366А-1200-160</t>
  </si>
  <si>
    <t>Нагрузка электронная АКИП-1366А-1200-160</t>
  </si>
  <si>
    <t>798822</t>
  </si>
  <si>
    <t>00-0010552</t>
  </si>
  <si>
    <t>АКИП-1366Е-1200-160</t>
  </si>
  <si>
    <t>Нагрузка электронная АКИП-1366Е-1200-160</t>
  </si>
  <si>
    <t>668979</t>
  </si>
  <si>
    <t>00-0010553</t>
  </si>
  <si>
    <t>АКИП-1366А-150-600</t>
  </si>
  <si>
    <t>Нагрузка электронная АКИП-1366А-150-600</t>
  </si>
  <si>
    <t>00-0010554</t>
  </si>
  <si>
    <t>АКИП-1366Е-150-600</t>
  </si>
  <si>
    <t>Нагрузка электронная АКИП-1366Е-150-600</t>
  </si>
  <si>
    <t>00-0010555</t>
  </si>
  <si>
    <t>АКИП-1366А-600-420</t>
  </si>
  <si>
    <t>Нагрузка электронная АКИП-1366А-600-420</t>
  </si>
  <si>
    <t>923643</t>
  </si>
  <si>
    <t>00-0010556</t>
  </si>
  <si>
    <t>АКИП-1366Е-600-420</t>
  </si>
  <si>
    <t>Нагрузка электронная АКИП-1366Е-600-420</t>
  </si>
  <si>
    <t>00-0010557</t>
  </si>
  <si>
    <t>АКИП-1366А-1200-240</t>
  </si>
  <si>
    <t>Нагрузка электронная АКИП-1366А-1200-240</t>
  </si>
  <si>
    <t>966573</t>
  </si>
  <si>
    <t>00-0010558</t>
  </si>
  <si>
    <t>АКИП-1366Е-1200-240</t>
  </si>
  <si>
    <t>Нагрузка электронная АКИП-1366Е-1200-240</t>
  </si>
  <si>
    <t>804897</t>
  </si>
  <si>
    <t>00-0010559</t>
  </si>
  <si>
    <t>АКИП-1366А-150-1200</t>
  </si>
  <si>
    <t>Нагрузка электронная АКИП-1366А-150-1200</t>
  </si>
  <si>
    <t>1517697</t>
  </si>
  <si>
    <t>00-0010560</t>
  </si>
  <si>
    <t>АКИП-1366Е-150-1200</t>
  </si>
  <si>
    <t>Нагрузка электронная АКИП-1366Е-150-1200</t>
  </si>
  <si>
    <t>1248129</t>
  </si>
  <si>
    <t>00-0010561</t>
  </si>
  <si>
    <t>АКИП-1366А-600-840</t>
  </si>
  <si>
    <t>Нагрузка электронная АКИП-1366А-600-840</t>
  </si>
  <si>
    <t>1707480</t>
  </si>
  <si>
    <t>00-0010562</t>
  </si>
  <si>
    <t>АКИП-1366Е-600-840</t>
  </si>
  <si>
    <t>Нагрузка электронная АКИП-1366Е-600-840</t>
  </si>
  <si>
    <t>1437831</t>
  </si>
  <si>
    <t>00-0010563</t>
  </si>
  <si>
    <t>АКИП-1366А-1200-480</t>
  </si>
  <si>
    <t>Нагрузка электронная АКИП-1366А-1200-480</t>
  </si>
  <si>
    <t>1797309</t>
  </si>
  <si>
    <t>00-0010564</t>
  </si>
  <si>
    <t>АКИП-1366Е-1200-480</t>
  </si>
  <si>
    <t>Нагрузка электронная АКИП-1366Е-1200-480</t>
  </si>
  <si>
    <t>1497771</t>
  </si>
  <si>
    <t>00-0010565</t>
  </si>
  <si>
    <t>АКИП-1366А-150-1800</t>
  </si>
  <si>
    <t>Нагрузка электронная АКИП-1366А-150-1800</t>
  </si>
  <si>
    <t>2316519</t>
  </si>
  <si>
    <t>00-0010566</t>
  </si>
  <si>
    <t>АКИП-1366Е-150-1800</t>
  </si>
  <si>
    <t>Нагрузка электронная АКИП-1366Е-150-1800</t>
  </si>
  <si>
    <t>00-0010567</t>
  </si>
  <si>
    <t>АКИП-1366А-600-1260</t>
  </si>
  <si>
    <t>Нагрузка электронная АКИП-1366А-600-1260</t>
  </si>
  <si>
    <t>00-0010568</t>
  </si>
  <si>
    <t>АКИП-1366Е-600-1260</t>
  </si>
  <si>
    <t>Нагрузка электронная АКИП-1366Е-600-1260</t>
  </si>
  <si>
    <t>2176875</t>
  </si>
  <si>
    <t>00-0010569</t>
  </si>
  <si>
    <t>АКИП-1366А-1200-720</t>
  </si>
  <si>
    <t>Нагрузка электронная АКИП-1366А-1200-720</t>
  </si>
  <si>
    <t>2725893</t>
  </si>
  <si>
    <t>00-0010570</t>
  </si>
  <si>
    <t>АКИП-1366Е-1200-720</t>
  </si>
  <si>
    <t>Нагрузка электронная АКИП-1366Е-1200-720</t>
  </si>
  <si>
    <t>2276586</t>
  </si>
  <si>
    <t>00-0010571</t>
  </si>
  <si>
    <t>АКИП-1366А-150-2400-24</t>
  </si>
  <si>
    <t>Нагрузка электронная АКИП-1366А-150-2400-24</t>
  </si>
  <si>
    <t>00-0010572</t>
  </si>
  <si>
    <t>АКИП-1366Е-150-2400-24</t>
  </si>
  <si>
    <t>Нагрузка электронная АКИП-1366Е-150-2400-24</t>
  </si>
  <si>
    <t>00-0010573</t>
  </si>
  <si>
    <t>АКИП-1366А-600-1680</t>
  </si>
  <si>
    <t>Нагрузка электронная АКИП-1366А-600-1680</t>
  </si>
  <si>
    <t>00-0010574</t>
  </si>
  <si>
    <t>АКИП-1366Е-600-1680</t>
  </si>
  <si>
    <t>Нагрузка электронная АКИП-1366Е-600-1680</t>
  </si>
  <si>
    <t>00-0010575</t>
  </si>
  <si>
    <t>АКИП-1366А-1200-960</t>
  </si>
  <si>
    <t>Нагрузка электронная АКИП-1366А-1200-960</t>
  </si>
  <si>
    <t>00-0010576</t>
  </si>
  <si>
    <t>АКИП-1366Е-1200-960</t>
  </si>
  <si>
    <t>Нагрузка электронная АКИП-1366Е-1200-960</t>
  </si>
  <si>
    <t>00-0010577</t>
  </si>
  <si>
    <t>АКИП-1366А-600-2100</t>
  </si>
  <si>
    <t>Нагрузка электронная АКИП-1366А-600-2100</t>
  </si>
  <si>
    <t>00-0010578</t>
  </si>
  <si>
    <t>АКИП-1366Е-600-2100</t>
  </si>
  <si>
    <t>Нагрузка электронная АКИП-1366Е-600-2100</t>
  </si>
  <si>
    <t>00-0010579</t>
  </si>
  <si>
    <t>АКИП-1366А-1200-1200</t>
  </si>
  <si>
    <t>Нагрузка электронная АКИП-1366А-1200-1200</t>
  </si>
  <si>
    <t>00-0010580</t>
  </si>
  <si>
    <t>АКИП-1366Е-1200-1200</t>
  </si>
  <si>
    <t>Нагрузка электронная АКИП-1366Е-1200-1200</t>
  </si>
  <si>
    <t>00-0010581</t>
  </si>
  <si>
    <t>АКИП-1366А-600-2400-54</t>
  </si>
  <si>
    <t>Нагрузка электронная АКИП-1366А-600-2400-54</t>
  </si>
  <si>
    <t>00-0010582</t>
  </si>
  <si>
    <t>АКИП-1366Е-600-2400-54</t>
  </si>
  <si>
    <t>Нагрузка электронная АКИП-1366Е-600-2400-54</t>
  </si>
  <si>
    <t>00-0010583</t>
  </si>
  <si>
    <t>АКИП-1366А-1200-1440</t>
  </si>
  <si>
    <t>Нагрузка электронная АКИП-1366А-1200-1440</t>
  </si>
  <si>
    <t>00-0010584</t>
  </si>
  <si>
    <t>АКИП-1366Е-1200-1440</t>
  </si>
  <si>
    <t>Нагрузка электронная АКИП-1366Е-1200-1440</t>
  </si>
  <si>
    <t>00-0010585</t>
  </si>
  <si>
    <t>АКИП-1366А-1200-1680</t>
  </si>
  <si>
    <t>Нагрузка электронная АКИП-1366А-1200-1680</t>
  </si>
  <si>
    <t>00-0010586</t>
  </si>
  <si>
    <t>АКИП-1366Е-1200-1680</t>
  </si>
  <si>
    <t>Нагрузка электронная АКИП-1366Е-1200-1680</t>
  </si>
  <si>
    <t>00-0010587</t>
  </si>
  <si>
    <t>АКИП-1366А-1200-1920</t>
  </si>
  <si>
    <t>Нагрузка электронная АКИП-1366А-1200-1920</t>
  </si>
  <si>
    <t>00-0010588</t>
  </si>
  <si>
    <t>АКИП-1366Е-1200-1920</t>
  </si>
  <si>
    <t>Нагрузка электронная АКИП-1366Е-1200-1920</t>
  </si>
  <si>
    <t>00-0010589</t>
  </si>
  <si>
    <t>АКИП-1366А-1200-2160</t>
  </si>
  <si>
    <t>Нагрузка электронная АКИП-1366А-1200-2160</t>
  </si>
  <si>
    <t>00-0010590</t>
  </si>
  <si>
    <t>АКИП-1366Е-1200-2160</t>
  </si>
  <si>
    <t>Нагрузка электронная АКИП-1366Е-1200-2160</t>
  </si>
  <si>
    <t>00-0011077</t>
  </si>
  <si>
    <t>АКЭ-2200</t>
  </si>
  <si>
    <t>Анализатор качества электроэнергии АКЭ-2200</t>
  </si>
  <si>
    <t>289251</t>
  </si>
  <si>
    <t>00-0011079</t>
  </si>
  <si>
    <t>АКЭ-2100</t>
  </si>
  <si>
    <t>Анализатор качества электроэнергии АКЭ-2100</t>
  </si>
  <si>
    <t>158841</t>
  </si>
  <si>
    <t>00-0011126</t>
  </si>
  <si>
    <t>АКИП-7509-4-1пФ</t>
  </si>
  <si>
    <t>Мера емкости АКИП-7509-4-1пФ</t>
  </si>
  <si>
    <t>917487</t>
  </si>
  <si>
    <t>00-0007541</t>
  </si>
  <si>
    <t>АКИП-7509-5-1пФ</t>
  </si>
  <si>
    <t>Мера емкости АКИП-7509-5-1Пф + опция RM</t>
  </si>
  <si>
    <t>891400</t>
  </si>
  <si>
    <t>00-0010438</t>
  </si>
  <si>
    <t>АКИП-7509-5-1нФ</t>
  </si>
  <si>
    <t>Мера емкости АКИП-7509-5-1нФ</t>
  </si>
  <si>
    <t>1704969</t>
  </si>
  <si>
    <t>АКИП-4205/3</t>
  </si>
  <si>
    <t>149931</t>
  </si>
  <si>
    <t>00-0011107</t>
  </si>
  <si>
    <t>SVA1000X-VNA</t>
  </si>
  <si>
    <t>Опция SVA1000X-VNA</t>
  </si>
  <si>
    <t>58482</t>
  </si>
  <si>
    <t>00-0011108</t>
  </si>
  <si>
    <t>F503ME</t>
  </si>
  <si>
    <t>Набор калибровочный F503ME</t>
  </si>
  <si>
    <t>00-0011109</t>
  </si>
  <si>
    <t>SVA1000X-AMK</t>
  </si>
  <si>
    <t>Опция SVA1000X-AMK</t>
  </si>
  <si>
    <t>40257</t>
  </si>
  <si>
    <t>00-0011110</t>
  </si>
  <si>
    <t>SVA1000X-DTF</t>
  </si>
  <si>
    <t>Опция SVA1000X-DTF</t>
  </si>
  <si>
    <t>27783</t>
  </si>
  <si>
    <t>00-0011111</t>
  </si>
  <si>
    <t>SVA1000X-EMI</t>
  </si>
  <si>
    <t>Опция SVA1000X-EMI</t>
  </si>
  <si>
    <t>43173</t>
  </si>
  <si>
    <t>00-0011129</t>
  </si>
  <si>
    <t>UKitSSA3X</t>
  </si>
  <si>
    <t>Комплект UKitSSA3X</t>
  </si>
  <si>
    <t>28917</t>
  </si>
  <si>
    <t>00-0011130</t>
  </si>
  <si>
    <t>SVA1000X-DMA</t>
  </si>
  <si>
    <t>Опция SVA1000X-DMA</t>
  </si>
  <si>
    <t>00-0011131</t>
  </si>
  <si>
    <t>SVA1000X-AMA</t>
  </si>
  <si>
    <t>Опция SVA1000X-AMA</t>
  </si>
  <si>
    <t>SRF5030T</t>
  </si>
  <si>
    <t>72657</t>
  </si>
  <si>
    <t>00-0011194</t>
  </si>
  <si>
    <t>АКИП-3208-IQE21</t>
  </si>
  <si>
    <t>Генератор АКИП-3208 с опцией IQE21</t>
  </si>
  <si>
    <t>490779</t>
  </si>
  <si>
    <t>АКИП-3208-IQE21-21BW32</t>
  </si>
  <si>
    <t>650268</t>
  </si>
  <si>
    <t>00-0011251</t>
  </si>
  <si>
    <t>IT8701</t>
  </si>
  <si>
    <t>Шасси IT8701</t>
  </si>
  <si>
    <t>89748</t>
  </si>
  <si>
    <t>АКИП-4126/1Е</t>
  </si>
  <si>
    <t>65934</t>
  </si>
  <si>
    <t>АКИП-4126/2Е</t>
  </si>
  <si>
    <t>АКИП-4126/3Е</t>
  </si>
  <si>
    <t>107406</t>
  </si>
  <si>
    <t>00-0011256</t>
  </si>
  <si>
    <t>SDS2000X-E-FG</t>
  </si>
  <si>
    <t>Опция SDS2000X-E-FG</t>
  </si>
  <si>
    <t>00-0011257</t>
  </si>
  <si>
    <t>SDS2000X-E-16LA</t>
  </si>
  <si>
    <t>Опция SDS2000X-E-16LA</t>
  </si>
  <si>
    <t>00-0011258</t>
  </si>
  <si>
    <t>SDS2000X-E-WIFI</t>
  </si>
  <si>
    <t>Опция SDS2000X-E-WIFI</t>
  </si>
  <si>
    <t>00-0011295</t>
  </si>
  <si>
    <t>TA431</t>
  </si>
  <si>
    <t>Мера TA431</t>
  </si>
  <si>
    <t>76335</t>
  </si>
  <si>
    <t>00-0011431</t>
  </si>
  <si>
    <t>Опция RMK (АКИП-4126)</t>
  </si>
  <si>
    <t>Опция RMK для АКИП-4126, АКИП-4129</t>
  </si>
  <si>
    <t>00-0011435</t>
  </si>
  <si>
    <t>АКИП-1364/1Е</t>
  </si>
  <si>
    <t>Нагрузка электронная АКИП-1364/1Е</t>
  </si>
  <si>
    <t>771768</t>
  </si>
  <si>
    <t>00-0011436</t>
  </si>
  <si>
    <t>АКИП-1364/2Е</t>
  </si>
  <si>
    <t>Нагрузка электронная АКИП-1364/2Е</t>
  </si>
  <si>
    <t>1392633</t>
  </si>
  <si>
    <t>00-0011437</t>
  </si>
  <si>
    <t>АКИП-1364/3Е</t>
  </si>
  <si>
    <t>Нагрузка электронная АКИП-1364/3Е</t>
  </si>
  <si>
    <t>1960605</t>
  </si>
  <si>
    <t>00-0011438</t>
  </si>
  <si>
    <t>АКИП-1364/4Е</t>
  </si>
  <si>
    <t>Нагрузка электронная АКИП-1364/4Е</t>
  </si>
  <si>
    <t>2426679</t>
  </si>
  <si>
    <t>00-0011439</t>
  </si>
  <si>
    <t>АКИП-1364/5Е</t>
  </si>
  <si>
    <t>Нагрузка электронная АКИП-1364/5Е</t>
  </si>
  <si>
    <t>2892672</t>
  </si>
  <si>
    <t>00-0011440</t>
  </si>
  <si>
    <t>АКИП-1364/6Е</t>
  </si>
  <si>
    <t>Нагрузка электронная АКИП-1364/6Е</t>
  </si>
  <si>
    <t>3359070</t>
  </si>
  <si>
    <t>00-0011441</t>
  </si>
  <si>
    <t>АКИП-1364/7Е</t>
  </si>
  <si>
    <t>Нагрузка электронная АКИП-1364/7Е</t>
  </si>
  <si>
    <t>00-0011442</t>
  </si>
  <si>
    <t>АКИП-1364/8Е</t>
  </si>
  <si>
    <t>Нагрузка электронная АКИП-1364/8Е</t>
  </si>
  <si>
    <t>00-0011443</t>
  </si>
  <si>
    <t>АКИП-1365/1Е</t>
  </si>
  <si>
    <t>Нагрузка электронная АКИП-1365/1Е</t>
  </si>
  <si>
    <t>00-0011444</t>
  </si>
  <si>
    <t>АКИП-1365/2Е</t>
  </si>
  <si>
    <t>Нагрузка электронная АКИП-1365/2Е</t>
  </si>
  <si>
    <t>00-0011445</t>
  </si>
  <si>
    <t>АКИП-1306T</t>
  </si>
  <si>
    <t>Нагрузка электронная АКИП-1306T</t>
  </si>
  <si>
    <t>00-0011446</t>
  </si>
  <si>
    <t>АКИП-1307T</t>
  </si>
  <si>
    <t>Нагрузка электронная АКИП-1307T</t>
  </si>
  <si>
    <t>130896</t>
  </si>
  <si>
    <t>00-0011447</t>
  </si>
  <si>
    <t>АКИП-1308TА</t>
  </si>
  <si>
    <t>Нагрузка электронная АКИП-1308TА</t>
  </si>
  <si>
    <t>326430</t>
  </si>
  <si>
    <t>00-0011448</t>
  </si>
  <si>
    <t>АКИП-1309TА</t>
  </si>
  <si>
    <t>Нагрузка электронная АКИП-1309TА</t>
  </si>
  <si>
    <t>337284</t>
  </si>
  <si>
    <t>00-0011449</t>
  </si>
  <si>
    <t>АКИП-1308T</t>
  </si>
  <si>
    <t>Нагрузка электронная АКИП-1308T</t>
  </si>
  <si>
    <t>285606</t>
  </si>
  <si>
    <t>00-0011450</t>
  </si>
  <si>
    <t>АКИП-1309T</t>
  </si>
  <si>
    <t>Нагрузка электронная АКИП-1309T</t>
  </si>
  <si>
    <t>297513</t>
  </si>
  <si>
    <t>Адаптер питания Е7-22</t>
  </si>
  <si>
    <t>634</t>
  </si>
  <si>
    <t>00-0011541</t>
  </si>
  <si>
    <t>АКИП-1369Т-1875-350</t>
  </si>
  <si>
    <t>Нагрузка электронная АКИП-1369Т-1875-350</t>
  </si>
  <si>
    <t>587493</t>
  </si>
  <si>
    <t>00-0011542</t>
  </si>
  <si>
    <t>АКИП-1369Т-2800-350</t>
  </si>
  <si>
    <t>Нагрузка электронная АКИП-1369Т-2800-350</t>
  </si>
  <si>
    <t>783351</t>
  </si>
  <si>
    <t>00-0011547</t>
  </si>
  <si>
    <t>АКИП-1369Т-2800-480</t>
  </si>
  <si>
    <t>Нагрузка электронная АКИП-1369Т-2800-480</t>
  </si>
  <si>
    <t>935712</t>
  </si>
  <si>
    <t>00-0011548</t>
  </si>
  <si>
    <t>АКИП-1369Т-3750-350</t>
  </si>
  <si>
    <t>Нагрузка электронная АКИП-1369Т-3750-350</t>
  </si>
  <si>
    <t>979209</t>
  </si>
  <si>
    <t>00-0011554</t>
  </si>
  <si>
    <t>АКИП-1369Т-3750-480</t>
  </si>
  <si>
    <t>Нагрузка электронная АКИП-1369Т-3750-480</t>
  </si>
  <si>
    <t>1175067</t>
  </si>
  <si>
    <t>00-0011555</t>
  </si>
  <si>
    <t>АКИП-1369Т-5600-350</t>
  </si>
  <si>
    <t>Нагрузка электронная АКИП-1369Т-5600-350</t>
  </si>
  <si>
    <t>1253394</t>
  </si>
  <si>
    <t>00-0011559</t>
  </si>
  <si>
    <t>АКИП-1369Т-7500-350</t>
  </si>
  <si>
    <t>Нагрузка электронная АКИП-1369Т-7500-350</t>
  </si>
  <si>
    <t>1566702</t>
  </si>
  <si>
    <t>00-0011560</t>
  </si>
  <si>
    <t>АКИП-1369Т-11250-350</t>
  </si>
  <si>
    <t>Нагрузка электронная АКИП-1369Т-11250-350</t>
  </si>
  <si>
    <t>2056347</t>
  </si>
  <si>
    <t>00-0011561</t>
  </si>
  <si>
    <t>АКИП-1369Т-15000-350</t>
  </si>
  <si>
    <t>Нагрузка электронная АКИП-1369Т-15000-350</t>
  </si>
  <si>
    <t>2545911</t>
  </si>
  <si>
    <t>00-0011562</t>
  </si>
  <si>
    <t>АКИП-1369Т-18750-350</t>
  </si>
  <si>
    <t>Нагрузка электронная АКИП-1369Т-18750-350</t>
  </si>
  <si>
    <t>3035556</t>
  </si>
  <si>
    <t>00-0011563</t>
  </si>
  <si>
    <t>АКИП-1369Т-22500-350</t>
  </si>
  <si>
    <t>Нагрузка электронная АКИП-1369Т-22500-350</t>
  </si>
  <si>
    <t>3525120</t>
  </si>
  <si>
    <t>00-0011701</t>
  </si>
  <si>
    <t>АКИП-7505/1</t>
  </si>
  <si>
    <t>Мера сопротивления АКИП-7505/1</t>
  </si>
  <si>
    <t>00-0011702</t>
  </si>
  <si>
    <t>АКИП-7505/2</t>
  </si>
  <si>
    <t>Мера сопротивления АКИП-7505/2</t>
  </si>
  <si>
    <t>АКИП-3421 (16М) + AWG4022-WB</t>
  </si>
  <si>
    <t>1826888</t>
  </si>
  <si>
    <t>АКИП-3409/1А</t>
  </si>
  <si>
    <t>34668</t>
  </si>
  <si>
    <t>00-0011815</t>
  </si>
  <si>
    <t>АКИП-3409/2А</t>
  </si>
  <si>
    <t>Генератор АКИП-3409/2А</t>
  </si>
  <si>
    <t>36450</t>
  </si>
  <si>
    <t>АКИП-3409/3А</t>
  </si>
  <si>
    <t>48600</t>
  </si>
  <si>
    <t>00-0011914</t>
  </si>
  <si>
    <t>SDG-RMK</t>
  </si>
  <si>
    <t>Опция SDG-RMK</t>
  </si>
  <si>
    <t>00-0012041</t>
  </si>
  <si>
    <t>АКИП-1375/1</t>
  </si>
  <si>
    <t>Нагрузка электронная АКИП-1375/1</t>
  </si>
  <si>
    <t>АКИП-1375/1Е</t>
  </si>
  <si>
    <t>52245</t>
  </si>
  <si>
    <t>00-0012043</t>
  </si>
  <si>
    <t>АКИП-1375/2</t>
  </si>
  <si>
    <t>Нагрузка электронная АКИП-1375/2</t>
  </si>
  <si>
    <t>118098</t>
  </si>
  <si>
    <t>00-0012044</t>
  </si>
  <si>
    <t>АКИП-1375/2Е</t>
  </si>
  <si>
    <t>Нагрузка электронная АКИП-1375/2Е</t>
  </si>
  <si>
    <t>90315</t>
  </si>
  <si>
    <t>00-0012186</t>
  </si>
  <si>
    <t>АКИП-1157/1</t>
  </si>
  <si>
    <t>Источник питания АКИП-1157/1</t>
  </si>
  <si>
    <t>283338</t>
  </si>
  <si>
    <t>АКИП-1157/2</t>
  </si>
  <si>
    <t>207360</t>
  </si>
  <si>
    <t>00-0012188</t>
  </si>
  <si>
    <t>АКИП-1157/3</t>
  </si>
  <si>
    <t>Источник питания АКИП-1157/3</t>
  </si>
  <si>
    <t>77274</t>
  </si>
  <si>
    <t>00-0012189</t>
  </si>
  <si>
    <t>АКИП-1157/4</t>
  </si>
  <si>
    <t>Источник питания АКИП-1157/4</t>
  </si>
  <si>
    <t>00-0012248</t>
  </si>
  <si>
    <t>опция 20</t>
  </si>
  <si>
    <t>опция 20 (для Ч3-85/4/5/6/7/8, АКИП-5103) 20 ГГц</t>
  </si>
  <si>
    <t>151875</t>
  </si>
  <si>
    <t>IT-E134</t>
  </si>
  <si>
    <t>9000</t>
  </si>
  <si>
    <t>00-0012288</t>
  </si>
  <si>
    <t>АКИП-3421А (2М)</t>
  </si>
  <si>
    <t>Генератор АКИП-3421А (2М)</t>
  </si>
  <si>
    <t>1088700</t>
  </si>
  <si>
    <t>00-0012289</t>
  </si>
  <si>
    <t>АКИП-3421А (64М)</t>
  </si>
  <si>
    <t>Генератор АКИП-3421А (64М)</t>
  </si>
  <si>
    <t>1255805</t>
  </si>
  <si>
    <t>00-0012290</t>
  </si>
  <si>
    <t>АКИП-3421А (128М)</t>
  </si>
  <si>
    <t>Генератор АКИП-3421А (128М)</t>
  </si>
  <si>
    <t>1486180</t>
  </si>
  <si>
    <t>00-0012273</t>
  </si>
  <si>
    <t>АКИП-5103</t>
  </si>
  <si>
    <t>Частотомер АКИП-5103</t>
  </si>
  <si>
    <t>230688</t>
  </si>
  <si>
    <t>АКИП-2404</t>
  </si>
  <si>
    <t>33291</t>
  </si>
  <si>
    <t>АКИП-2405</t>
  </si>
  <si>
    <t>00-0012110</t>
  </si>
  <si>
    <t>АКИП-6303</t>
  </si>
  <si>
    <t>Измеритель сопротивления АКИП-6303</t>
  </si>
  <si>
    <t>00-0012111</t>
  </si>
  <si>
    <t>АКИП-6304</t>
  </si>
  <si>
    <t>Измеритель сопротивления АКИП-6304</t>
  </si>
  <si>
    <t>82215</t>
  </si>
  <si>
    <t>00-0012112</t>
  </si>
  <si>
    <t>АКИП-6306</t>
  </si>
  <si>
    <t>Измеритель сопротивления АКИП-6306</t>
  </si>
  <si>
    <t>79137</t>
  </si>
  <si>
    <t>00-0012411</t>
  </si>
  <si>
    <t>АКИП-6305</t>
  </si>
  <si>
    <t>Измеритель сопротивления АКИП-6305</t>
  </si>
  <si>
    <t>АКИП-1158-300-400</t>
  </si>
  <si>
    <t>118908</t>
  </si>
  <si>
    <t>00-0012388</t>
  </si>
  <si>
    <t>АКИП-1158-300-850</t>
  </si>
  <si>
    <t>Источник питания АКИП-1158-300-850</t>
  </si>
  <si>
    <t>00-0012389</t>
  </si>
  <si>
    <t>АКИП-1158-600-400</t>
  </si>
  <si>
    <t>Источник питания АКИП-1158-600-400</t>
  </si>
  <si>
    <t>128790</t>
  </si>
  <si>
    <t>АКИП-1158-600-850</t>
  </si>
  <si>
    <t>168399</t>
  </si>
  <si>
    <t>00-0012436</t>
  </si>
  <si>
    <t>IT-E1205</t>
  </si>
  <si>
    <t>Опция IT-E1205 интерфейс GPIB для АКИП-1158</t>
  </si>
  <si>
    <t>20979</t>
  </si>
  <si>
    <t>00-0012437</t>
  </si>
  <si>
    <t>IT-E1206</t>
  </si>
  <si>
    <t>Опция IT-E1206 интерфейсы LAN и USB для АКИП-1158</t>
  </si>
  <si>
    <t>00-0012438</t>
  </si>
  <si>
    <t>IT-E1207</t>
  </si>
  <si>
    <t>Опция IT-E1207 интерфейсы RS-232 / CAN для АКИП-1158</t>
  </si>
  <si>
    <t>00-0012439</t>
  </si>
  <si>
    <t>IT-E1208</t>
  </si>
  <si>
    <t>Опция IT-E1208 интерфейсы RS-485 / аналоговый для АКИП-1158</t>
  </si>
  <si>
    <t>00-0012440</t>
  </si>
  <si>
    <t>IT-E1209</t>
  </si>
  <si>
    <t>Опция IT-E1209 интерфейс USB для АКИП-1158</t>
  </si>
  <si>
    <t>10530</t>
  </si>
  <si>
    <t>00-0012442</t>
  </si>
  <si>
    <t>IT-E154A</t>
  </si>
  <si>
    <t>Комплект IT-E154A для монтажа АКИП-1158</t>
  </si>
  <si>
    <t>00-0012443</t>
  </si>
  <si>
    <t>IT-E154B</t>
  </si>
  <si>
    <t>Комплект IT-E154B для монтажа АКИП-1158</t>
  </si>
  <si>
    <t>00-0012444</t>
  </si>
  <si>
    <t>IT-E154C</t>
  </si>
  <si>
    <t>Комплект IT-E154C для монтажа АКИП-1158</t>
  </si>
  <si>
    <t>00-0012575</t>
  </si>
  <si>
    <t>АКИП-2502</t>
  </si>
  <si>
    <t>Измеритель мощности АКИП-2502</t>
  </si>
  <si>
    <t>130572</t>
  </si>
  <si>
    <t>00-0012623</t>
  </si>
  <si>
    <t>Опция 9942</t>
  </si>
  <si>
    <t>Опция 9942 тестовая площадка для АКИП-2502</t>
  </si>
  <si>
    <t>00-0012624</t>
  </si>
  <si>
    <t>Опция 9943</t>
  </si>
  <si>
    <t>Опция 9943 тестовая площадка для АКИП-2502</t>
  </si>
  <si>
    <t>АКИП-4205/4</t>
  </si>
  <si>
    <t>366525</t>
  </si>
  <si>
    <t>00-0012689</t>
  </si>
  <si>
    <t>SSA-RMK</t>
  </si>
  <si>
    <t>Опция SSA-RMK</t>
  </si>
  <si>
    <t>00-0012690</t>
  </si>
  <si>
    <t>BAG-S2</t>
  </si>
  <si>
    <t>Сумка BAG-S2</t>
  </si>
  <si>
    <t>00-0012691</t>
  </si>
  <si>
    <t>BAG-S1</t>
  </si>
  <si>
    <t>Сумка BAG-S1</t>
  </si>
  <si>
    <t>7047</t>
  </si>
  <si>
    <t>00-0012695</t>
  </si>
  <si>
    <t>AКИП-NN-1,0</t>
  </si>
  <si>
    <t>соединительный кабель AКИП-NN-1,0</t>
  </si>
  <si>
    <t>1113</t>
  </si>
  <si>
    <t>00-0012662</t>
  </si>
  <si>
    <t>SY-6000A</t>
  </si>
  <si>
    <t>Петля токовая SY-6000A</t>
  </si>
  <si>
    <t>00-0012663</t>
  </si>
  <si>
    <t>CTC1535</t>
  </si>
  <si>
    <t>Клещи токовые CTC1535</t>
  </si>
  <si>
    <t>00-0012734</t>
  </si>
  <si>
    <t>PY-3000A</t>
  </si>
  <si>
    <t>Петля токовая PY-3000A</t>
  </si>
  <si>
    <t>00-0012735</t>
  </si>
  <si>
    <t>PY-5000A</t>
  </si>
  <si>
    <t>Петля токовая PY-5000A</t>
  </si>
  <si>
    <t>00-0012736</t>
  </si>
  <si>
    <t>SY-1500A</t>
  </si>
  <si>
    <t>Петля токовая SY-1500A</t>
  </si>
  <si>
    <t>6855</t>
  </si>
  <si>
    <t>00-0012737</t>
  </si>
  <si>
    <t>CTC0130</t>
  </si>
  <si>
    <t>Клещи токовые CTC0130</t>
  </si>
  <si>
    <t>10368</t>
  </si>
  <si>
    <t>00-0012738</t>
  </si>
  <si>
    <t>CTC0080</t>
  </si>
  <si>
    <t>Клещи токовые CTC0080</t>
  </si>
  <si>
    <t>9234</t>
  </si>
  <si>
    <t>00-0012621</t>
  </si>
  <si>
    <t>Опция 100 (АКИП-3208)</t>
  </si>
  <si>
    <t>Опция 100 ОСХО (АКИП-3208)</t>
  </si>
  <si>
    <t>26706</t>
  </si>
  <si>
    <t>00-0012622</t>
  </si>
  <si>
    <t>Опция 101 (АКИП-3208)</t>
  </si>
  <si>
    <t>Опция 101 ОСХО (АКИП-3208)</t>
  </si>
  <si>
    <t>27765</t>
  </si>
  <si>
    <t>00-0012277</t>
  </si>
  <si>
    <t>Опция 2А 6,5ГГц (для Ч3-85/4/5/6/7/8, АКИП-5103)</t>
  </si>
  <si>
    <t>31023</t>
  </si>
  <si>
    <t>00-0012844</t>
  </si>
  <si>
    <t>АКИП-3423</t>
  </si>
  <si>
    <t>Генератор сигналов АКИП-3423</t>
  </si>
  <si>
    <t>112914</t>
  </si>
  <si>
    <t>00-0012845</t>
  </si>
  <si>
    <t>АКИП-3423/1</t>
  </si>
  <si>
    <t>Генератор сигналов АКИП-3423/1</t>
  </si>
  <si>
    <t>180792</t>
  </si>
  <si>
    <t>00-0012846</t>
  </si>
  <si>
    <t>АКИП-3423/2</t>
  </si>
  <si>
    <t>Генератор АКИП-3423/2</t>
  </si>
  <si>
    <t>00-0012847</t>
  </si>
  <si>
    <t>АКИП-3423/3</t>
  </si>
  <si>
    <t>Генератор АКИП-3423/3</t>
  </si>
  <si>
    <t>212058</t>
  </si>
  <si>
    <t>АКИП-3423/4</t>
  </si>
  <si>
    <t>143451</t>
  </si>
  <si>
    <t>АКИП-3423/5</t>
  </si>
  <si>
    <t>АКИП-5104/2</t>
  </si>
  <si>
    <t>АКИП-5105/2</t>
  </si>
  <si>
    <t>104895</t>
  </si>
  <si>
    <t>АКИП-5105/6</t>
  </si>
  <si>
    <t>248022</t>
  </si>
  <si>
    <t>АКИП-5106/2</t>
  </si>
  <si>
    <t>424845</t>
  </si>
  <si>
    <t>АКИП-5107/2</t>
  </si>
  <si>
    <t>285768</t>
  </si>
  <si>
    <t>00-0012904</t>
  </si>
  <si>
    <t>АКИП-5104/1</t>
  </si>
  <si>
    <t>Частотомер АКИП-5104/1</t>
  </si>
  <si>
    <t>00-0012905</t>
  </si>
  <si>
    <t>АКИП-5105/1</t>
  </si>
  <si>
    <t>Частотомер АКИП-5105/1</t>
  </si>
  <si>
    <t>00-0012906</t>
  </si>
  <si>
    <t>АКИП-5105/3</t>
  </si>
  <si>
    <t>Частотомер АКИП-5105/3</t>
  </si>
  <si>
    <t>117045</t>
  </si>
  <si>
    <t>00-0012907</t>
  </si>
  <si>
    <t>АКИП-5105/4</t>
  </si>
  <si>
    <t>Частотомер АКИП-5105/4</t>
  </si>
  <si>
    <t>123201</t>
  </si>
  <si>
    <t>00-0012908</t>
  </si>
  <si>
    <t>АКИП-5105/5</t>
  </si>
  <si>
    <t>Частотомер АКИП-5105/5</t>
  </si>
  <si>
    <t>187920</t>
  </si>
  <si>
    <t>00-0012909</t>
  </si>
  <si>
    <t>АКИП-5106/1</t>
  </si>
  <si>
    <t>Частотомер АКИП-5106/1</t>
  </si>
  <si>
    <t>317520</t>
  </si>
  <si>
    <t>00-0012910</t>
  </si>
  <si>
    <t>АКИП-5107/1</t>
  </si>
  <si>
    <t>Частотомер АКИП-5107/1</t>
  </si>
  <si>
    <t>243567</t>
  </si>
  <si>
    <t>00-0012911</t>
  </si>
  <si>
    <t>АКИП-5107/3</t>
  </si>
  <si>
    <t>Частотомер АКИП-5107/3</t>
  </si>
  <si>
    <t>323190</t>
  </si>
  <si>
    <t>00-0012912</t>
  </si>
  <si>
    <t>АКИП-5107/4</t>
  </si>
  <si>
    <t>Частотомер АКИП-5107/4</t>
  </si>
  <si>
    <t>373329</t>
  </si>
  <si>
    <t>00-0013034</t>
  </si>
  <si>
    <t>АКИП-7502/5</t>
  </si>
  <si>
    <t>Магазин сопротивлений АКИП-7502/5</t>
  </si>
  <si>
    <t>320760</t>
  </si>
  <si>
    <t>00-0012279</t>
  </si>
  <si>
    <t>Опция 4А (16 ГГц)</t>
  </si>
  <si>
    <t>Опция 4А 16ГГц (для Ч3-85/4/5/6/7/8, АКИП-5103)</t>
  </si>
  <si>
    <t>113724</t>
  </si>
  <si>
    <t>00-0013266</t>
  </si>
  <si>
    <t>АКИП-5104/3</t>
  </si>
  <si>
    <t>Частотомер АКИП-5104/3</t>
  </si>
  <si>
    <t>109350</t>
  </si>
  <si>
    <t>00-0013267</t>
  </si>
  <si>
    <t>АКИП-5108/1</t>
  </si>
  <si>
    <t>Частотомер АКИП-5108/1</t>
  </si>
  <si>
    <t>00-0013268</t>
  </si>
  <si>
    <t>АКИП-5108/2</t>
  </si>
  <si>
    <t>Частотомер АКИП-5108/2</t>
  </si>
  <si>
    <t>00-0013269</t>
  </si>
  <si>
    <t>АКИП-5108/3</t>
  </si>
  <si>
    <t>Частотомер АКИП-5108/3</t>
  </si>
  <si>
    <t>00-0013270</t>
  </si>
  <si>
    <t>АКИП-5108/4</t>
  </si>
  <si>
    <t>Частотомер АКИП-5108/4</t>
  </si>
  <si>
    <t>00-0013337</t>
  </si>
  <si>
    <t>АКИП-7516/1</t>
  </si>
  <si>
    <t>Мера сопротивления АКИП-7516/1</t>
  </si>
  <si>
    <t>986685</t>
  </si>
  <si>
    <t>00-0013338</t>
  </si>
  <si>
    <t>АКИП-7516/2</t>
  </si>
  <si>
    <t>Мера сопротивления АКИП-7516/2</t>
  </si>
  <si>
    <t>584430</t>
  </si>
  <si>
    <t>00-0013339</t>
  </si>
  <si>
    <t>АКИП-7516/3</t>
  </si>
  <si>
    <t>Мера сопротивления АКИП-7516/3</t>
  </si>
  <si>
    <t>734055</t>
  </si>
  <si>
    <t>00-0013340</t>
  </si>
  <si>
    <t>АКИП-7516/4</t>
  </si>
  <si>
    <t>Мера сопротивления АКИП-7516/4</t>
  </si>
  <si>
    <t>773535</t>
  </si>
  <si>
    <t>00-0013341</t>
  </si>
  <si>
    <t>АКИП-7516/5</t>
  </si>
  <si>
    <t>Мера сопротивления АКИП-7516/5</t>
  </si>
  <si>
    <t>1039395</t>
  </si>
  <si>
    <t>00-0013342</t>
  </si>
  <si>
    <t>АКИП-7517/1</t>
  </si>
  <si>
    <t>Мера сопротивления АКИП-7517/1</t>
  </si>
  <si>
    <t>97965</t>
  </si>
  <si>
    <t>00-0013343</t>
  </si>
  <si>
    <t>АКИП-7517/2</t>
  </si>
  <si>
    <t>Мера сопротивления АКИП-7517/2</t>
  </si>
  <si>
    <t>86415</t>
  </si>
  <si>
    <t>00-0013344</t>
  </si>
  <si>
    <t>АКИП-7517/3</t>
  </si>
  <si>
    <t>Мера сопротивления АКИП-7517/3</t>
  </si>
  <si>
    <t>00-0013345</t>
  </si>
  <si>
    <t>АКИП-7517/4</t>
  </si>
  <si>
    <t>Мера сопротивления АКИП-7517/4</t>
  </si>
  <si>
    <t>92190</t>
  </si>
  <si>
    <t>00-0013346</t>
  </si>
  <si>
    <t>АКИП-7517/5</t>
  </si>
  <si>
    <t>Мера сопротивления АКИП-7517/5</t>
  </si>
  <si>
    <t>135555</t>
  </si>
  <si>
    <t>00-0013347</t>
  </si>
  <si>
    <t>АКИП-7517/6</t>
  </si>
  <si>
    <t>Мера сопротивления АКИП-7517/6</t>
  </si>
  <si>
    <t>208110</t>
  </si>
  <si>
    <t>00-0013348</t>
  </si>
  <si>
    <t>АКИП-7518/1</t>
  </si>
  <si>
    <t>Мера сопротивления АКИП-7518/1</t>
  </si>
  <si>
    <t>42840</t>
  </si>
  <si>
    <t>00-0013349</t>
  </si>
  <si>
    <t>АКИП-7518/2</t>
  </si>
  <si>
    <t>Мера сопротивления АКИП-7518/2</t>
  </si>
  <si>
    <t>00-0013350</t>
  </si>
  <si>
    <t>АКИП-7518/3</t>
  </si>
  <si>
    <t>Мера сопротивления АКИП-7518/3</t>
  </si>
  <si>
    <t>00-0013351</t>
  </si>
  <si>
    <t>АКИП-7518/4</t>
  </si>
  <si>
    <t>Мера сопротивления АКИП-7518/4</t>
  </si>
  <si>
    <t>48615</t>
  </si>
  <si>
    <t>00-0013352</t>
  </si>
  <si>
    <t>АКИП-7518/5</t>
  </si>
  <si>
    <t>Мера сопротивления АКИП-7518/5</t>
  </si>
  <si>
    <t>00-0013353</t>
  </si>
  <si>
    <t>АКИП-7518/6</t>
  </si>
  <si>
    <t>Мера сопротивления АКИП-7518/6</t>
  </si>
  <si>
    <t>52920</t>
  </si>
  <si>
    <t>00-0013354</t>
  </si>
  <si>
    <t>АКИП-7518/7</t>
  </si>
  <si>
    <t>Мера сопротивления АКИП-7518/7</t>
  </si>
  <si>
    <t>56805</t>
  </si>
  <si>
    <t>00-0013355</t>
  </si>
  <si>
    <t>АКИП-7518/8</t>
  </si>
  <si>
    <t>Мера сопротивления АКИП-7518/8</t>
  </si>
  <si>
    <t>00-0013356</t>
  </si>
  <si>
    <t>АКИП-7518/9</t>
  </si>
  <si>
    <t>Мера сопротивления АКИП-7518/9</t>
  </si>
  <si>
    <t>00-0013357</t>
  </si>
  <si>
    <t>АКИП-7518/10</t>
  </si>
  <si>
    <t>Мера сопротивления АКИП-7518/10</t>
  </si>
  <si>
    <t>00-0013366</t>
  </si>
  <si>
    <t>АКИП-7516/6</t>
  </si>
  <si>
    <t>Мера сопротивления АКИП-7516/6</t>
  </si>
  <si>
    <t>430395</t>
  </si>
  <si>
    <t>00-0012379</t>
  </si>
  <si>
    <t>АКИП-1158-20-400</t>
  </si>
  <si>
    <t>Источник питания АКИП-1158-20-400</t>
  </si>
  <si>
    <t>00-0012380</t>
  </si>
  <si>
    <t>АКИП-1158-20-850</t>
  </si>
  <si>
    <t>Источник питания АКИП-1158-20-850</t>
  </si>
  <si>
    <t>00-0012381</t>
  </si>
  <si>
    <t>АКИП-1158-30-400</t>
  </si>
  <si>
    <t>Источник питания АКИП-1158-30-400</t>
  </si>
  <si>
    <t>00-0012382</t>
  </si>
  <si>
    <t>АКИП-1158-30-850</t>
  </si>
  <si>
    <t>Источник питания АКИП-1158-30-850</t>
  </si>
  <si>
    <t>00-0012383</t>
  </si>
  <si>
    <t>АКИП-1158-80-400</t>
  </si>
  <si>
    <t>Источник питания АКИП-1158-80-400</t>
  </si>
  <si>
    <t>00-0012384</t>
  </si>
  <si>
    <t>АКИП-1158-80-850</t>
  </si>
  <si>
    <t>Источник питания АКИП-1158-80-850</t>
  </si>
  <si>
    <t>00-0012385</t>
  </si>
  <si>
    <t>АКИП-1158-150-400</t>
  </si>
  <si>
    <t>Источник питания АКИП-1158-150-400</t>
  </si>
  <si>
    <t>00-0012386</t>
  </si>
  <si>
    <t>АКИП-1158-150-850</t>
  </si>
  <si>
    <t>Источник питания АКИП-1158-150-850</t>
  </si>
  <si>
    <t>00-0013408</t>
  </si>
  <si>
    <t>F603FE</t>
  </si>
  <si>
    <t>Набор калибровочный F603FE</t>
  </si>
  <si>
    <t>50058</t>
  </si>
  <si>
    <t>00-0013401</t>
  </si>
  <si>
    <t>АКИП-4205/5</t>
  </si>
  <si>
    <t>Анализатор спектра АКИП-4205/5</t>
  </si>
  <si>
    <t>842076</t>
  </si>
  <si>
    <t>00-0013667</t>
  </si>
  <si>
    <t>АКИП-76804E</t>
  </si>
  <si>
    <t>Осциллограф АКИП-76804E</t>
  </si>
  <si>
    <t>1111740</t>
  </si>
  <si>
    <t>00-0013668</t>
  </si>
  <si>
    <t>АКИП-76824E</t>
  </si>
  <si>
    <t>Осциллограф АКИП-76824E</t>
  </si>
  <si>
    <t>1389885</t>
  </si>
  <si>
    <t>00-0013669</t>
  </si>
  <si>
    <t>TA369</t>
  </si>
  <si>
    <t>Модуль MSO TA369</t>
  </si>
  <si>
    <t>69405</t>
  </si>
  <si>
    <t>00-0013402</t>
  </si>
  <si>
    <t>АКИП-4212/1</t>
  </si>
  <si>
    <t>Анализатор спектра АКИП-4212/1</t>
  </si>
  <si>
    <t>00-0013403</t>
  </si>
  <si>
    <t>АКИП-4212/2</t>
  </si>
  <si>
    <t>Анализатор спектра АКИП-4212/2</t>
  </si>
  <si>
    <t>00-0013404</t>
  </si>
  <si>
    <t>АКИП-4212/3</t>
  </si>
  <si>
    <t>Анализатор спектра АКИП-4212/3</t>
  </si>
  <si>
    <t>720414</t>
  </si>
  <si>
    <t>00-0013405</t>
  </si>
  <si>
    <t>АКИП-4213/1</t>
  </si>
  <si>
    <t>Анализатор спектра АКИП-4213/1</t>
  </si>
  <si>
    <t>829440</t>
  </si>
  <si>
    <t>00-0013406</t>
  </si>
  <si>
    <t>АКИП-4213/2</t>
  </si>
  <si>
    <t>Анализатор спектра АКИП-4213/2</t>
  </si>
  <si>
    <t>1008693</t>
  </si>
  <si>
    <t>00-0013691</t>
  </si>
  <si>
    <t>АКИП-9312</t>
  </si>
  <si>
    <t>Пирометр АКИП-9312</t>
  </si>
  <si>
    <t>4145</t>
  </si>
  <si>
    <t>00-0013692</t>
  </si>
  <si>
    <t>АКИП-4129</t>
  </si>
  <si>
    <t>Осциллограф АКИП-4129</t>
  </si>
  <si>
    <t>99549</t>
  </si>
  <si>
    <t>00-0013693</t>
  </si>
  <si>
    <t>АКИП-4129 + Опция 350</t>
  </si>
  <si>
    <t>Осциллограф АКИП-4129 + Опция 350</t>
  </si>
  <si>
    <t>194319</t>
  </si>
  <si>
    <t>00-0013694</t>
  </si>
  <si>
    <t>АКИП-4129А</t>
  </si>
  <si>
    <t>Осциллограф АКИП-4129А</t>
  </si>
  <si>
    <t>132678</t>
  </si>
  <si>
    <t>00-0013695</t>
  </si>
  <si>
    <t>АКИП-4129А + Опция 200А</t>
  </si>
  <si>
    <t>Осциллограф АКИП-4129А + Опция 200А</t>
  </si>
  <si>
    <t>210276</t>
  </si>
  <si>
    <t>00-0013696</t>
  </si>
  <si>
    <t>АКИП-4129А + Опция 350А</t>
  </si>
  <si>
    <t>Осциллограф АКИП-4129А + Опция 350А</t>
  </si>
  <si>
    <t>287712</t>
  </si>
  <si>
    <t>00-0013697</t>
  </si>
  <si>
    <t>АКИП-4129А + Опция 500А</t>
  </si>
  <si>
    <t>Осциллограф АКИП-4129А + Опция 500А</t>
  </si>
  <si>
    <t>443718</t>
  </si>
  <si>
    <t>00-0013698</t>
  </si>
  <si>
    <t>Опция 350</t>
  </si>
  <si>
    <t>Опция 350 - расширение полосы пропускания до 350 МГц на 2 каналах</t>
  </si>
  <si>
    <t>94851</t>
  </si>
  <si>
    <t>00-0013699</t>
  </si>
  <si>
    <t>Опция 200А</t>
  </si>
  <si>
    <t>Опция 200А - расширение полосы пропускания до 200 МГц на 4 каналах</t>
  </si>
  <si>
    <t>133650</t>
  </si>
  <si>
    <t>00-0013700</t>
  </si>
  <si>
    <t>Опция 350А</t>
  </si>
  <si>
    <t>Опция 350А - расширение полосы пропускания до 350 МГц на 4 каналах</t>
  </si>
  <si>
    <t>00-0013701</t>
  </si>
  <si>
    <t>Опция 500А</t>
  </si>
  <si>
    <t>Опция 500А - расширение полосы пропускания до 500 МГц на 2 каналах</t>
  </si>
  <si>
    <t>00-0013702</t>
  </si>
  <si>
    <t>SDS2000XP-FG</t>
  </si>
  <si>
    <t>Опция SDS2000XP-FG</t>
  </si>
  <si>
    <t>21060</t>
  </si>
  <si>
    <t>00-0013703</t>
  </si>
  <si>
    <t>SDS2000XP-16LA</t>
  </si>
  <si>
    <t>Опция SDS2000XP-16LA</t>
  </si>
  <si>
    <t>00-0013704</t>
  </si>
  <si>
    <t>SDS2000XP-PA</t>
  </si>
  <si>
    <t>Опция SDS2000XP-PA</t>
  </si>
  <si>
    <t>00-0013705</t>
  </si>
  <si>
    <t>SDS2000XP-FlexRay</t>
  </si>
  <si>
    <t>Опция SDS2000XP-FlexRay</t>
  </si>
  <si>
    <t>00-0013706</t>
  </si>
  <si>
    <t>SDS2000XP-1553B</t>
  </si>
  <si>
    <t>Опция SDS2000XP-1553B</t>
  </si>
  <si>
    <t>00-0013707</t>
  </si>
  <si>
    <t>SDS2000XP-CANFD</t>
  </si>
  <si>
    <t>Опция SDS2000XP-CANFD</t>
  </si>
  <si>
    <t>00-0013708</t>
  </si>
  <si>
    <t>SDS2000XP-I2S</t>
  </si>
  <si>
    <t>Опция SDS2000XP-I2S</t>
  </si>
  <si>
    <t>00-0013729</t>
  </si>
  <si>
    <t>SSA3000XR-AMK</t>
  </si>
  <si>
    <t>Опция SSA3000XR-AMK</t>
  </si>
  <si>
    <t>00-0013730</t>
  </si>
  <si>
    <t>SSA3000XR-EMI</t>
  </si>
  <si>
    <t>Опция SSA3000XR-EMI</t>
  </si>
  <si>
    <t>70632</t>
  </si>
  <si>
    <t>00-0013731</t>
  </si>
  <si>
    <t>SSA3000XR-AMA</t>
  </si>
  <si>
    <t>Опция SSA3000XR-AMA</t>
  </si>
  <si>
    <t>40338</t>
  </si>
  <si>
    <t>00-0013732</t>
  </si>
  <si>
    <t>SSA3000XR-WDMA</t>
  </si>
  <si>
    <t>Опция SSA3000XR-WDMA</t>
  </si>
  <si>
    <t>85779</t>
  </si>
  <si>
    <t>00-0013733</t>
  </si>
  <si>
    <t>SSA3000XR-Refl</t>
  </si>
  <si>
    <t>Опция SSA3000XR-Refl</t>
  </si>
  <si>
    <t>00-0013734</t>
  </si>
  <si>
    <t>RBSSA3XR25</t>
  </si>
  <si>
    <t>Опция RBSSA3XR25</t>
  </si>
  <si>
    <t>00-0013735</t>
  </si>
  <si>
    <t>SSA3000XR-RT40</t>
  </si>
  <si>
    <t>Опция SSA3000XR-RT40</t>
  </si>
  <si>
    <t>00-0013411</t>
  </si>
  <si>
    <t>SSA3000XP-EMI</t>
  </si>
  <si>
    <t>Опция SSA3000XP-EMI</t>
  </si>
  <si>
    <t>00-0013412</t>
  </si>
  <si>
    <t>SSA3000XP-AMK</t>
  </si>
  <si>
    <t>Опция SSA3000XP-AMK</t>
  </si>
  <si>
    <t>00-0013413</t>
  </si>
  <si>
    <t>SSA3000XP-Refl</t>
  </si>
  <si>
    <t>Опция SSA3000XP-Refl</t>
  </si>
  <si>
    <t>00-0013415</t>
  </si>
  <si>
    <t>SSA3000XP-DMA</t>
  </si>
  <si>
    <t>Опция SSA3000XP-DMA</t>
  </si>
  <si>
    <t>00-0013416</t>
  </si>
  <si>
    <t>SSA3000XP-AMA</t>
  </si>
  <si>
    <t>Опция SSA3000XP-AMA</t>
  </si>
  <si>
    <t>00-0013746</t>
  </si>
  <si>
    <t>АКИП-4133/1А</t>
  </si>
  <si>
    <t>Осциллограф АКИП-4133/1А</t>
  </si>
  <si>
    <t>844265</t>
  </si>
  <si>
    <t>00-0013747</t>
  </si>
  <si>
    <t>АКИП-4133/2А</t>
  </si>
  <si>
    <t>Осциллограф АКИП-4133/2А</t>
  </si>
  <si>
    <t>1169450</t>
  </si>
  <si>
    <t>00-0013748</t>
  </si>
  <si>
    <t>АКИП-4133/3А</t>
  </si>
  <si>
    <t>Осциллограф АКИП-4133/3А</t>
  </si>
  <si>
    <t>00-0013749</t>
  </si>
  <si>
    <t>АКИП-4133/4А</t>
  </si>
  <si>
    <t>Осциллограф АКИП-4133/4А</t>
  </si>
  <si>
    <t>1559710</t>
  </si>
  <si>
    <t>0014731</t>
  </si>
  <si>
    <t>Б5.120/0.75</t>
  </si>
  <si>
    <t>Источник питания Б5.120/0.75</t>
  </si>
  <si>
    <t>14571</t>
  </si>
  <si>
    <t>00-0012278</t>
  </si>
  <si>
    <t>Опция 3А (12,4 ГГц)</t>
  </si>
  <si>
    <t>Опция 3А 12,4 ГГц (для Ч3-85/4/5/6/7/8, АКИП-5103)</t>
  </si>
  <si>
    <t>00-0004650</t>
  </si>
  <si>
    <t>ЗУ АКИП-4102</t>
  </si>
  <si>
    <t>Зарядное устройство для АКИП-4102</t>
  </si>
  <si>
    <t>950</t>
  </si>
  <si>
    <t>00-0013762</t>
  </si>
  <si>
    <t>АКИП-1401/1</t>
  </si>
  <si>
    <t>Источник питания АКИП-1401/1</t>
  </si>
  <si>
    <t>186219</t>
  </si>
  <si>
    <t>00-0013763</t>
  </si>
  <si>
    <t>АКИП-1401/2</t>
  </si>
  <si>
    <t>Источник питания АКИП-1401/2</t>
  </si>
  <si>
    <t>00-0013764</t>
  </si>
  <si>
    <t>АКИП-1402</t>
  </si>
  <si>
    <t>Источник питания АКИП-1402</t>
  </si>
  <si>
    <t>237735</t>
  </si>
  <si>
    <t>00-0013765</t>
  </si>
  <si>
    <t>АКИП-1403/1</t>
  </si>
  <si>
    <t>Источник питания АКИП-1403/1</t>
  </si>
  <si>
    <t>265437</t>
  </si>
  <si>
    <t>00-0013766</t>
  </si>
  <si>
    <t>АКИП-1403/2</t>
  </si>
  <si>
    <t>Источник питания АКИП-1403/2</t>
  </si>
  <si>
    <t>227853</t>
  </si>
  <si>
    <t>00-0013767</t>
  </si>
  <si>
    <t>АКИП-1403/3</t>
  </si>
  <si>
    <t>Источник питания АКИП-1403/3</t>
  </si>
  <si>
    <t>00-0013952</t>
  </si>
  <si>
    <t>АКИП-3209</t>
  </si>
  <si>
    <t>Генератор сигналов высокочастотный АКИП-3209</t>
  </si>
  <si>
    <t>558819</t>
  </si>
  <si>
    <t>00-0013953</t>
  </si>
  <si>
    <t>АКИП-3209-BW60</t>
  </si>
  <si>
    <t>Генератор сигналов высокочастотный АКИП-3209-BW60</t>
  </si>
  <si>
    <t>766584</t>
  </si>
  <si>
    <t>00-0013954</t>
  </si>
  <si>
    <t>АКИП-3210</t>
  </si>
  <si>
    <t>Генератор сигналов высокочастотный АКИП-3210</t>
  </si>
  <si>
    <t>949401</t>
  </si>
  <si>
    <t>00-0013955</t>
  </si>
  <si>
    <t>АКИП-3210-BW60</t>
  </si>
  <si>
    <t>Генератор сигналов высокочастотный АКИП-3210-BW60</t>
  </si>
  <si>
    <t>1160082</t>
  </si>
  <si>
    <t>00-0013958</t>
  </si>
  <si>
    <t>Опция SSG5000XV-B150</t>
  </si>
  <si>
    <t>435942</t>
  </si>
  <si>
    <t>00-0013964</t>
  </si>
  <si>
    <t>АКИП-76403E</t>
  </si>
  <si>
    <t>Осциллограф АКИП-76403E</t>
  </si>
  <si>
    <t>00-0013965</t>
  </si>
  <si>
    <t>АКИП-76404E</t>
  </si>
  <si>
    <t>Осциллограф АКИП-76404E</t>
  </si>
  <si>
    <t>00-0013966</t>
  </si>
  <si>
    <t>АКИП-76424E</t>
  </si>
  <si>
    <t>Осциллограф АКИП-76424E</t>
  </si>
  <si>
    <t>851655</t>
  </si>
  <si>
    <t>00-0014115</t>
  </si>
  <si>
    <t>P070003-00</t>
  </si>
  <si>
    <t>Адаптер сетевого питания P070003-00</t>
  </si>
  <si>
    <t>3793</t>
  </si>
  <si>
    <t>00-0013949</t>
  </si>
  <si>
    <t>АКИП-6602 Ex-Demo</t>
  </si>
  <si>
    <t>Анализатор цепей АКИП-6602 Ex-Demo</t>
  </si>
  <si>
    <t>459165</t>
  </si>
  <si>
    <t>00-0014896</t>
  </si>
  <si>
    <t>АКИП-6603</t>
  </si>
  <si>
    <t>Анализатор цепей АКИП-6603</t>
  </si>
  <si>
    <t>805770</t>
  </si>
  <si>
    <t>0018512</t>
  </si>
  <si>
    <t>TL-06</t>
  </si>
  <si>
    <t>Измерительный щуп TL-06</t>
  </si>
  <si>
    <t>1582</t>
  </si>
  <si>
    <t>00-0015129</t>
  </si>
  <si>
    <t>SAG1021I</t>
  </si>
  <si>
    <t>Опция SAG1021I</t>
  </si>
  <si>
    <t>00-0015144</t>
  </si>
  <si>
    <t>АКИП-6303-12</t>
  </si>
  <si>
    <t>Измеритель сопротивления АКИП-6303 с опцией 12-канального сканера</t>
  </si>
  <si>
    <t>167427</t>
  </si>
  <si>
    <t>00-0015145</t>
  </si>
  <si>
    <t>АКИП-6303-24</t>
  </si>
  <si>
    <t>Измеритель сопротивления АКИП-6303 с опцией 24-канального сканера</t>
  </si>
  <si>
    <t>213111</t>
  </si>
  <si>
    <t>00-0015156</t>
  </si>
  <si>
    <t>АКИП-6304-12</t>
  </si>
  <si>
    <t>Измеритель сопротивления АКИП-6304 с опцией 12-канального сканера</t>
  </si>
  <si>
    <t>143127</t>
  </si>
  <si>
    <t>00-0015157</t>
  </si>
  <si>
    <t>АКИП-6304-24</t>
  </si>
  <si>
    <t>Измеритель сопротивления АКИП-6304 с опцией 24-канального сканера</t>
  </si>
  <si>
    <t>188811</t>
  </si>
  <si>
    <t>20 раб. дней</t>
  </si>
  <si>
    <t xml:space="preserve">DSX-602 INT </t>
  </si>
  <si>
    <t>500 MHZ CABLEANALYZER V2, W/WIFI</t>
  </si>
  <si>
    <t xml:space="preserve">DSX-602-PRO INT </t>
  </si>
  <si>
    <t>500 MHZ CABLEANALYZER PRO V2, W/WIFI</t>
  </si>
  <si>
    <t xml:space="preserve">По запросу </t>
  </si>
  <si>
    <t xml:space="preserve">позапросу </t>
  </si>
  <si>
    <t>поверяет только УНИИМ в Екатеринбурге</t>
  </si>
  <si>
    <t xml:space="preserve">Распродажа остатков ( Снят с производства) </t>
  </si>
  <si>
    <t>FLUKE 726</t>
  </si>
  <si>
    <t>Замена дешевле 4235478</t>
  </si>
  <si>
    <t>4913778</t>
  </si>
  <si>
    <t>DSX-USB-CBL</t>
  </si>
  <si>
    <t>4971056</t>
  </si>
  <si>
    <t>DSX-PLA004</t>
  </si>
  <si>
    <t>DSX Cat 6A/Class EA Permanent Link Adapter</t>
  </si>
  <si>
    <t>4913769</t>
  </si>
  <si>
    <t>DSX-PLA004-RKIT</t>
  </si>
  <si>
    <t>Cat 6A/Class EA PL Adapter – Plug Replacement Part (set of 2)</t>
  </si>
  <si>
    <t>4556258</t>
  </si>
  <si>
    <t>DSX-CHA003</t>
  </si>
  <si>
    <t>DSX Coaxial Adapter</t>
  </si>
  <si>
    <t>4502786</t>
  </si>
  <si>
    <t>DSX-CHA021S</t>
  </si>
  <si>
    <t>Set of DSX Industrial Ethernet M12 4-Position Channel Adapters</t>
  </si>
  <si>
    <t>4752872</t>
  </si>
  <si>
    <t>VERSIV-ADP-WIFI</t>
  </si>
  <si>
    <t>WiFi adapter for Versiv mainframe</t>
  </si>
  <si>
    <t>5011591</t>
  </si>
  <si>
    <t>QC-MPO-12/24-1P</t>
  </si>
  <si>
    <t>Quick Clean Cleaner MPO 12/24 Fiber, Single Pack</t>
  </si>
  <si>
    <t>5011600</t>
  </si>
  <si>
    <t>QC-MPO-12/24-5P</t>
  </si>
  <si>
    <t>Quick Clean Cleaner MPO 12/24 Fiber, 5 Pack</t>
  </si>
  <si>
    <t>5011617</t>
  </si>
  <si>
    <t>QC-MPO-16/32-1P</t>
  </si>
  <si>
    <t>Quick Clean Cleaner MPO 16/32 Fiber, Single Pack</t>
  </si>
  <si>
    <t>5011621</t>
  </si>
  <si>
    <t>QC-MPO-16/32-5P</t>
  </si>
  <si>
    <t>Quick Clean Cleaner MPO 16/32 Fiber, 5 Pack</t>
  </si>
  <si>
    <t>10 раб. дней</t>
  </si>
  <si>
    <t>6-10 нед.</t>
  </si>
  <si>
    <t>EP2083A, VOLTAGE PROBE 600 V</t>
  </si>
  <si>
    <t>TPS ДАТЧИК НАПРЯЖЕНИЯ 600 В,EP2083A</t>
  </si>
  <si>
    <t>T6-1000PRO WITH ALLIGATOR CLIP AND H-T6 HOLSTER</t>
  </si>
  <si>
    <t>T6-1000PRO/EU,T6-1000PRO ЭЛЕКТРИЧЕСКИЙ ТЕСТЕР С ЗАЖИМОМ ТИПА КРОКОДИЛ И МЯГКИМ ЧЕХЛОМ H-T</t>
  </si>
  <si>
    <t>FLK-II910</t>
  </si>
  <si>
    <t>FLK-II910, ЗВУКОВОЙ ПРОМЫШЛЕННЫЙ ТЕПЛОВИЗОР</t>
  </si>
  <si>
    <t>FLUKE-724/APAC/EMEA</t>
  </si>
  <si>
    <t>FLUKE-724/APAC/EMEA, PRECISION MULTIFUNCTION CALIBRATOR, APAC &amp; EMEA</t>
  </si>
  <si>
    <t xml:space="preserve">                     -    </t>
  </si>
  <si>
    <t>Акция до 01.04.2021г.</t>
  </si>
  <si>
    <t>FLK-107/I400E ERTA</t>
  </si>
  <si>
    <t>FLK-107/I400E ERTA,FLUKE 107 DMM CLAMP ACC KIT ERT</t>
  </si>
  <si>
    <t>FLK-106/I400E ERTA</t>
  </si>
  <si>
    <t>FLK-106/I400E ERTA,FLUKE 106 DMM CLAMP ACC KIT ERT</t>
  </si>
  <si>
    <t xml:space="preserve">Акционный комплект </t>
  </si>
  <si>
    <t xml:space="preserve">Уточнять </t>
  </si>
  <si>
    <t>УНИИМ Екатеринбург</t>
  </si>
  <si>
    <t>снята с прозводства, замена на DT-9880M</t>
  </si>
  <si>
    <t>поверка через Баландина</t>
  </si>
  <si>
    <t>TH-10 + поверка</t>
  </si>
  <si>
    <t>TH-14 + поверка</t>
  </si>
  <si>
    <t>TH-20 + поверка</t>
  </si>
  <si>
    <t>CT-11 + поверка</t>
  </si>
  <si>
    <t>0560 0400</t>
  </si>
  <si>
    <t>0563 0400 71</t>
  </si>
  <si>
    <t>0563 0400 72</t>
  </si>
  <si>
    <t>0563 0401</t>
  </si>
  <si>
    <t>0577 0400</t>
  </si>
  <si>
    <t xml:space="preserve">Testo 400                              </t>
  </si>
  <si>
    <t xml:space="preserve">Комплект testo 400 для вентиляции с зондом с обогреваемой струной (testo 400, зонд с обогреваемой струной (с Bluetooth®-рукояткой и телескопической рукояткой), зонд-крыльчатка (Ø 100 мм), высокоточный зонд влажности/температуры, угловой переходник 90°, кейс                              </t>
  </si>
  <si>
    <t>Комплект testo 400 для вентиляции с зондом-крыльчаткой 16 мм (универсальный измерительный прибор testo 400, зонд-крыльчатка диаметром 16 мм (с Bluetooth®-рукояткой и телескопической рукояткой), зонд-крыльчатка (Ø 100 мм), высокоточный зонд влажности/температуры, угловой переходник 90°, кейс)</t>
  </si>
  <si>
    <t>Комплект testo 400 для оценки качества воздуха и уровня комфорта в помещении со стойкой ( универсальный измерительный прибор testo 400, зонд CO2 (с Bluetooth®-рукояткой), зонд турбулентности с кабелем, сферический зонд (Ø 150 мм) с кабелем, измерительная стойка с кейсом, кейс)</t>
  </si>
  <si>
    <t xml:space="preserve">Логгер данных для testo 400 ( IAQ box).                              </t>
  </si>
  <si>
    <t>TH-30 + поверка</t>
  </si>
  <si>
    <t>CT-12 + поверка</t>
  </si>
  <si>
    <t>TL-60 + поверка</t>
  </si>
  <si>
    <t>Термометр контактный RGK CT-11 с поверкой</t>
  </si>
  <si>
    <t xml:space="preserve">Термометр контактный RGK CT-12 с поверкой </t>
  </si>
  <si>
    <t>Термогигрометр RGK TH-10 с поверкой</t>
  </si>
  <si>
    <t xml:space="preserve">Термогигрометр RGK TH-14 с поверкой </t>
  </si>
  <si>
    <t xml:space="preserve">Термогигрометр RGK TH-20 с поверкой </t>
  </si>
  <si>
    <t>Термогигрометр RGK TH-30 с поверкой</t>
  </si>
  <si>
    <t>Пирометр RGK PL-8  с поверкой</t>
  </si>
  <si>
    <t>Пирометр RGK PL-12 с поверкой</t>
  </si>
  <si>
    <t>Тепловизор RGK TL-80 с поверкой</t>
  </si>
  <si>
    <t xml:space="preserve">Тепловизор RGK TL-60 с поверкой </t>
  </si>
  <si>
    <t xml:space="preserve"> - </t>
  </si>
  <si>
    <t>43710,00      С поверкой</t>
  </si>
  <si>
    <t>50790,00        С поверкой</t>
  </si>
  <si>
    <t>57840,00    С поверкой</t>
  </si>
  <si>
    <t>67680,00    С поверкой</t>
  </si>
  <si>
    <t>60180,00    С поверкой</t>
  </si>
  <si>
    <t>97530,00       С поверкой</t>
  </si>
  <si>
    <t xml:space="preserve">15900,00        С поверкой </t>
  </si>
  <si>
    <t>24960,00         С поверкой</t>
  </si>
  <si>
    <t>31020,00         С поверкой</t>
  </si>
  <si>
    <t>22770,00         С поверкой</t>
  </si>
  <si>
    <t>21990,00         С поверкой</t>
  </si>
  <si>
    <t>28710,00          С поверкой</t>
  </si>
  <si>
    <t>28578,00        С поверкой</t>
  </si>
  <si>
    <t>27648,00            С поверкой</t>
  </si>
  <si>
    <t>840,00
840,00</t>
  </si>
  <si>
    <t>450,00
450,00</t>
  </si>
  <si>
    <t>ПРАЙС-ЛИСТ от 01.03.2021 г.</t>
  </si>
  <si>
    <t>Универсальный динамический твердомер NOVOTEST Т-Д3 (комплект с динамическим датчиком) (внесен в Госреестр СИ РФ)</t>
  </si>
  <si>
    <t>Универсальный ультразвуковой твердомер NOVOTEST Т-У3 (комплект с ультразвуковым датчиком) (внесен в Госреестр СИ РФ)</t>
  </si>
  <si>
    <t>Лидер продаж!!! Универсальный комбинированный твердомер NOVOTEST Т-УД3 (максимальный комплект с двумя датчиками) (внесен в Госреестр СИ РФ)</t>
  </si>
  <si>
    <t>Универсальный динамический твердомер NOVOTEST Т-Д2* (внесен в Госреестр СИ РФ)</t>
  </si>
  <si>
    <t>Универсальный ультразвуковой твердомер NOVOTEST Т-У2 (внесен в Госреестр СИ РФ)</t>
  </si>
  <si>
    <t>Универсальный комбинированный твердомер NOVOTEST Т-УД2* (внесен в Госреестр СИ РФ)</t>
  </si>
  <si>
    <t>Стационарный твердомер металлов по Роквеллу NOVOTEST ТС-Р </t>
  </si>
  <si>
    <t>Комплект мер твердости по Роквеллу МТР-1 (полный - 5 шт)</t>
  </si>
  <si>
    <t>Толщиномер NOVOTEST УМ-3М-ЭМА</t>
  </si>
  <si>
    <t>Толщиномер покрытий NOVOTEST ТП-1М (внесен в Госреестр СИ РФ)</t>
  </si>
  <si>
    <t>Новинка! Толщиномер ультразвуковой NOVOTEST УТ-1М (внесен в Госреестр СИ РФ)</t>
  </si>
  <si>
    <t>Новинка! Ультразвуковой толщиномер NOVOTEST УТ-1М-СТ (внесен в Госреестр СИ РФ)</t>
  </si>
  <si>
    <t>Новинка! Ультразвуковой толщиномер NOVOTEST УТ-1М-IP (внесен в Госреестр СИ РФ)</t>
  </si>
  <si>
    <t>Новинка! Толщиномер покрытий на любых основаниях NOVOTEST Нож ТПН-1</t>
  </si>
  <si>
    <t>датчик Ф-0,3 - диэлектрические и гальванические покрытия на ферромагнитных основаниях в диапазоне 0-300мкм. Датчик карандашного типа. </t>
  </si>
  <si>
    <t>датчик Ф-2 - диэлектрические и электропроводящие покрытия на ферромагнитных основаниях в диапазоне 0-2000мкм </t>
  </si>
  <si>
    <t>датчик Ф-5 - диэлектрические и электропроводящие покрытия на ферромагнитных основаниях в диапазоне 0-5000мкм  </t>
  </si>
  <si>
    <t>П112-10-6/2 (0,8-75 мм)</t>
  </si>
  <si>
    <t>П112-5-10/2 (1-500 мм)</t>
  </si>
  <si>
    <t>П112-2,5-12/2 (2,0-1000 мм)</t>
  </si>
  <si>
    <t>Высокотемпературный П112-10 (до 200 град. Цельсия) </t>
  </si>
  <si>
    <t>Высокотемпературный П112-5 (до 250 град. Цельсия)</t>
  </si>
  <si>
    <t>Возможно изготовление под заказ с другими заданными параметрами. </t>
  </si>
  <si>
    <t>под заказ </t>
  </si>
  <si>
    <t>Новинка! Электроискровой дефектоскоп NOVOTEST Искра-1</t>
  </si>
  <si>
    <t>Т-образный электрод для NOVOTEST Искра-1</t>
  </si>
  <si>
    <t>Серповидный электрод для NOVOTEST Искра-1</t>
  </si>
  <si>
    <t>Веерный электрод для NOVOTEST Искра-1</t>
  </si>
  <si>
    <t>Кольцевой электрод для NOVOTEST Искра-1</t>
  </si>
  <si>
    <t>Адгезиметр механический NOVOTEST АМЦ-1 (внесен в Госреестр СИ РФ)</t>
  </si>
  <si>
    <t>Адгезиметр полимерных лент NOVOTEST АП-1М (внесен в Госреестр СИ РФ)</t>
  </si>
  <si>
    <t>Прибор для испытания покрытий на изгиб NOVOTEST ИЗГИБ К</t>
  </si>
  <si>
    <t>Прибор для испытания покрытий на изгиб NOVOTEST ИЗГИБ 2</t>
  </si>
  <si>
    <t>Измеритель прочности покрытий при ударе NOVOTEST УДАР 4765-У2М (полный комплект с 6 грузами)</t>
  </si>
  <si>
    <t>Дополнительный груз в сборе с бойком и ответной частью для NOVOTEST Удар 4765</t>
  </si>
  <si>
    <t>Дополнительный груз в сборе с бойком и ответной частью для Удар 53007 и иных модификаций</t>
  </si>
  <si>
    <t>Измеритель прочности покрытий при ударе NOVOTEST УДАР 30673</t>
  </si>
  <si>
    <t>NOVOTEST Гриндометр</t>
  </si>
  <si>
    <t>Новинка! Аппликатор четырёхугольный NOVOTEST А4</t>
  </si>
  <si>
    <t>Новинка! Ультразвуковой дефектоскоп NOVOTEST УД3701 (внесен в Госреестр СИ РФ)</t>
  </si>
  <si>
    <t>Дефектоскоп ультразвуковой NOVOTEST УД2301 (внесен в Госреестр СИ РФ)</t>
  </si>
  <si>
    <t>Стандартный образец СО-1, СО-3Р</t>
  </si>
  <si>
    <t>Стандартный образец СО-2 с калибровкой</t>
  </si>
  <si>
    <t>Стандартный образец СО-3 с калибровкой</t>
  </si>
  <si>
    <t>Стандартные образцы СО-2, СО-3 с поверкой </t>
  </si>
  <si>
    <t>Магнитопорошковый дефектоскоп на постоянных магнитах NOVOTEST МПД-ПМ65</t>
  </si>
  <si>
    <t>Измеритель прочности и однородности строительных материалов ультразвуковым методом NOVOTEST ИПСМ (внесен в Госреестр СИ РФ)</t>
  </si>
  <si>
    <t>Измеритель толщины защитного слоя бетона NOVOTEST Арматуроскоп (внесен в Госреестр СИ РФ)</t>
  </si>
  <si>
    <t>Fluke 325/ESPR</t>
  </si>
  <si>
    <t>AM-20 + поверка</t>
  </si>
  <si>
    <t>Термоанемометр RGK AM-20 с поверкой</t>
  </si>
  <si>
    <t>AM-30 + поверка</t>
  </si>
  <si>
    <t>TH-12</t>
  </si>
  <si>
    <t>TH-12 + поверка</t>
  </si>
  <si>
    <t>Термогигрометр RGK TH-12</t>
  </si>
  <si>
    <t>Термогигрометр RGK TH-12 с поверкой</t>
  </si>
  <si>
    <t>0564 2550</t>
  </si>
  <si>
    <t>Testo 550i</t>
  </si>
  <si>
    <t>0564 3550</t>
  </si>
  <si>
    <t>Testo 550i Комплект 1 в кейсе</t>
  </si>
  <si>
    <t>0564 5501</t>
  </si>
  <si>
    <t>Testo 550s Комплект 1 в кейсе</t>
  </si>
  <si>
    <t>0564 5502</t>
  </si>
  <si>
    <t>Testo 550s Комплект 2 в кейсе</t>
  </si>
  <si>
    <t>0564 5503</t>
  </si>
  <si>
    <t>Testo 550s Комплект 3 в кейсе c шлангами</t>
  </si>
  <si>
    <t>0564 2552</t>
  </si>
  <si>
    <t>Smart Зонд testo 552i</t>
  </si>
  <si>
    <t>0564 5571</t>
  </si>
  <si>
    <t>Testo 557s Комплект 1 в кейсе</t>
  </si>
  <si>
    <t>0564 5572</t>
  </si>
  <si>
    <t>Testo 557s Комплект 2 в кейсе с шлангами</t>
  </si>
  <si>
    <t>Термоанемометр RGK AM-30 с поверкой</t>
  </si>
  <si>
    <t>Базовая скидка 23% с 15.10.2020</t>
  </si>
  <si>
    <t>Акция до 31.05.2021</t>
  </si>
  <si>
    <t>,</t>
  </si>
  <si>
    <t>20 раб.дней</t>
  </si>
  <si>
    <t>Весенняя АКЦИЯ до 30.09.2021</t>
  </si>
  <si>
    <t>Portaflow</t>
  </si>
  <si>
    <t>Circutor</t>
  </si>
  <si>
    <t>Portaflow 220A</t>
  </si>
  <si>
    <t>Portaflow 220B</t>
  </si>
  <si>
    <t>Portaflow 330A&amp;B</t>
  </si>
  <si>
    <t>Portaflow 330A&amp;B HT</t>
  </si>
  <si>
    <t>Portaflow D550</t>
  </si>
  <si>
    <t>Sensor"A",13-115mm, +135С</t>
  </si>
  <si>
    <t>Sensor"A",13-115mm,+200С</t>
  </si>
  <si>
    <t>Sensor"B",90-2000mm,+135С</t>
  </si>
  <si>
    <t>Sensor"B",90-2000mm,+200С</t>
  </si>
  <si>
    <t>Sensor"D",1000 - 50000mm</t>
  </si>
  <si>
    <t xml:space="preserve">DPFLOW 330 </t>
  </si>
  <si>
    <t>Adapter 220V incl. connec</t>
  </si>
  <si>
    <t>Cables (red &amp; blue)</t>
  </si>
  <si>
    <t>Display</t>
  </si>
  <si>
    <t>Guide rail "А", "В"</t>
  </si>
  <si>
    <t>Guide rail"А","В"and magn</t>
  </si>
  <si>
    <t>Keypad</t>
  </si>
  <si>
    <t>PCB220</t>
  </si>
  <si>
    <t>PCB330</t>
  </si>
  <si>
    <t>PF220/330 electronics cas</t>
  </si>
  <si>
    <t>PF330/PF220</t>
  </si>
  <si>
    <t>Guide rail ruler</t>
  </si>
  <si>
    <t>Ultrasonic grease</t>
  </si>
  <si>
    <t>M80111</t>
  </si>
  <si>
    <t>M80223</t>
  </si>
  <si>
    <t>M80224</t>
  </si>
  <si>
    <t>M80225</t>
  </si>
  <si>
    <t>M80226</t>
  </si>
  <si>
    <t>M80821</t>
  </si>
  <si>
    <t>M81331</t>
  </si>
  <si>
    <t>M81334</t>
  </si>
  <si>
    <t>M81041</t>
  </si>
  <si>
    <t>M81042</t>
  </si>
  <si>
    <t>M81043</t>
  </si>
  <si>
    <t>M81044</t>
  </si>
  <si>
    <t>M81045</t>
  </si>
  <si>
    <t>M81141</t>
  </si>
  <si>
    <t>M81142</t>
  </si>
  <si>
    <t>M81143</t>
  </si>
  <si>
    <t>M82520</t>
  </si>
  <si>
    <t>M89905</t>
  </si>
  <si>
    <t>M89925</t>
  </si>
  <si>
    <t>M80221</t>
  </si>
  <si>
    <t>M80229</t>
  </si>
  <si>
    <t>M810B3</t>
  </si>
  <si>
    <t>M81038</t>
  </si>
  <si>
    <t>M81035</t>
  </si>
  <si>
    <t>M810D1</t>
  </si>
  <si>
    <t>M810D2</t>
  </si>
  <si>
    <t>M810D3</t>
  </si>
  <si>
    <t>M810D4</t>
  </si>
  <si>
    <t>M810D5</t>
  </si>
  <si>
    <t>M82501</t>
  </si>
  <si>
    <t>M82503</t>
  </si>
  <si>
    <t>M82504</t>
  </si>
  <si>
    <t>M82507</t>
  </si>
  <si>
    <t>M82508</t>
  </si>
  <si>
    <t>M82511</t>
  </si>
  <si>
    <t>M82512</t>
  </si>
  <si>
    <t>M82522</t>
  </si>
  <si>
    <t>M82523</t>
  </si>
  <si>
    <t>M8252P</t>
  </si>
  <si>
    <t>M8252R</t>
  </si>
  <si>
    <t>M8252T</t>
  </si>
  <si>
    <t>M8252V</t>
  </si>
  <si>
    <t>M82531</t>
  </si>
  <si>
    <t>M82532</t>
  </si>
  <si>
    <t>M82533</t>
  </si>
  <si>
    <t>M82539</t>
  </si>
  <si>
    <t>M82541</t>
  </si>
  <si>
    <t>M85000</t>
  </si>
  <si>
    <t>M85030</t>
  </si>
  <si>
    <t>M89904</t>
  </si>
  <si>
    <t>M89907</t>
  </si>
  <si>
    <t>M89909</t>
  </si>
  <si>
    <t>M8991E</t>
  </si>
  <si>
    <t>M89926</t>
  </si>
  <si>
    <t>M8992C</t>
  </si>
  <si>
    <t>M89908</t>
  </si>
  <si>
    <t>Ультразвуковой расходомер Portaflow 220A</t>
  </si>
  <si>
    <t xml:space="preserve">Ультразвуковой расходомер Portaflow 220B </t>
  </si>
  <si>
    <t>Ультразвуковой расходомер Portaflow 330A&amp;B</t>
  </si>
  <si>
    <t xml:space="preserve">Ультразвуковой расходомер Portaflow 330A&amp;B HT </t>
  </si>
  <si>
    <t>Ультразвуковой расходомер Portaflow D550</t>
  </si>
  <si>
    <t>Датчик "A", для труб от 13 до 115 мм, температура до +135º</t>
  </si>
  <si>
    <t>Датчик "A", для труб от 13 до 115мм, температура до +200ºС</t>
  </si>
  <si>
    <t>Датчик "B", для труб от 90 до 2000 мм, температура до +135ºС</t>
  </si>
  <si>
    <t>Датчик "B", для труб от 90 до 2000мм, температура до +200ºС</t>
  </si>
  <si>
    <t>Датчик "D", для труб от 1000 до 5000 мм с крепежом, температура до +80ºС</t>
  </si>
  <si>
    <t>Датчик «D» для Portaflow 330 для труб внешним диаметром 1500 мм … 5000 мм</t>
  </si>
  <si>
    <t>Зарядное устройство c разъемом</t>
  </si>
  <si>
    <t>Соединит. кабель синий + красный</t>
  </si>
  <si>
    <t>Крепеж для датчиков "А" и "В"</t>
  </si>
  <si>
    <t>Крепеж для датчиков "А" и "В", включая магнитный крепеж для металлических труб</t>
  </si>
  <si>
    <t>Клавиатура</t>
  </si>
  <si>
    <t>Основная плата 220</t>
  </si>
  <si>
    <t>Основная плата 330</t>
  </si>
  <si>
    <t>Корпус электронного блока в сборе со стеклом и клавиатурой</t>
  </si>
  <si>
    <t>Разделительная линейка</t>
  </si>
  <si>
    <t>Ультразвуковая смазка (5 тюбиков)</t>
  </si>
  <si>
    <t>Анализатор электроэнергии AR5L-1M</t>
  </si>
  <si>
    <t>Программатор Фликер AR5L-FL</t>
  </si>
  <si>
    <t>Программатор Возмущения  AR5/5L-CL</t>
  </si>
  <si>
    <t>Программатор  Проверка счетчиков  AR5L-CM</t>
  </si>
  <si>
    <t>Программатор  Быстрые процессы  AR5L-Fast</t>
  </si>
  <si>
    <t>Анализатор AR5L Kit-4</t>
  </si>
  <si>
    <t>Токоизмерительные клещи CFG-5 AR5L/C-80/AR6</t>
  </si>
  <si>
    <t>Токоизмерительные клещи CFG-10 AR5L/C-80/AR6</t>
  </si>
  <si>
    <t>Клещи токоизмерительные KIT3-CPG-5 AR5L-AR6</t>
  </si>
  <si>
    <t>Клещи токоизмерительные KIT3-CPG-100 AR5L-AR6</t>
  </si>
  <si>
    <t>Клещи токоизмерительные KIT3-CRPG-500 AR5L-AR6</t>
  </si>
  <si>
    <t>Клещи токоизмерительные KIT3-CPG-1000 AR5L-AR6</t>
  </si>
  <si>
    <t>Клещи токоизмерительные KIT3 CPG-2000/200(AR5/5L)</t>
  </si>
  <si>
    <t>Токоизмерительные клещи  Kit3 CFLEX-45 AR5/5L</t>
  </si>
  <si>
    <t>Токоизмерительные клещи Kit3 CFLEX-80 AR5/5L</t>
  </si>
  <si>
    <t>Токоизмерительные клещи Kit3CFLEX-120 AR5L</t>
  </si>
  <si>
    <t>Анализатор  AR6, 4AM54-Flex kit</t>
  </si>
  <si>
    <t>Сумка для AR5/AR5L</t>
  </si>
  <si>
    <t>Комплект шунтов для AR5L</t>
  </si>
  <si>
    <t>Программатор  Гармоники для  AR5L</t>
  </si>
  <si>
    <t>Программатор Токи утечек для AR.5/5L</t>
  </si>
  <si>
    <t>Токоизмерительные клещи CPRG-500</t>
  </si>
  <si>
    <t>Токоизмерительные клещи CPRG-1000</t>
  </si>
  <si>
    <t>Токоизмерительные клещи CPG-200/2000</t>
  </si>
  <si>
    <t>Клещи токоизмерительные KIT4-CPG-5 AR5L-AR6</t>
  </si>
  <si>
    <t>Клещи токоизмерительные KIT4-CPG-100 AR5L-AR6</t>
  </si>
  <si>
    <t>Клещи токоизмерительные KIT4-CPG-500 AR5L-AR6</t>
  </si>
  <si>
    <t>Клещи токоизмерительные KIT4-CPG-1000 AR5L-AR6</t>
  </si>
  <si>
    <t>Клещи токоизмерительные KIT4-CPG-2000 AR5L-AR6</t>
  </si>
  <si>
    <t>Кабели измерения напряжения для AR6</t>
  </si>
  <si>
    <t>Защитный чехол для анализатора AR6</t>
  </si>
  <si>
    <t>Кейс для AR6</t>
  </si>
  <si>
    <t>100...240 Блок питания AR6 Alim</t>
  </si>
  <si>
    <t>Аккумулятор для AR6</t>
  </si>
  <si>
    <t>Анализатор AR6 KIT BASICO</t>
  </si>
  <si>
    <t>Анализатор AR6 KIT BASICO в кейсе</t>
  </si>
  <si>
    <t>Анализатор AR6 KIT MALETA 3AM54-FLEX</t>
  </si>
  <si>
    <t>Анализатор AR6 KIT MALETA 4AM54-FLEX</t>
  </si>
  <si>
    <t>Анализатор AR6 KIT MALETA 4 CPRG 1000</t>
  </si>
  <si>
    <t>Анализатор AR6 KIT MALETA 3 CPRG 1000</t>
  </si>
  <si>
    <t>Анализатор AR6 KIT MALETA 4 CPRG 500</t>
  </si>
  <si>
    <t>Анализатор AR6 KIT MALETA 3 CPRG 500</t>
  </si>
  <si>
    <t>Токоизмерительные клещи  KIT 1 AM54-FLEX 100/1000/10kA</t>
  </si>
  <si>
    <t>Токоизмерительные клещи KIT 3 AM54-FLEX 100/1000/10kA</t>
  </si>
  <si>
    <t>Токоизмерительные клещи KIT 4 AM54-FLEX 100/1000/10kA</t>
  </si>
  <si>
    <t>Токоизмерительные клещи KIT 4 AMS54-FLEX 100/200A</t>
  </si>
  <si>
    <t>Анализатор KIT 3 CP200/2000 + 3 CP-5 AR6</t>
  </si>
  <si>
    <t>Анализатор электроэнергии CIRE3/3 E-FLEX 54</t>
  </si>
  <si>
    <t>Анализатор электроэнергии CIRE3/3 CP-100</t>
  </si>
  <si>
    <t>Аккумулятор для AR.5 / AR.5L</t>
  </si>
  <si>
    <t>Кабели для измерения напряжения Kit 3</t>
  </si>
  <si>
    <t>Зажим типа "крокодил"</t>
  </si>
  <si>
    <t>Кабель AR5/AR5L  CABLE-PC</t>
  </si>
  <si>
    <t>Блок питания AR5 с интерфейсом RS-232</t>
  </si>
  <si>
    <t>Кабель питания AR5L</t>
  </si>
  <si>
    <t>Кабели для измерения напряжения Kit-4</t>
  </si>
  <si>
    <t>Весенняя АКЦИЯ до 30.09.2021
 Авторизация</t>
  </si>
  <si>
    <t>Осенняя акция</t>
  </si>
  <si>
    <t xml:space="preserve">Прибор поставляется только с поверкой от Testo, обязательна Авторизация </t>
  </si>
  <si>
    <t>Сняты с производства</t>
  </si>
  <si>
    <t>Поверка в РОСТЕСТ</t>
  </si>
  <si>
    <t>изменение цен на поверку</t>
  </si>
  <si>
    <t>другой поставщик</t>
  </si>
  <si>
    <t xml:space="preserve">Авторизация от 3шт. Или 500 тыс., максимальная скидка 5% </t>
  </si>
  <si>
    <t>779616</t>
  </si>
  <si>
    <t>VT-12 + поверка</t>
  </si>
  <si>
    <t>779623</t>
  </si>
  <si>
    <t>DM-10 + поверка</t>
  </si>
  <si>
    <t>779630</t>
  </si>
  <si>
    <t>DM-12 + поверка</t>
  </si>
  <si>
    <t>779647</t>
  </si>
  <si>
    <t>DM-20 + поверка</t>
  </si>
  <si>
    <t>779654</t>
  </si>
  <si>
    <t>DM-30 + поверка</t>
  </si>
  <si>
    <t>779661</t>
  </si>
  <si>
    <t>DM-40 + поверка</t>
  </si>
  <si>
    <t>779678</t>
  </si>
  <si>
    <t>CM-10 + поверка</t>
  </si>
  <si>
    <t>779685</t>
  </si>
  <si>
    <t>CM-12 + поверка</t>
  </si>
  <si>
    <t>779692</t>
  </si>
  <si>
    <t>CM-20 + поверка</t>
  </si>
  <si>
    <t>779708</t>
  </si>
  <si>
    <t>RT-25 + поверка</t>
  </si>
  <si>
    <t>Тестер напряжения RGK VT-12 с поверкой</t>
  </si>
  <si>
    <t>Цифровой мультиметр RGK DM-10 с поверкой</t>
  </si>
  <si>
    <t>Цифровой мультиметр RGK DM-12 с поверкой</t>
  </si>
  <si>
    <t>Цифровой мультиметр RGK DM-20 с поверкой</t>
  </si>
  <si>
    <t>Цифровой мультиметр RGK DM-30 с поверкой</t>
  </si>
  <si>
    <t>Цифровой мультиметр RGK DM-40 с поверкой</t>
  </si>
  <si>
    <t>Токоизмерительные клещи RGK CM-10 с поверкой</t>
  </si>
  <si>
    <t>Токоизмерительные клещи RGK CM-12 с поверкой</t>
  </si>
  <si>
    <t>Токоизмерительные клещи RGK CM-20 с поверкой</t>
  </si>
  <si>
    <t>Мегаомметр RGK RT-25 с поверкой</t>
  </si>
  <si>
    <t>15-20 раб.дней</t>
  </si>
  <si>
    <t>3-4 недели</t>
  </si>
  <si>
    <t>6-8 нед</t>
  </si>
  <si>
    <t>Снят</t>
  </si>
  <si>
    <t>Термометр RGK CT-11 с поверхностным зондом TR-10S</t>
  </si>
  <si>
    <t>Термометр RGK CT-11 с зондом температуры воздуха TR-10A</t>
  </si>
  <si>
    <t>Термометр RGK CT-11 с погружным зондом температуры TR-10W</t>
  </si>
  <si>
    <t>Термометр RGK CT-11 с поверхностным зондом TR-10S с поверкой</t>
  </si>
  <si>
    <t>Термометр RGK CT-11 с зондом температуры воздуха TR-10A с поверкой</t>
  </si>
  <si>
    <t>Термометр RGK CT-11 с погружным зондом температуры TR-10W с поверкой</t>
  </si>
  <si>
    <t>Термометр RGK CT-12 с зондом температуры воздуха TR-10A</t>
  </si>
  <si>
    <t>Термометр RGK CT-12 с зондом температуры воздуха TR-10A с поверкой</t>
  </si>
  <si>
    <t>Термометр RGK CT-12 с поверхностным зондом TR-10S</t>
  </si>
  <si>
    <t>Термометр RGK CT-12 с поверхностным зондом TR-10S с поверкой</t>
  </si>
  <si>
    <t>Термометр RGK CT-12 с погружным зондом температуры TR-10W</t>
  </si>
  <si>
    <t>Термометр RGK CT-12 с погружным зондом температуры TR-10W с поверкой</t>
  </si>
  <si>
    <t>Термометр RGK CT-12 с зондом температуры воздуха TR-10A и поверхностным зондом TR-10S</t>
  </si>
  <si>
    <t>Термометр RGK CT-12 с зондом температуры воздуха TR-10A и поверхностным зондом TR-10S с поверкой</t>
  </si>
  <si>
    <t>Термометр RGK CT-12 с погружным зондом температуры TR-10W и поверхностным зондом TR-10S</t>
  </si>
  <si>
    <t>Термометр RGK CT-12 с 2-мя поверхностными зондами TR-10S</t>
  </si>
  <si>
    <t>Термометр RGK CT-12 с 2 поверхностными зондами TR-10S с поверкой</t>
  </si>
  <si>
    <t>Термометр RGK CT-12 с 2-мя погружными зондами температуры TR-10W</t>
  </si>
  <si>
    <t>Термометр RGK CT-12 с 2 погружными зондами температуры TR-10W с поверкой</t>
  </si>
  <si>
    <t>461001179739</t>
  </si>
  <si>
    <t>461001179746</t>
  </si>
  <si>
    <t>461001879715</t>
  </si>
  <si>
    <t>461001879722</t>
  </si>
  <si>
    <t>461001879753</t>
  </si>
  <si>
    <t>4610011879760</t>
  </si>
  <si>
    <t>4610011879906</t>
  </si>
  <si>
    <t>4610011879876</t>
  </si>
  <si>
    <t>4610011879890</t>
  </si>
  <si>
    <t>4610011879869</t>
  </si>
  <si>
    <t>4610011879913</t>
  </si>
  <si>
    <t>4610011879883</t>
  </si>
  <si>
    <t>4610011879838</t>
  </si>
  <si>
    <t>4610011879807</t>
  </si>
  <si>
    <t>4610011879845</t>
  </si>
  <si>
    <t>4610011879814</t>
  </si>
  <si>
    <t>4610011879852</t>
  </si>
  <si>
    <t>4610011879821</t>
  </si>
  <si>
    <t>4610011879791</t>
  </si>
  <si>
    <t>4610011879784</t>
  </si>
  <si>
    <t>4610011879937</t>
  </si>
  <si>
    <t>4610011879951</t>
  </si>
  <si>
    <t>4610011879920</t>
  </si>
  <si>
    <t>4610011879944</t>
  </si>
  <si>
    <t xml:space="preserve">Диапазон измерения напряжения: от 6 В  до   690 В
Разрешение: 1 В
Погрешность: ±(3%+5 единиц);
Диапазон измерения частоты: от 40 Гц  до   400 Гц
Погрешность: ±(3%+5 единиц)
Диапазон рабочих температур: от -15°С  до   +45°С
</t>
  </si>
  <si>
    <t xml:space="preserve">Диапазон измерений, температура от -10°С  до   +50 °С 
Погрешность  ±1,0°С 
Диапазон измерений, влажность от 20%  до   90% 
Погрешность  ± 5% 
Разрешение  1% 
Частота выборки  10 сек 
</t>
  </si>
  <si>
    <t xml:space="preserve">Диапазон измерений, температура от -10°С  до   +50 °С 
Погрешность  ±1,0°С 
Диапазон измерений, влажность от 20%  до   90% 
Погрешность  ± 5% 
Частота выборки  10 сек 
</t>
  </si>
  <si>
    <t>Диапазон измерения температуры 0°С  до   + 50 °С
Диапазон измерения влажности 10%  до   95%
Разрешение измерения влажности 0,1%
Погрешность измерения влажности ± 3% (от 15%  до   85%) ± 4% (в ост. диапазоне)
Разрешение измерения температуры 0,1 °С
Погрешность измерения температуры ±0,5 °С
Рабочая температура от 0°С  до   + 50 °С
Температура хранения от - 40°С  до   + 70 °С
Относительная влажность при хранении ≤85%
Источник питания Батарея АА1,5В (2 шт.)
Размеры 105х100х25 мм
Вес 152 г</t>
  </si>
  <si>
    <t>Диапазон измерений, температура от -10°С  до   +60 °С 
Погрешность  ±1,0 °С 
Диапазон измерений, влажность от 10%  до   95% 
Погрешность  ± 3% 
Рабочие температура и влажность: 0 ... +40°С (≤90%)</t>
  </si>
  <si>
    <t xml:space="preserve">Диапазон измерений, температура от -10°С  до   +60 °С 
Погрешность  ±0,5 °С 
Диапазон измерений, влажность от 10%  до   95% 
Погрешность  ± 3% 
Рабочие температура и влажность: 0 ... +40°С (≤90%)
</t>
  </si>
  <si>
    <t xml:space="preserve">Диапазон измерений, скорость ветра 0,5–20 м/с 
Погрешность ±(0,5+5%) 
Диапазон измерений,  температура от -10°С  до   + 50°С 
Погрешность ±1,5°С 
Рабочие температура и влажность: 0 ... +40°С (≤80%)
</t>
  </si>
  <si>
    <t>Диапазон измерений, скорость ветра 0,5–20 м/с 
Погрешность ±(0,5+5%) 
Диапазон измерений,  температура от -10°С  до   + 50°С 
Погрешность ±1,5°С 
Частота выборки 0,5 сек 
Рабочие температура и влажность: 0 ... +40°С (≤80%)</t>
  </si>
  <si>
    <t>Температурный диапазон -10°  до   +400°C 
Точность ±2°C или ±2% 
Тепловая чувствительность ≤150 мК 
Частота обновления кадров ≤9 Гц 
Увеличение 1-32Х непрерывное, цифровое 
Экран 2,4 дюйма ЖК, 320 х 240  пикселей 
Рабочие температура: 0 ... +50°С</t>
  </si>
  <si>
    <t>Детектор 80 x 80 FPA
Температурный диапазон –20°C ... 350°C
Термочувствительность 0,10°C
Оптическое поле зрения 21° x 21°
Пространственная разрешающая способность (IFOV) 4,53 мрад
Частота обновления кадров 50 Гц
Фокусировка Ручная
Увеличение 1-32Х непрерывное, цифровое
Экран 2,8 дюйма ЖК, 240 x 320 пикселей
Погрешность ±2°C или ±2% от показания
Функции измерений (анализ) Центральная точка, холодная/горячая подвижные точки
Коэффициент излучения От 0,01  до   1,0 (таблица/ручной режим)
Компенсация отражённой температуры (температурный фон) Да
Устройство хранения 100 Мб (внутренняя память), карта micro SD (опция)
Видео формат файлов Стандартный MPEG-4
Разъёмы Micro USB, разъем для micro SD карты
Диапазон рабочих температур –10°C  до   +50°C
Размер (ДхШхВ) 224x77x96</t>
  </si>
  <si>
    <t>Детектор 80 x 80 FPA
Температурный диапазон –20°C ... 350°C
Термочувствительность 0,10°C
Оптическое поле зрения 17° x 17°
Частота обновления кадров 50 Гц
Пространственная разрешающая способность (IFOV) 3,78 мрад
Увеличение 1-32Х
Экран 2,8 дюйма ЖК, 240 × 320 пикселей
Погрешность ±2°C или ±2% от показания
Коэффициент излучения От 0,01  до   1,0
Устройство хранения 8 Гб, карта micro-SD
Камера видимого диапазона 5 мегапикселей
Объектив камеры видимого диапазона 59°
Диапазон рабочих температур –15°C  до   +50°C
Вес 0,5 кг
Размер 224 x 77 x 96 мм
Внесен в реестр средств измерений</t>
  </si>
  <si>
    <t xml:space="preserve">Диапазон прочности бетона 10-60 МПа
Погрешность измерений 15%
Твер до  сть инденторане менее 60 HRC
Шероховатость контактной части инденторане более 10 мкм
Энергия удара 2,207±0.1 Дж (0,225 Kgf.m)
Цена одного деления шкалы 2 условные единицы
Длина растянутой пружины 75±0,3 мм
Статическое трение бегунка 0,65N ~ 0,15N
Радиус сферы индентора 25 мм ±1 мм
Средняя сила отскока на стальной наковальне 80 ±2 условные единицы
Размеры 54x280 мм
Вес 1 кг
</t>
  </si>
  <si>
    <t>Режим тахометра 10,0 - 9999,9 об/ мин; 10000 – 99999 об/мин
Режим счетчика 0 - 99999 
Дистанция  до   исследуемого объекта 50 мм – 200 мм
Интервал выборки 1-7 сек (в зависимости от скорости вращения)
Тип датчика Светочувствительный диод и разрядная трубка лазера 
Рабочие температура и влажность: 0 ... +50°С (≤80%)</t>
  </si>
  <si>
    <t>Функция калибровки.
Диапазон измерения от 0  до   1700 мкм для магнитного и немагнитного материала.
Шаг измерения 0,1 мкм в диапазоне от 0  до   99 мкм, 1 мкм в диапазоне от 100  до   1700 мкм.
Однократное и непрерывное измерение.
Может использоваться для тестирования покрытия на кузове автомобиля.
Энергонезависимая память на 30 ячеек.
Автоматическое отключение через 1 минуту бездействия.</t>
  </si>
  <si>
    <t>Диапазон измерения От - 30°С  до   +400°С
ИК-точность ±2°С или ±2% (0°С  до   400°С) ; ±4°С (- 30°С  до   0°С)
Оптическое разрешение 12:1
ИК-разрешение 0.1°С
Коэффициент излучения 0.95 (фиксированный)
Время отклика 500 миллисекунд
Спектральный диапазон 8-14 мкм
Автоматическое выключение питания примерно через 13 сек.
Рабочая температура 0°С  до   +40°С
Температура хранения -20°С  до   60°С
Относительная влажность 10-90% во время работы ;&lt;80% при хранении
Тип лазера 1 × точечный
Лазерный диод мощность &lt;1 мВт ; длина волны 630- 670нм ; класс 2
Источник питания 2 батарейки ААА, 1,5 В
Габаритные размеры 145х90х37 мм
Вес 116 г</t>
  </si>
  <si>
    <t>Диапазон измерения -30°С  до   +260°С
ИК-точность ±2°С или 2% (0°С  до   +260°С), ±4°C (-30°С  до   0°С)
Оптика 8:1
ИК-разрешение 0.1°С
Коэффициент излучения 0.95 (фиксированный)
Частота ИК-измерения &lt;1 секунды
Спектральный диапазон 6-14 мкм
Источник питания Батарея 9В
Рабочая температура 0°С  до   +50°С
Температура хранения -20°С  до   60°С
Тип лазера 1 × точечный
Вес 180 г
Размер 82×41.5×160 мм
Внесен в реестр средств измерений</t>
  </si>
  <si>
    <t>Диапазон измерения -50°С  до   +550°С
ИК-точность ±2.5°С (-50°С -20°С) ±1°С или ±1% (-20°С  до   300°С) ± 1% (300°С  до   550°С)
Оптика 12:1
ИК-разрешение 0.1°С
Коэффициент излучения 0.1-1.0 (регулируемый)
Частота ИК-измерения 150 мс
Спектральный диапазон 8-14 мкм
Источник питания Батарея 9В
Рабочая температура 0°С  до   +50°С
Температура хранения -20°С  до   60°С
Тип лазера 2 × точечный
Вес 163 г
Размер 146×104×43 мм
Внесен в реестр средств измерений</t>
  </si>
  <si>
    <t>Диапазон измерения (термопара тип K) От  - 50 °С   до   + 1300 °С 
Диапазон измерения (термопара тип J) От  - 50 °С   до   + 1200 °С 
Количество каналов подключения термопар 1 
Перевод единиц измерения °С, °F
Термопар в комплекте 1 
Рабочие температура и влажность: 0 ... +40°С (≤80%)</t>
  </si>
  <si>
    <t xml:space="preserve">Диапазон измерения (термопара тип K) От  - 50 °С   до   + 1300 °С 
Диапазон измерения (термопара тип J) От  - 50 °С   до   + 1200 °С 
Количество каналов подключения термопар 2
Перевод единиц измерения °С, °F
Термопар в комплекте 2 
Рабочие температура и влажность: 0 ... +40°С (≤80%)
</t>
  </si>
  <si>
    <t xml:space="preserve">Диапазон измерения от -40°С  до   + 500 °С 
Разрешение 0,1°С 
Погрешность ±2°С
Длина кабеля 1 м 
</t>
  </si>
  <si>
    <t xml:space="preserve">Диапазон измерения от -40°С  до   + 200 °С 
Разрешение 0,1°С 
Погрешность ±1°С
Длина кабеля 1 м 
Длина зонда без кабеля 305 мм </t>
  </si>
  <si>
    <t xml:space="preserve">Диапазон измерения от -40°С  до   + 400 °С 
Разрешение 0,1°С 
Погрешность ±2°С
Длина кабеля 1 м 
</t>
  </si>
  <si>
    <t xml:space="preserve">Диапазон измерений: - 40°С до  + 260°С;
Разрешение: 0,1°С;
Рабочая температура: -10°C до  +50°C.
</t>
  </si>
  <si>
    <t xml:space="preserve">Диапазон измерений: -40°С до  +260°С;
Разрешение: 0,1 °С;
Рабочая температура: -10°С до  +50 °C.
</t>
  </si>
  <si>
    <t>Термометр RGK CT-12 с зондом темп. воздуха TR-10A и погружным зондом темп. TR-10W с поверкой</t>
  </si>
  <si>
    <t>Термометр RGK CT-12 с зондом темп. воздуха TR-10A и погружным зондом темп. TR-10W</t>
  </si>
  <si>
    <t>Термометр RGK CT-12 с погружным зондом темп. TR-10W и поверхностным зондом TR-10S с поверкой</t>
  </si>
  <si>
    <t>Термометр RGK CT-12 + зонд темп. возд. TR-10A + поверхност. зонд TR-10S + погруж. зонд темп. TR-10W</t>
  </si>
  <si>
    <t>RGK CT-12 + зонд темп. воздуха TR-10A + поверхност. зонд TR-10S + погруж. зонд темп. TR-10W с поверкой</t>
  </si>
  <si>
    <t>CT-12+TR-10A+TR-10W</t>
  </si>
  <si>
    <t>CT-12+TR-10A+TR-10W
с поверкой</t>
  </si>
  <si>
    <t>CT-11+TR-10A</t>
  </si>
  <si>
    <t>CT-11+TR-10S</t>
  </si>
  <si>
    <t>CT-11+TR-10W</t>
  </si>
  <si>
    <t>CT-12+TR-10A</t>
  </si>
  <si>
    <t>CT-12+TR-10S</t>
  </si>
  <si>
    <t>CT-12+TR-10W</t>
  </si>
  <si>
    <t>CT-12+TR-10A+TR-10S</t>
  </si>
  <si>
    <t>CT-12+TR-10W+TR-10S</t>
  </si>
  <si>
    <t>CT-12+2шт TR-10S</t>
  </si>
  <si>
    <t>CT-12+2шт TR-10S с поверкой</t>
  </si>
  <si>
    <t>CT-12+2шт TR-10W</t>
  </si>
  <si>
    <t>CT-12+2шт TR-10W с поверкой</t>
  </si>
  <si>
    <t>CT-11+TR-10A 
с поверкой</t>
  </si>
  <si>
    <t>CT-11+TR-10S 
с поверкой</t>
  </si>
  <si>
    <t>CT-11+TR-10W 
с поверкой</t>
  </si>
  <si>
    <t>CT-12+TR-10A 
с поверкой</t>
  </si>
  <si>
    <t>CT-12+TR-10S 
с поверкой</t>
  </si>
  <si>
    <t>CT-12+TR-10W 
с поверкой</t>
  </si>
  <si>
    <t>CT-12+TR-10A+TR-10S
с поверкой</t>
  </si>
  <si>
    <t>CT-12+TR-10W+TR-10S
с поверкой</t>
  </si>
  <si>
    <t>CT-12 + TR10A + TR10S + TR10W</t>
  </si>
  <si>
    <t>CT12 + TR10A + TR10S + TR10W с поверкой</t>
  </si>
  <si>
    <t>Термометр + поверхностный зонд</t>
  </si>
  <si>
    <t>Термометр + зонд температуры воздуха</t>
  </si>
  <si>
    <t>Термометр + погружной 
зонд</t>
  </si>
  <si>
    <t>Термометр + зонд температуры + поверхностный зонд</t>
  </si>
  <si>
    <t>Термометр + зонд температуры + погружной зонд</t>
  </si>
  <si>
    <t>Термометр + поверхностный зонд + погружной зонд</t>
  </si>
  <si>
    <t>Термометр с 2-мя поверхностными зондами</t>
  </si>
  <si>
    <t>Термометр с 2-мя погружными зрндами</t>
  </si>
  <si>
    <t xml:space="preserve">Термометр +зонд температуры+ погружной+ поверхностный </t>
  </si>
  <si>
    <t>Снижение цены до 30.09.2021</t>
  </si>
  <si>
    <t>Снижение цены до 30.09.2021
Авторизация от 150 тыс</t>
  </si>
  <si>
    <t xml:space="preserve">РРЦ </t>
  </si>
  <si>
    <t xml:space="preserve">Розничная цена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</si>
</sst>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_-* #,##0.00_-;\-* #,##0.00_-;_-* &quot;-&quot;??_-;_-@_-"/>
    <numFmt numFmtId="165" formatCode="_-* #,##0.00_р_._-;\-* #,##0.00_р_._-;_-* &quot;-&quot;??_р_._-;_-@_-"/>
    <numFmt numFmtId="166" formatCode="#,##0&quot;р.&quot;"/>
    <numFmt numFmtId="167" formatCode="_-* #,##0.00\ &quot;€&quot;_-;\-* #,##0.00\ &quot;€&quot;_-;_-* &quot;-&quot;??\ &quot;€&quot;_-;_-@_-"/>
    <numFmt numFmtId="168" formatCode="_-* #,##0\ _₽_-;\-* #,##0\ _₽_-;_-* &quot;-&quot;??\ _₽_-;_-@_-"/>
    <numFmt numFmtId="169" formatCode="0_ ;\-0\ "/>
    <numFmt numFmtId="170" formatCode="dd/mm/yy;@"/>
    <numFmt numFmtId="171" formatCode="#,##0_ ;\-#,##0\ "/>
    <numFmt numFmtId="172" formatCode="_-* #,##0_-;\-* #,##0_-;_-* &quot;-&quot;??_-;_-@_-"/>
    <numFmt numFmtId="173" formatCode="#,##0\ [$₽-419];\-#,##0\ [$₽-419]"/>
    <numFmt numFmtId="174" formatCode="#,##0\ &quot;₽&quot;"/>
  </numFmts>
  <fonts count="126">
    <font>
      <sz val="11"/>
      <color theme="1"/>
      <name val="Calibri"/>
      <family val="2"/>
      <charset val="204"/>
      <scheme val="minor"/>
    </font>
    <font>
      <sz val="11"/>
      <color theme="1"/>
      <name val="Calibri"/>
      <family val="2"/>
      <charset val="204"/>
      <scheme val="minor"/>
    </font>
    <font>
      <sz val="10"/>
      <name val="Arial Cyr"/>
      <family val="2"/>
      <charset val="204"/>
    </font>
    <font>
      <sz val="10"/>
      <name val="Arial"/>
      <family val="2"/>
      <charset val="204"/>
    </font>
    <font>
      <u/>
      <sz val="7.5"/>
      <color indexed="12"/>
      <name val="Arial Cyr"/>
      <family val="2"/>
      <charset val="204"/>
    </font>
    <font>
      <sz val="9"/>
      <name val="Arial Cyr"/>
      <charset val="204"/>
    </font>
    <font>
      <sz val="9"/>
      <name val="Times New Roman Cyr"/>
      <family val="1"/>
      <charset val="204"/>
    </font>
    <font>
      <b/>
      <i/>
      <sz val="10"/>
      <color indexed="63"/>
      <name val="Times New Roman"/>
      <family val="1"/>
    </font>
    <font>
      <sz val="10"/>
      <name val="Arial Cyr"/>
      <charset val="204"/>
    </font>
    <font>
      <sz val="9"/>
      <name val="Times New Roman"/>
      <family val="1"/>
    </font>
    <font>
      <b/>
      <sz val="9"/>
      <name val="Times New Roman"/>
      <family val="1"/>
    </font>
    <font>
      <b/>
      <sz val="11"/>
      <name val="Arial"/>
      <family val="2"/>
    </font>
    <font>
      <b/>
      <sz val="14"/>
      <name val="Arial"/>
      <family val="2"/>
    </font>
    <font>
      <sz val="10"/>
      <name val="Arial"/>
      <family val="2"/>
    </font>
    <font>
      <sz val="11"/>
      <color indexed="8"/>
      <name val="Calibri"/>
      <family val="2"/>
    </font>
    <font>
      <sz val="11"/>
      <name val="Arial Cyr"/>
      <charset val="204"/>
    </font>
    <font>
      <u/>
      <sz val="10"/>
      <color theme="10"/>
      <name val="Arial Cyr"/>
      <charset val="204"/>
    </font>
    <font>
      <sz val="14"/>
      <color theme="1"/>
      <name val="Calibri"/>
      <family val="2"/>
      <charset val="204"/>
      <scheme val="minor"/>
    </font>
    <font>
      <u/>
      <sz val="10"/>
      <color indexed="12"/>
      <name val="Arial Cyr"/>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MS Sans Serif"/>
      <family val="2"/>
      <charset val="204"/>
    </font>
    <font>
      <sz val="11"/>
      <color theme="1"/>
      <name val="Calibri"/>
      <family val="2"/>
      <scheme val="minor"/>
    </font>
    <font>
      <u/>
      <sz val="10"/>
      <color theme="10"/>
      <name val="Arial"/>
      <family val="2"/>
    </font>
    <font>
      <sz val="12"/>
      <name val="新細明體"/>
      <family val="1"/>
      <charset val="136"/>
    </font>
    <font>
      <sz val="12"/>
      <color rgb="FF000000"/>
      <name val="宋体"/>
    </font>
    <font>
      <sz val="8"/>
      <color indexed="8"/>
      <name val="Arial"/>
      <family val="2"/>
      <charset val="204"/>
    </font>
    <font>
      <u/>
      <sz val="8"/>
      <color indexed="12"/>
      <name val="Arial"/>
      <family val="2"/>
      <charset val="204"/>
    </font>
    <font>
      <b/>
      <sz val="11"/>
      <color theme="1"/>
      <name val="Calibri"/>
      <family val="2"/>
      <charset val="204"/>
      <scheme val="minor"/>
    </font>
    <font>
      <sz val="10"/>
      <color theme="1"/>
      <name val="Arial Cyr"/>
      <charset val="204"/>
    </font>
    <font>
      <b/>
      <sz val="10"/>
      <name val="Arial Cyr"/>
      <charset val="204"/>
    </font>
    <font>
      <sz val="10"/>
      <color theme="1"/>
      <name val="Calibri"/>
      <family val="2"/>
      <charset val="204"/>
      <scheme val="minor"/>
    </font>
    <font>
      <b/>
      <sz val="10"/>
      <color rgb="FFFF0000"/>
      <name val="Arial Cyr"/>
      <charset val="204"/>
    </font>
    <font>
      <b/>
      <sz val="10"/>
      <color theme="1"/>
      <name val="Arial Cyr"/>
      <charset val="204"/>
    </font>
    <font>
      <b/>
      <sz val="12"/>
      <color theme="1"/>
      <name val="Arial cyr"/>
      <charset val="204"/>
    </font>
    <font>
      <b/>
      <u/>
      <sz val="10"/>
      <color indexed="12"/>
      <name val="Arial Cyr"/>
      <charset val="204"/>
    </font>
    <font>
      <b/>
      <sz val="11"/>
      <color theme="0"/>
      <name val="Calibri"/>
      <family val="2"/>
      <charset val="204"/>
      <scheme val="minor"/>
    </font>
    <font>
      <b/>
      <sz val="11"/>
      <name val="Arial Cyr"/>
      <charset val="204"/>
    </font>
    <font>
      <u/>
      <sz val="10"/>
      <color indexed="12"/>
      <name val="Arial Cyr"/>
      <family val="2"/>
      <charset val="204"/>
    </font>
    <font>
      <b/>
      <sz val="12"/>
      <color rgb="FF0000FF"/>
      <name val="Air cyr"/>
      <charset val="204"/>
    </font>
    <font>
      <b/>
      <sz val="11"/>
      <name val="Calibri"/>
      <family val="2"/>
      <charset val="204"/>
      <scheme val="minor"/>
    </font>
    <font>
      <b/>
      <sz val="12"/>
      <name val="Arial Cyr"/>
      <charset val="204"/>
    </font>
    <font>
      <u/>
      <sz val="10"/>
      <color indexed="12"/>
      <name val="Air Cyr"/>
      <charset val="204"/>
    </font>
    <font>
      <b/>
      <sz val="11"/>
      <color rgb="FFFF0000"/>
      <name val="Arial Cyr"/>
      <charset val="204"/>
    </font>
    <font>
      <sz val="11"/>
      <name val="Calibri"/>
      <family val="2"/>
      <charset val="204"/>
      <scheme val="minor"/>
    </font>
    <font>
      <sz val="11"/>
      <color rgb="FF00B050"/>
      <name val="Calibri"/>
      <family val="2"/>
      <scheme val="minor"/>
    </font>
    <font>
      <sz val="10"/>
      <name val="Calibri"/>
      <family val="2"/>
      <scheme val="minor"/>
    </font>
    <font>
      <b/>
      <sz val="11"/>
      <color rgb="FF00B050"/>
      <name val="Calibri"/>
      <family val="2"/>
      <charset val="204"/>
      <scheme val="minor"/>
    </font>
    <font>
      <sz val="10"/>
      <name val="Calibri"/>
      <family val="2"/>
      <charset val="204"/>
      <scheme val="minor"/>
    </font>
    <font>
      <b/>
      <sz val="12"/>
      <color theme="1"/>
      <name val="Calibri"/>
      <family val="2"/>
      <charset val="204"/>
      <scheme val="minor"/>
    </font>
    <font>
      <b/>
      <sz val="10"/>
      <color theme="1"/>
      <name val="Calibri"/>
      <family val="2"/>
      <charset val="204"/>
      <scheme val="minor"/>
    </font>
    <font>
      <sz val="12"/>
      <color theme="1"/>
      <name val="Calibri"/>
      <family val="2"/>
      <charset val="204"/>
      <scheme val="minor"/>
    </font>
    <font>
      <b/>
      <sz val="9"/>
      <name val="Arial"/>
      <family val="2"/>
    </font>
    <font>
      <b/>
      <sz val="12"/>
      <color theme="0"/>
      <name val="Arial Cyr"/>
      <charset val="204"/>
    </font>
    <font>
      <b/>
      <sz val="10"/>
      <color theme="0"/>
      <name val="Calibri"/>
      <family val="2"/>
      <charset val="204"/>
      <scheme val="minor"/>
    </font>
    <font>
      <b/>
      <sz val="10"/>
      <color rgb="FFFF0000"/>
      <name val="Calibri"/>
      <family val="2"/>
      <charset val="204"/>
      <scheme val="minor"/>
    </font>
    <font>
      <u/>
      <sz val="10"/>
      <color indexed="12"/>
      <name val="Calibri"/>
      <family val="2"/>
      <charset val="204"/>
      <scheme val="minor"/>
    </font>
    <font>
      <sz val="10"/>
      <color rgb="FF333333"/>
      <name val="Calibri"/>
      <family val="2"/>
      <charset val="204"/>
      <scheme val="minor"/>
    </font>
    <font>
      <sz val="10"/>
      <color rgb="FFFF0000"/>
      <name val="Calibri"/>
      <family val="2"/>
      <charset val="204"/>
      <scheme val="minor"/>
    </font>
    <font>
      <b/>
      <u/>
      <sz val="10"/>
      <color theme="1"/>
      <name val="Calibri"/>
      <family val="2"/>
      <charset val="204"/>
      <scheme val="minor"/>
    </font>
    <font>
      <vertAlign val="subscript"/>
      <sz val="10"/>
      <color theme="1"/>
      <name val="Calibri"/>
      <family val="2"/>
      <charset val="204"/>
      <scheme val="minor"/>
    </font>
    <font>
      <b/>
      <sz val="10"/>
      <color rgb="FF333333"/>
      <name val="Calibri"/>
      <family val="2"/>
      <charset val="204"/>
      <scheme val="minor"/>
    </font>
    <font>
      <b/>
      <sz val="15"/>
      <color theme="0"/>
      <name val="Calibri"/>
      <family val="2"/>
      <charset val="204"/>
      <scheme val="minor"/>
    </font>
    <font>
      <sz val="15"/>
      <color theme="1"/>
      <name val="Calibri"/>
      <family val="2"/>
      <charset val="204"/>
      <scheme val="minor"/>
    </font>
    <font>
      <b/>
      <sz val="15"/>
      <name val="Calibri"/>
      <family val="2"/>
      <charset val="204"/>
      <scheme val="minor"/>
    </font>
    <font>
      <b/>
      <sz val="12"/>
      <color theme="0"/>
      <name val="Calibri"/>
      <family val="2"/>
      <charset val="204"/>
      <scheme val="minor"/>
    </font>
    <font>
      <u/>
      <sz val="12"/>
      <color indexed="12"/>
      <name val="Calibri"/>
      <family val="2"/>
      <charset val="204"/>
      <scheme val="minor"/>
    </font>
    <font>
      <b/>
      <sz val="12"/>
      <color rgb="FF0000FF"/>
      <name val="Arial cyr"/>
      <charset val="204"/>
    </font>
    <font>
      <sz val="8"/>
      <color indexed="8"/>
      <name val="Calibri"/>
      <family val="2"/>
      <charset val="204"/>
    </font>
    <font>
      <b/>
      <sz val="14"/>
      <color indexed="8"/>
      <name val="Calibri"/>
      <family val="2"/>
      <charset val="204"/>
    </font>
    <font>
      <b/>
      <sz val="12"/>
      <color indexed="8"/>
      <name val="Calibri"/>
      <family val="2"/>
      <charset val="204"/>
    </font>
    <font>
      <sz val="12"/>
      <color indexed="8"/>
      <name val="Calibri"/>
      <family val="2"/>
      <charset val="204"/>
    </font>
    <font>
      <sz val="14"/>
      <color indexed="8"/>
      <name val="Calibri"/>
      <family val="2"/>
      <charset val="204"/>
    </font>
    <font>
      <vertAlign val="superscript"/>
      <sz val="11"/>
      <color indexed="8"/>
      <name val="Calibri"/>
      <family val="2"/>
      <charset val="204"/>
    </font>
    <font>
      <sz val="13"/>
      <color indexed="8"/>
      <name val="Calibri"/>
      <family val="2"/>
      <charset val="204"/>
    </font>
    <font>
      <sz val="11"/>
      <color indexed="8"/>
      <name val="Symbol"/>
      <family val="1"/>
      <charset val="2"/>
    </font>
    <font>
      <sz val="10"/>
      <color indexed="8"/>
      <name val="Calibri"/>
      <family val="2"/>
      <charset val="204"/>
    </font>
    <font>
      <sz val="8"/>
      <name val="Calibri"/>
      <family val="2"/>
      <charset val="204"/>
      <scheme val="minor"/>
    </font>
    <font>
      <sz val="11"/>
      <color theme="1"/>
      <name val="Arial Cyr"/>
      <charset val="204"/>
    </font>
    <font>
      <b/>
      <sz val="11"/>
      <color theme="1"/>
      <name val="Arial Cyr"/>
      <charset val="204"/>
    </font>
    <font>
      <sz val="12"/>
      <color rgb="FFFF0000"/>
      <name val="Calibri"/>
      <family val="2"/>
      <charset val="204"/>
      <scheme val="minor"/>
    </font>
    <font>
      <sz val="10"/>
      <color indexed="8"/>
      <name val="Calibri"/>
      <family val="2"/>
      <charset val="204"/>
      <scheme val="minor"/>
    </font>
    <font>
      <sz val="10"/>
      <color indexed="81"/>
      <name val="Calibri"/>
      <family val="2"/>
      <charset val="204"/>
      <scheme val="minor"/>
    </font>
    <font>
      <b/>
      <u/>
      <sz val="10"/>
      <color theme="0"/>
      <name val="Arial Cyr"/>
      <charset val="204"/>
    </font>
    <font>
      <b/>
      <sz val="10"/>
      <color indexed="8"/>
      <name val="Calibri"/>
      <family val="2"/>
      <charset val="204"/>
      <scheme val="minor"/>
    </font>
    <font>
      <sz val="10"/>
      <color rgb="FFC00000"/>
      <name val="Calibri"/>
      <family val="2"/>
      <charset val="204"/>
      <scheme val="minor"/>
    </font>
    <font>
      <sz val="9"/>
      <color indexed="81"/>
      <name val="Tahoma"/>
      <family val="2"/>
      <charset val="204"/>
    </font>
    <font>
      <u/>
      <sz val="11"/>
      <color indexed="12"/>
      <name val="Arial Cyr"/>
      <family val="2"/>
      <charset val="204"/>
    </font>
    <font>
      <b/>
      <sz val="12"/>
      <color theme="1"/>
      <name val="Arial"/>
      <family val="2"/>
      <charset val="204"/>
    </font>
    <font>
      <sz val="11"/>
      <color rgb="FFFF0000"/>
      <name val="Calibri"/>
      <family val="2"/>
      <charset val="204"/>
      <scheme val="minor"/>
    </font>
    <font>
      <sz val="12"/>
      <name val="宋体"/>
      <charset val="134"/>
    </font>
    <font>
      <u/>
      <sz val="11"/>
      <color theme="10"/>
      <name val="Calibri"/>
      <family val="2"/>
      <scheme val="minor"/>
    </font>
    <font>
      <sz val="8"/>
      <name val="Arial"/>
      <family val="2"/>
    </font>
    <font>
      <u/>
      <sz val="11"/>
      <color theme="10"/>
      <name val="Calibri"/>
      <family val="2"/>
      <charset val="204"/>
      <scheme val="minor"/>
    </font>
    <font>
      <sz val="12"/>
      <name val="宋体"/>
      <family val="3"/>
      <charset val="134"/>
    </font>
    <font>
      <sz val="12"/>
      <name val="新細明體"/>
      <family val="1"/>
    </font>
    <font>
      <sz val="11"/>
      <color indexed="8"/>
      <name val="宋体"/>
      <family val="3"/>
      <charset val="134"/>
    </font>
    <font>
      <sz val="11"/>
      <color indexed="9"/>
      <name val="宋体"/>
      <family val="3"/>
      <charset val="134"/>
    </font>
    <font>
      <sz val="12"/>
      <color theme="1"/>
      <name val="Calibri"/>
      <family val="3"/>
      <charset val="134"/>
      <scheme val="minor"/>
    </font>
    <font>
      <sz val="11"/>
      <color theme="1"/>
      <name val="Calibri"/>
      <family val="2"/>
      <charset val="134"/>
      <scheme val="minor"/>
    </font>
    <font>
      <sz val="11"/>
      <color rgb="FF000000"/>
      <name val="Calibri"/>
      <family val="2"/>
      <scheme val="minor"/>
    </font>
    <font>
      <sz val="10"/>
      <color rgb="FF000000"/>
      <name val="Arial"/>
      <family val="2"/>
    </font>
    <font>
      <sz val="8"/>
      <name val="Arial"/>
      <family val="2"/>
      <charset val="204"/>
    </font>
    <font>
      <sz val="8"/>
      <color rgb="FF333333"/>
      <name val="Arial"/>
      <family val="2"/>
      <charset val="204"/>
    </font>
    <font>
      <sz val="11"/>
      <color rgb="FF000000"/>
      <name val="Calibri"/>
      <family val="2"/>
      <charset val="204"/>
    </font>
    <font>
      <sz val="10"/>
      <name val="Arial Cyr"/>
      <charset val="1"/>
    </font>
    <font>
      <sz val="8"/>
      <name val="Arial"/>
      <family val="2"/>
      <charset val="204"/>
    </font>
    <font>
      <sz val="8"/>
      <name val="Arial"/>
      <family val="2"/>
      <charset val="204"/>
    </font>
    <font>
      <sz val="10"/>
      <color theme="1"/>
      <name val="Arial"/>
      <family val="2"/>
      <charset val="204"/>
    </font>
    <font>
      <b/>
      <sz val="9"/>
      <color indexed="81"/>
      <name val="Tahoma"/>
      <family val="2"/>
      <charset val="204"/>
    </font>
    <font>
      <sz val="8"/>
      <color indexed="81"/>
      <name val="Tahoma"/>
      <family val="2"/>
      <charset val="204"/>
    </font>
  </fonts>
  <fills count="73">
    <fill>
      <patternFill patternType="none"/>
    </fill>
    <fill>
      <patternFill patternType="gray125"/>
    </fill>
    <fill>
      <patternFill patternType="solid">
        <fgColor indexed="9"/>
        <bgColor indexed="64"/>
      </patternFill>
    </fill>
    <fill>
      <patternFill patternType="solid">
        <fgColor rgb="FF00B0F0"/>
        <bgColor indexed="64"/>
      </patternFill>
    </fill>
    <fill>
      <patternFill patternType="solid">
        <fgColor theme="0"/>
        <bgColor indexed="64"/>
      </patternFill>
    </fill>
    <fill>
      <patternFill patternType="solid">
        <fgColor rgb="FF00B0F0"/>
        <bgColor indexed="26"/>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FF00"/>
        <bgColor theme="4" tint="0.79998168889431442"/>
      </patternFill>
    </fill>
    <fill>
      <patternFill patternType="solid">
        <fgColor rgb="FFFFC000"/>
        <bgColor indexed="64"/>
      </patternFill>
    </fill>
    <fill>
      <patternFill patternType="solid">
        <fgColor rgb="FFFF0000"/>
        <bgColor theme="4" tint="0.79998168889431442"/>
      </patternFill>
    </fill>
    <fill>
      <patternFill patternType="solid">
        <fgColor theme="4" tint="0.79998168889431442"/>
        <bgColor indexed="64"/>
      </patternFill>
    </fill>
    <fill>
      <patternFill patternType="solid">
        <fgColor rgb="FF92D050"/>
        <bgColor indexed="64"/>
      </patternFill>
    </fill>
    <fill>
      <patternFill patternType="solid">
        <fgColor rgb="FFFFC000"/>
        <bgColor theme="4" tint="0.79998168889431442"/>
      </patternFill>
    </fill>
    <fill>
      <patternFill patternType="solid">
        <fgColor rgb="FF45DB8C"/>
        <bgColor indexed="64"/>
      </patternFill>
    </fill>
    <fill>
      <patternFill patternType="solid">
        <fgColor rgb="FF92D050"/>
        <bgColor theme="4" tint="0.79998168889431442"/>
      </patternFill>
    </fill>
    <fill>
      <patternFill patternType="solid">
        <fgColor rgb="FF00B050"/>
        <bgColor indexed="64"/>
      </patternFill>
    </fill>
    <fill>
      <patternFill patternType="solid">
        <fgColor rgb="FF00B050"/>
        <bgColor theme="4" tint="0.79998168889431442"/>
      </patternFill>
    </fill>
    <fill>
      <patternFill patternType="solid">
        <fgColor theme="0" tint="-0.249977111117893"/>
        <bgColor theme="4"/>
      </patternFill>
    </fill>
    <fill>
      <patternFill patternType="solid">
        <fgColor theme="0" tint="-0.14999847407452621"/>
        <bgColor indexed="64"/>
      </patternFill>
    </fill>
    <fill>
      <patternFill patternType="solid">
        <fgColor theme="2" tint="-9.9978637043366805E-2"/>
        <bgColor theme="4" tint="0.79998168889431442"/>
      </patternFill>
    </fill>
    <fill>
      <patternFill patternType="solid">
        <fgColor theme="2" tint="-9.9978637043366805E-2"/>
        <bgColor indexed="64"/>
      </patternFill>
    </fill>
    <fill>
      <patternFill patternType="solid">
        <fgColor rgb="FF00B0F0"/>
        <bgColor theme="4" tint="0.79998168889431442"/>
      </patternFill>
    </fill>
    <fill>
      <patternFill patternType="solid">
        <fgColor theme="0" tint="-0.249977111117893"/>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indexed="22"/>
        <bgColor indexed="64"/>
      </patternFill>
    </fill>
    <fill>
      <patternFill patternType="solid">
        <fgColor theme="5"/>
        <bgColor indexed="64"/>
      </patternFill>
    </fill>
    <fill>
      <patternFill patternType="solid">
        <fgColor theme="5"/>
        <bgColor theme="4" tint="0.79998168889431442"/>
      </patternFill>
    </fill>
    <fill>
      <patternFill patternType="solid">
        <fgColor theme="0" tint="-4.9989318521683403E-2"/>
        <bgColor indexed="64"/>
      </patternFill>
    </fill>
    <fill>
      <patternFill patternType="solid">
        <fgColor theme="1" tint="0.14999847407452621"/>
        <bgColor indexed="64"/>
      </patternFill>
    </fill>
    <fill>
      <patternFill patternType="solid">
        <fgColor theme="1" tint="0.14999847407452621"/>
        <bgColor auto="1"/>
      </patternFill>
    </fill>
    <fill>
      <patternFill patternType="solid">
        <fgColor theme="1"/>
        <bgColor indexed="64"/>
      </patternFill>
    </fill>
    <fill>
      <patternFill patternType="solid">
        <fgColor rgb="FFC0000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theme="7" tint="0.79998168889431442"/>
        <bgColor theme="4" tint="0.79998168889431442"/>
      </patternFill>
    </fill>
    <fill>
      <patternFill patternType="solid">
        <fgColor theme="7" tint="0.79998168889431442"/>
        <bgColor indexed="64"/>
      </patternFill>
    </fill>
    <fill>
      <patternFill patternType="solid">
        <fgColor theme="7" tint="0.59999389629810485"/>
        <bgColor theme="4" tint="0.79998168889431442"/>
      </patternFill>
    </fill>
    <fill>
      <patternFill patternType="solid">
        <fgColor theme="5" tint="0.59999389629810485"/>
        <bgColor theme="4" tint="0.79998168889431442"/>
      </patternFill>
    </fill>
    <fill>
      <patternFill patternType="solid">
        <fgColor theme="5" tint="0.59999389629810485"/>
        <bgColor indexed="64"/>
      </patternFill>
    </fill>
  </fills>
  <borders count="82">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hair">
        <color indexed="64"/>
      </top>
      <bottom/>
      <diagonal/>
    </border>
    <border>
      <left/>
      <right/>
      <top style="thin">
        <color theme="4" tint="0.39997558519241921"/>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theme="4" tint="0.39997558519241921"/>
      </right>
      <top style="thin">
        <color theme="4" tint="0.39997558519241921"/>
      </top>
      <bottom/>
      <diagonal/>
    </border>
    <border>
      <left style="thin">
        <color theme="4" tint="0.39994506668294322"/>
      </left>
      <right style="thin">
        <color theme="4" tint="0.39994506668294322"/>
      </right>
      <top style="thin">
        <color theme="4" tint="0.39997558519241921"/>
      </top>
      <bottom style="thin">
        <color theme="4" tint="0.39994506668294322"/>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theme="4" tint="0.39997558519241921"/>
      </left>
      <right/>
      <top style="thin">
        <color theme="4" tint="0.3999755851924192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59996337778862885"/>
      </left>
      <right/>
      <top style="thin">
        <color theme="3" tint="0.59996337778862885"/>
      </top>
      <bottom style="thin">
        <color theme="3" tint="0.59996337778862885"/>
      </bottom>
      <diagonal/>
    </border>
    <border>
      <left style="thin">
        <color indexed="64"/>
      </left>
      <right style="thin">
        <color theme="3" tint="0.59996337778862885"/>
      </right>
      <top style="thin">
        <color indexed="64"/>
      </top>
      <bottom style="thin">
        <color theme="3" tint="0.59996337778862885"/>
      </bottom>
      <diagonal/>
    </border>
    <border>
      <left style="thin">
        <color theme="3" tint="0.59996337778862885"/>
      </left>
      <right style="thin">
        <color theme="3" tint="0.59996337778862885"/>
      </right>
      <top style="thin">
        <color indexed="64"/>
      </top>
      <bottom style="thin">
        <color theme="3" tint="0.59996337778862885"/>
      </bottom>
      <diagonal/>
    </border>
    <border>
      <left style="thin">
        <color theme="3" tint="0.59996337778862885"/>
      </left>
      <right style="thin">
        <color indexed="64"/>
      </right>
      <top style="thin">
        <color indexed="64"/>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theme="3" tint="0.59996337778862885"/>
      </left>
      <right style="thin">
        <color indexed="64"/>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indexed="64"/>
      </bottom>
      <diagonal/>
    </border>
    <border>
      <left style="thin">
        <color theme="3" tint="0.59996337778862885"/>
      </left>
      <right style="thin">
        <color theme="3" tint="0.59996337778862885"/>
      </right>
      <top style="thin">
        <color theme="3" tint="0.59996337778862885"/>
      </top>
      <bottom style="thin">
        <color indexed="64"/>
      </bottom>
      <diagonal/>
    </border>
    <border>
      <left style="thin">
        <color theme="3" tint="0.59996337778862885"/>
      </left>
      <right style="thin">
        <color indexed="64"/>
      </right>
      <top style="thin">
        <color theme="3" tint="0.59996337778862885"/>
      </top>
      <bottom style="thin">
        <color indexed="64"/>
      </bottom>
      <diagonal/>
    </border>
    <border>
      <left style="thin">
        <color theme="3" tint="0.59996337778862885"/>
      </left>
      <right style="thin">
        <color theme="3" tint="0.59996337778862885"/>
      </right>
      <top/>
      <bottom style="thin">
        <color theme="3" tint="0.59996337778862885"/>
      </bottom>
      <diagonal/>
    </border>
    <border>
      <left/>
      <right style="thin">
        <color indexed="64"/>
      </right>
      <top style="thin">
        <color indexed="64"/>
      </top>
      <bottom style="thin">
        <color indexed="64"/>
      </bottom>
      <diagonal/>
    </border>
    <border>
      <left style="thin">
        <color theme="4" tint="0.39994506668294322"/>
      </left>
      <right style="thin">
        <color theme="4" tint="0.39994506668294322"/>
      </right>
      <top style="thin">
        <color theme="4" tint="0.39997558519241921"/>
      </top>
      <bottom/>
      <diagonal/>
    </border>
    <border>
      <left/>
      <right/>
      <top/>
      <bottom style="thin">
        <color indexed="64"/>
      </bottom>
      <diagonal/>
    </border>
    <border>
      <left style="thin">
        <color rgb="FFFFABAB"/>
      </left>
      <right style="thin">
        <color rgb="FFFFABAB"/>
      </right>
      <top style="thin">
        <color rgb="FFFFABAB"/>
      </top>
      <bottom style="thin">
        <color rgb="FFFFABAB"/>
      </bottom>
      <diagonal/>
    </border>
    <border>
      <left/>
      <right style="thin">
        <color indexed="64"/>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indexed="64"/>
      </left>
      <right/>
      <top style="thin">
        <color indexed="64"/>
      </top>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499984740745262"/>
      </left>
      <right style="thin">
        <color theme="0" tint="-0.499984740745262"/>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style="thin">
        <color theme="0" tint="-0.499984740745262"/>
      </right>
      <top/>
      <bottom/>
      <diagonal/>
    </border>
    <border>
      <left/>
      <right/>
      <top style="thin">
        <color theme="0" tint="-0.499984740745262"/>
      </top>
      <bottom/>
      <diagonal/>
    </border>
  </borders>
  <cellStyleXfs count="13244">
    <xf numFmtId="0" fontId="0" fillId="0" borderId="0"/>
    <xf numFmtId="0" fontId="2" fillId="0" borderId="0"/>
    <xf numFmtId="0" fontId="7" fillId="2" borderId="1" applyProtection="0">
      <alignment horizontal="left" indent="2"/>
    </xf>
    <xf numFmtId="0" fontId="4" fillId="0" borderId="0" applyNumberFormat="0" applyFill="0" applyBorder="0" applyAlignment="0" applyProtection="0"/>
    <xf numFmtId="0" fontId="5" fillId="0" borderId="2" applyNumberFormat="0" applyFont="0" applyFill="0" applyBorder="0" applyProtection="0">
      <alignment horizontal="center" vertical="center"/>
    </xf>
    <xf numFmtId="0" fontId="6" fillId="0" borderId="2" applyNumberFormat="0">
      <alignment horizontal="left" vertical="top" wrapText="1"/>
    </xf>
    <xf numFmtId="0" fontId="9" fillId="0" borderId="2" applyNumberFormat="0">
      <alignment horizontal="center" vertical="top"/>
    </xf>
    <xf numFmtId="0" fontId="1" fillId="0" borderId="0"/>
    <xf numFmtId="0" fontId="9" fillId="0" borderId="0"/>
    <xf numFmtId="0" fontId="12" fillId="0" borderId="0" applyNumberFormat="0" applyFill="0" applyBorder="0">
      <alignment horizontal="left"/>
    </xf>
    <xf numFmtId="0" fontId="11" fillId="0" borderId="4" applyProtection="0">
      <alignment horizontal="left" vertical="center"/>
    </xf>
    <xf numFmtId="0" fontId="13" fillId="0" borderId="0"/>
    <xf numFmtId="0" fontId="1"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1" fillId="0" borderId="0"/>
    <xf numFmtId="0" fontId="3" fillId="0" borderId="0"/>
    <xf numFmtId="0" fontId="3" fillId="0" borderId="0"/>
    <xf numFmtId="0" fontId="1" fillId="0" borderId="0"/>
    <xf numFmtId="0" fontId="9" fillId="0" borderId="0"/>
    <xf numFmtId="0" fontId="1" fillId="0" borderId="0"/>
    <xf numFmtId="166" fontId="10" fillId="0" borderId="0" applyFill="0" applyBorder="0">
      <alignment horizontal="right" vertical="top"/>
    </xf>
    <xf numFmtId="0" fontId="1" fillId="0" borderId="0"/>
    <xf numFmtId="165" fontId="1" fillId="0" borderId="0" applyFont="0" applyFill="0" applyBorder="0" applyAlignment="0" applyProtection="0"/>
    <xf numFmtId="0" fontId="14" fillId="0" borderId="0"/>
    <xf numFmtId="0" fontId="16" fillId="0" borderId="0" applyNumberFormat="0" applyFill="0" applyBorder="0" applyAlignment="0" applyProtection="0">
      <alignment vertical="top"/>
      <protection locked="0"/>
    </xf>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20" fillId="17"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4" borderId="0" applyNumberFormat="0" applyBorder="0" applyAlignment="0" applyProtection="0"/>
    <xf numFmtId="0" fontId="21" fillId="12" borderId="6" applyNumberFormat="0" applyAlignment="0" applyProtection="0"/>
    <xf numFmtId="0" fontId="22" fillId="25" borderId="7" applyNumberFormat="0" applyAlignment="0" applyProtection="0"/>
    <xf numFmtId="0" fontId="23" fillId="25" borderId="6" applyNumberFormat="0" applyAlignment="0" applyProtection="0"/>
    <xf numFmtId="0" fontId="18" fillId="0" borderId="0" applyNumberFormat="0" applyFill="0" applyBorder="0" applyAlignment="0" applyProtection="0">
      <alignment vertical="top"/>
      <protection locked="0"/>
    </xf>
    <xf numFmtId="0" fontId="24" fillId="0" borderId="8" applyNumberFormat="0" applyFill="0" applyAlignment="0" applyProtection="0"/>
    <xf numFmtId="0" fontId="25" fillId="0" borderId="9" applyNumberFormat="0" applyFill="0" applyAlignment="0" applyProtection="0"/>
    <xf numFmtId="0" fontId="26" fillId="0" borderId="10" applyNumberFormat="0" applyFill="0" applyAlignment="0" applyProtection="0"/>
    <xf numFmtId="0" fontId="26" fillId="0" borderId="0" applyNumberFormat="0" applyFill="0" applyBorder="0" applyAlignment="0" applyProtection="0"/>
    <xf numFmtId="0" fontId="27" fillId="0" borderId="11" applyNumberFormat="0" applyFill="0" applyAlignment="0" applyProtection="0"/>
    <xf numFmtId="0" fontId="28" fillId="26" borderId="12" applyNumberFormat="0" applyAlignment="0" applyProtection="0"/>
    <xf numFmtId="0" fontId="29" fillId="0" borderId="0" applyNumberFormat="0" applyFill="0" applyBorder="0" applyAlignment="0" applyProtection="0"/>
    <xf numFmtId="0" fontId="30" fillId="27" borderId="0" applyNumberFormat="0" applyBorder="0" applyAlignment="0" applyProtection="0"/>
    <xf numFmtId="0" fontId="31" fillId="8" borderId="0" applyNumberFormat="0" applyBorder="0" applyAlignment="0" applyProtection="0"/>
    <xf numFmtId="0" fontId="32" fillId="0" borderId="0" applyNumberFormat="0" applyFill="0" applyBorder="0" applyAlignment="0" applyProtection="0"/>
    <xf numFmtId="0" fontId="8" fillId="28" borderId="13" applyNumberFormat="0" applyFont="0" applyAlignment="0" applyProtection="0"/>
    <xf numFmtId="0" fontId="33" fillId="0" borderId="14" applyNumberFormat="0" applyFill="0" applyAlignment="0" applyProtection="0"/>
    <xf numFmtId="0" fontId="34" fillId="0" borderId="0" applyNumberFormat="0" applyFill="0" applyBorder="0" applyAlignment="0" applyProtection="0"/>
    <xf numFmtId="0" fontId="35" fillId="9" borderId="0" applyNumberFormat="0" applyBorder="0" applyAlignment="0" applyProtection="0"/>
    <xf numFmtId="0" fontId="36" fillId="0" borderId="0"/>
    <xf numFmtId="0" fontId="37" fillId="0" borderId="0"/>
    <xf numFmtId="0" fontId="13" fillId="0" borderId="0"/>
    <xf numFmtId="167" fontId="13" fillId="0" borderId="0" applyFont="0" applyFill="0" applyBorder="0" applyAlignment="0" applyProtection="0"/>
    <xf numFmtId="0" fontId="13" fillId="0" borderId="0"/>
    <xf numFmtId="9" fontId="13" fillId="0" borderId="0" applyFont="0" applyFill="0" applyBorder="0" applyAlignment="0" applyProtection="0"/>
    <xf numFmtId="0" fontId="38" fillId="0" borderId="0" applyNumberFormat="0" applyFill="0" applyBorder="0" applyAlignment="0" applyProtection="0"/>
    <xf numFmtId="0" fontId="39" fillId="0" borderId="0">
      <alignment vertical="center"/>
    </xf>
    <xf numFmtId="0" fontId="40" fillId="0" borderId="0"/>
    <xf numFmtId="0" fontId="19" fillId="0" borderId="0"/>
    <xf numFmtId="0" fontId="41" fillId="0" borderId="0"/>
    <xf numFmtId="0" fontId="42" fillId="0" borderId="0" applyNumberFormat="0" applyFill="0" applyBorder="0" applyProtection="0">
      <alignment horizontal="left"/>
    </xf>
    <xf numFmtId="43" fontId="1" fillId="0" borderId="0" applyFont="0" applyFill="0" applyBorder="0" applyAlignment="0" applyProtection="0"/>
    <xf numFmtId="9" fontId="1" fillId="0" borderId="0" applyFont="0" applyFill="0" applyBorder="0" applyAlignment="0" applyProtection="0"/>
    <xf numFmtId="164" fontId="40" fillId="0" borderId="0" applyFont="0" applyFill="0" applyBorder="0" applyAlignment="0" applyProtection="0"/>
    <xf numFmtId="0" fontId="66" fillId="0" borderId="0"/>
    <xf numFmtId="0" fontId="1" fillId="0" borderId="0"/>
    <xf numFmtId="0" fontId="37" fillId="0" borderId="0"/>
    <xf numFmtId="0" fontId="105" fillId="0" borderId="0">
      <alignment vertical="center"/>
    </xf>
    <xf numFmtId="0" fontId="13" fillId="0" borderId="0"/>
    <xf numFmtId="0" fontId="106" fillId="0" borderId="0" applyNumberFormat="0" applyFill="0" applyBorder="0" applyAlignment="0" applyProtection="0"/>
    <xf numFmtId="0" fontId="107" fillId="0" borderId="0"/>
    <xf numFmtId="0" fontId="108" fillId="0" borderId="0" applyNumberFormat="0" applyFill="0" applyBorder="0" applyAlignment="0" applyProtection="0"/>
    <xf numFmtId="0" fontId="1" fillId="0" borderId="0"/>
    <xf numFmtId="0" fontId="1" fillId="0" borderId="0"/>
    <xf numFmtId="0" fontId="37" fillId="0" borderId="0"/>
    <xf numFmtId="9" fontId="37" fillId="0" borderId="0" applyFont="0" applyFill="0" applyBorder="0" applyAlignment="0" applyProtection="0"/>
    <xf numFmtId="0" fontId="105" fillId="0" borderId="0"/>
    <xf numFmtId="0" fontId="105" fillId="0" borderId="0">
      <alignment vertical="center"/>
    </xf>
    <xf numFmtId="0" fontId="110" fillId="0" borderId="0"/>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7"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8"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9"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1"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11" fillId="12" borderId="0" applyNumberFormat="0" applyBorder="0" applyAlignment="0" applyProtection="0">
      <alignment vertical="center"/>
    </xf>
    <xf numFmtId="0" fontId="14" fillId="58"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61" borderId="0" applyNumberFormat="0" applyBorder="0" applyAlignment="0" applyProtection="0"/>
    <xf numFmtId="0" fontId="14" fillId="62" borderId="0" applyNumberFormat="0" applyBorder="0" applyAlignment="0" applyProtection="0"/>
    <xf numFmtId="0" fontId="14" fillId="63" borderId="0" applyNumberFormat="0" applyBorder="0" applyAlignment="0" applyProtection="0"/>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4"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5"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0"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3"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11" fillId="16" borderId="0" applyNumberFormat="0" applyBorder="0" applyAlignment="0" applyProtection="0">
      <alignment vertical="center"/>
    </xf>
    <xf numFmtId="0" fontId="14" fillId="64" borderId="0" applyNumberFormat="0" applyBorder="0" applyAlignment="0" applyProtection="0"/>
    <xf numFmtId="0" fontId="14" fillId="65" borderId="0" applyNumberFormat="0" applyBorder="0" applyAlignment="0" applyProtection="0"/>
    <xf numFmtId="0" fontId="14" fillId="66" borderId="0" applyNumberFormat="0" applyBorder="0" applyAlignment="0" applyProtection="0"/>
    <xf numFmtId="0" fontId="14" fillId="61" borderId="0" applyNumberFormat="0" applyBorder="0" applyAlignment="0" applyProtection="0"/>
    <xf numFmtId="0" fontId="14" fillId="64" borderId="0" applyNumberFormat="0" applyBorder="0" applyAlignment="0" applyProtection="0"/>
    <xf numFmtId="0" fontId="14" fillId="67" borderId="0" applyNumberFormat="0" applyBorder="0" applyAlignment="0" applyProtection="0"/>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12" fillId="17" borderId="0" applyNumberFormat="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13" fillId="0" borderId="0" applyNumberForma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13" fillId="0" borderId="0" applyNumberForma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13" fillId="0" borderId="0" applyNumberForma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13" fillId="0" borderId="0" applyNumberForma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13" fillId="0" borderId="0" applyNumberForma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09" fillId="0" borderId="0" applyNumberFormat="0" applyFont="0" applyFill="0" applyBorder="0" applyAlignment="0" applyProtection="0">
      <alignment vertical="center"/>
    </xf>
    <xf numFmtId="0" fontId="1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4" fillId="0" borderId="0">
      <alignment vertical="center"/>
    </xf>
    <xf numFmtId="174" fontId="3" fillId="0" borderId="0"/>
    <xf numFmtId="0" fontId="115" fillId="0" borderId="0"/>
    <xf numFmtId="0" fontId="116" fillId="0" borderId="0">
      <alignment vertical="center" wrapText="1"/>
    </xf>
    <xf numFmtId="0" fontId="13" fillId="0" borderId="0"/>
    <xf numFmtId="0" fontId="115" fillId="0" borderId="0"/>
    <xf numFmtId="0" fontId="13" fillId="0" borderId="0"/>
    <xf numFmtId="0" fontId="116" fillId="0" borderId="0">
      <alignment vertical="center" wrapText="1"/>
    </xf>
    <xf numFmtId="0" fontId="4" fillId="0" borderId="0" applyNumberFormat="0" applyFill="0" applyBorder="0" applyAlignment="0" applyProtection="0"/>
    <xf numFmtId="0" fontId="9" fillId="0" borderId="0"/>
    <xf numFmtId="0" fontId="3" fillId="0" borderId="0"/>
    <xf numFmtId="0" fontId="3" fillId="0" borderId="0"/>
    <xf numFmtId="0" fontId="3" fillId="0" borderId="0"/>
    <xf numFmtId="0" fontId="9" fillId="0" borderId="0"/>
    <xf numFmtId="0" fontId="1" fillId="0" borderId="0"/>
    <xf numFmtId="0" fontId="14" fillId="0" borderId="0"/>
    <xf numFmtId="0" fontId="16" fillId="0" borderId="0" applyNumberFormat="0" applyFill="0" applyBorder="0" applyAlignment="0" applyProtection="0">
      <alignment vertical="top"/>
      <protection locked="0"/>
    </xf>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4" borderId="0" applyNumberFormat="0" applyBorder="0" applyAlignment="0" applyProtection="0"/>
    <xf numFmtId="0" fontId="21" fillId="12" borderId="61" applyNumberFormat="0" applyAlignment="0" applyProtection="0"/>
    <xf numFmtId="0" fontId="22" fillId="25" borderId="62" applyNumberFormat="0" applyAlignment="0" applyProtection="0"/>
    <xf numFmtId="0" fontId="23" fillId="25" borderId="61" applyNumberFormat="0" applyAlignment="0" applyProtection="0"/>
    <xf numFmtId="0" fontId="24" fillId="0" borderId="8" applyNumberFormat="0" applyFill="0" applyAlignment="0" applyProtection="0"/>
    <xf numFmtId="0" fontId="25" fillId="0" borderId="9" applyNumberFormat="0" applyFill="0" applyAlignment="0" applyProtection="0"/>
    <xf numFmtId="0" fontId="26" fillId="0" borderId="10" applyNumberFormat="0" applyFill="0" applyAlignment="0" applyProtection="0"/>
    <xf numFmtId="0" fontId="26" fillId="0" borderId="0" applyNumberFormat="0" applyFill="0" applyBorder="0" applyAlignment="0" applyProtection="0"/>
    <xf numFmtId="0" fontId="27" fillId="0" borderId="63" applyNumberFormat="0" applyFill="0" applyAlignment="0" applyProtection="0"/>
    <xf numFmtId="0" fontId="28" fillId="26" borderId="12" applyNumberFormat="0" applyAlignment="0" applyProtection="0"/>
    <xf numFmtId="0" fontId="29" fillId="0" borderId="0" applyNumberFormat="0" applyFill="0" applyBorder="0" applyAlignment="0" applyProtection="0"/>
    <xf numFmtId="0" fontId="30" fillId="27" borderId="0" applyNumberFormat="0" applyBorder="0" applyAlignment="0" applyProtection="0"/>
    <xf numFmtId="0" fontId="31" fillId="8" borderId="0" applyNumberFormat="0" applyBorder="0" applyAlignment="0" applyProtection="0"/>
    <xf numFmtId="0" fontId="32" fillId="0" borderId="0" applyNumberFormat="0" applyFill="0" applyBorder="0" applyAlignment="0" applyProtection="0"/>
    <xf numFmtId="0" fontId="8" fillId="28" borderId="60" applyNumberFormat="0" applyFont="0" applyAlignment="0" applyProtection="0"/>
    <xf numFmtId="0" fontId="33" fillId="0" borderId="14" applyNumberFormat="0" applyFill="0" applyAlignment="0" applyProtection="0"/>
    <xf numFmtId="0" fontId="34" fillId="0" borderId="0" applyNumberFormat="0" applyFill="0" applyBorder="0" applyAlignment="0" applyProtection="0"/>
    <xf numFmtId="0" fontId="35" fillId="9" borderId="0" applyNumberFormat="0" applyBorder="0" applyAlignment="0" applyProtection="0"/>
    <xf numFmtId="0" fontId="37" fillId="0" borderId="0"/>
    <xf numFmtId="0" fontId="40" fillId="0" borderId="0"/>
    <xf numFmtId="0" fontId="19" fillId="0" borderId="0"/>
    <xf numFmtId="0" fontId="41" fillId="0" borderId="0"/>
    <xf numFmtId="164" fontId="40" fillId="0" borderId="0" applyFont="0" applyFill="0" applyBorder="0" applyAlignment="0" applyProtection="0"/>
    <xf numFmtId="0" fontId="117" fillId="0" borderId="0"/>
    <xf numFmtId="0" fontId="117" fillId="0" borderId="0"/>
    <xf numFmtId="0" fontId="118" fillId="0" borderId="0"/>
    <xf numFmtId="0" fontId="119" fillId="0" borderId="0"/>
    <xf numFmtId="0" fontId="119" fillId="0" borderId="0"/>
    <xf numFmtId="0" fontId="120" fillId="0" borderId="0"/>
    <xf numFmtId="0" fontId="117" fillId="0" borderId="0"/>
    <xf numFmtId="164" fontId="40" fillId="0" borderId="0" applyFont="0" applyFill="0" applyBorder="0" applyAlignment="0" applyProtection="0"/>
    <xf numFmtId="0" fontId="121" fillId="0" borderId="0"/>
    <xf numFmtId="164" fontId="40" fillId="0" borderId="0" applyFont="0" applyFill="0" applyBorder="0" applyAlignment="0" applyProtection="0"/>
    <xf numFmtId="0" fontId="8" fillId="28" borderId="64" applyNumberFormat="0" applyFont="0" applyAlignment="0" applyProtection="0"/>
    <xf numFmtId="0" fontId="27" fillId="0" borderId="67" applyNumberFormat="0" applyFill="0" applyAlignment="0" applyProtection="0"/>
    <xf numFmtId="0" fontId="23" fillId="25" borderId="65" applyNumberFormat="0" applyAlignment="0" applyProtection="0"/>
    <xf numFmtId="0" fontId="22" fillId="25" borderId="66" applyNumberFormat="0" applyAlignment="0" applyProtection="0"/>
    <xf numFmtId="0" fontId="21" fillId="12" borderId="65" applyNumberFormat="0" applyAlignment="0" applyProtection="0"/>
    <xf numFmtId="164" fontId="40" fillId="0" borderId="0" applyFont="0" applyFill="0" applyBorder="0" applyAlignment="0" applyProtection="0"/>
    <xf numFmtId="0" fontId="122" fillId="0" borderId="0"/>
    <xf numFmtId="164" fontId="40" fillId="0" borderId="0" applyFont="0" applyFill="0" applyBorder="0" applyAlignment="0" applyProtection="0"/>
    <xf numFmtId="0" fontId="21" fillId="12" borderId="70" applyNumberFormat="0" applyAlignment="0" applyProtection="0"/>
    <xf numFmtId="0" fontId="22" fillId="25" borderId="71" applyNumberFormat="0" applyAlignment="0" applyProtection="0"/>
    <xf numFmtId="0" fontId="23" fillId="25" borderId="70" applyNumberFormat="0" applyAlignment="0" applyProtection="0"/>
    <xf numFmtId="0" fontId="27" fillId="0" borderId="72" applyNumberFormat="0" applyFill="0" applyAlignment="0" applyProtection="0"/>
    <xf numFmtId="0" fontId="8" fillId="28" borderId="69" applyNumberFormat="0" applyFont="0" applyAlignment="0" applyProtection="0"/>
    <xf numFmtId="164" fontId="40" fillId="0" borderId="0" applyFont="0" applyFill="0" applyBorder="0" applyAlignment="0" applyProtection="0"/>
  </cellStyleXfs>
  <cellXfs count="804">
    <xf numFmtId="0" fontId="0" fillId="0" borderId="0" xfId="0"/>
    <xf numFmtId="0" fontId="15" fillId="0" borderId="3" xfId="13" applyFont="1" applyBorder="1" applyAlignment="1"/>
    <xf numFmtId="0" fontId="0" fillId="0" borderId="0" xfId="0"/>
    <xf numFmtId="0" fontId="0" fillId="4" borderId="0" xfId="0" applyFill="1"/>
    <xf numFmtId="0" fontId="15" fillId="0" borderId="0" xfId="13" applyFont="1" applyBorder="1" applyAlignment="1"/>
    <xf numFmtId="0" fontId="0" fillId="0" borderId="0" xfId="0" applyBorder="1"/>
    <xf numFmtId="0" fontId="45" fillId="5" borderId="2" xfId="1" applyFont="1" applyFill="1" applyBorder="1" applyAlignment="1">
      <alignment horizontal="center" vertical="center" wrapText="1"/>
    </xf>
    <xf numFmtId="0" fontId="46" fillId="0" borderId="0" xfId="0" applyFont="1"/>
    <xf numFmtId="0" fontId="44" fillId="0" borderId="0" xfId="0" applyFont="1"/>
    <xf numFmtId="0" fontId="44" fillId="0" borderId="0" xfId="0" applyFont="1" applyFill="1"/>
    <xf numFmtId="0" fontId="49" fillId="0" borderId="0" xfId="0" applyFont="1"/>
    <xf numFmtId="9" fontId="0" fillId="0" borderId="0" xfId="0" applyNumberFormat="1" applyBorder="1" applyAlignment="1">
      <alignment horizontal="center"/>
    </xf>
    <xf numFmtId="0" fontId="50" fillId="14" borderId="16" xfId="3" applyFont="1" applyFill="1" applyBorder="1" applyAlignment="1">
      <alignment horizontal="center" vertical="center" wrapText="1"/>
    </xf>
    <xf numFmtId="0" fontId="44" fillId="0" borderId="0" xfId="0" applyFont="1" applyAlignment="1">
      <alignment horizontal="left" vertical="top" wrapText="1"/>
    </xf>
    <xf numFmtId="0" fontId="43" fillId="0" borderId="0" xfId="0" applyFont="1"/>
    <xf numFmtId="0" fontId="44" fillId="0" borderId="0" xfId="0" applyFont="1" applyAlignment="1">
      <alignment vertical="center"/>
    </xf>
    <xf numFmtId="0" fontId="44" fillId="0" borderId="0" xfId="0" applyFont="1" applyAlignment="1">
      <alignment horizontal="left" vertical="center" indent="1"/>
    </xf>
    <xf numFmtId="0" fontId="44" fillId="0" borderId="0" xfId="0" applyFont="1" applyAlignment="1">
      <alignment horizontal="left" vertical="center" indent="2"/>
    </xf>
    <xf numFmtId="2" fontId="45" fillId="0" borderId="2" xfId="0" applyNumberFormat="1" applyFont="1" applyFill="1" applyBorder="1" applyAlignment="1">
      <alignment horizontal="left" vertical="center" wrapText="1" indent="1"/>
    </xf>
    <xf numFmtId="9" fontId="46" fillId="0" borderId="0" xfId="0" applyNumberFormat="1" applyFont="1" applyBorder="1" applyAlignment="1">
      <alignment horizontal="center"/>
    </xf>
    <xf numFmtId="9" fontId="49" fillId="0" borderId="16" xfId="0" applyNumberFormat="1" applyFont="1" applyBorder="1" applyAlignment="1">
      <alignment horizontal="right" indent="2"/>
    </xf>
    <xf numFmtId="0" fontId="51" fillId="30" borderId="19" xfId="0" applyFont="1" applyFill="1" applyBorder="1" applyAlignment="1">
      <alignment horizontal="center" vertical="center" wrapText="1"/>
    </xf>
    <xf numFmtId="168" fontId="51" fillId="30" borderId="19" xfId="0" applyNumberFormat="1" applyFont="1" applyFill="1" applyBorder="1" applyAlignment="1">
      <alignment horizontal="center" vertical="center" wrapText="1"/>
    </xf>
    <xf numFmtId="0" fontId="44" fillId="0" borderId="0" xfId="0" applyFont="1" applyAlignment="1">
      <alignment horizontal="center" vertical="center"/>
    </xf>
    <xf numFmtId="0" fontId="8" fillId="0" borderId="17" xfId="0" applyNumberFormat="1" applyFont="1" applyFill="1" applyBorder="1" applyAlignment="1">
      <alignment horizontal="left" vertical="center" wrapText="1" indent="2"/>
    </xf>
    <xf numFmtId="0" fontId="52" fillId="0" borderId="0" xfId="13" applyFont="1" applyBorder="1" applyAlignment="1"/>
    <xf numFmtId="0" fontId="43" fillId="0" borderId="0" xfId="0" applyFont="1" applyBorder="1"/>
    <xf numFmtId="3" fontId="45" fillId="0" borderId="2" xfId="0" applyNumberFormat="1" applyFont="1" applyFill="1" applyBorder="1" applyAlignment="1">
      <alignment horizontal="right" vertical="center" wrapText="1" indent="1"/>
    </xf>
    <xf numFmtId="0" fontId="48" fillId="0" borderId="0" xfId="0" applyFont="1" applyAlignment="1">
      <alignment horizontal="right" vertical="center" indent="1"/>
    </xf>
    <xf numFmtId="0" fontId="17" fillId="0" borderId="0" xfId="0" applyFont="1" applyAlignment="1">
      <alignment vertical="center"/>
    </xf>
    <xf numFmtId="0" fontId="8" fillId="0" borderId="0" xfId="0" applyFont="1" applyFill="1" applyBorder="1" applyAlignment="1">
      <alignment horizontal="center" vertical="center"/>
    </xf>
    <xf numFmtId="2" fontId="45" fillId="0" borderId="0" xfId="0" applyNumberFormat="1" applyFont="1" applyFill="1" applyBorder="1" applyAlignment="1">
      <alignment horizontal="left" vertical="center" indent="1"/>
    </xf>
    <xf numFmtId="0" fontId="8" fillId="0" borderId="0" xfId="0" applyNumberFormat="1" applyFont="1" applyFill="1" applyBorder="1" applyAlignment="1">
      <alignment horizontal="left" vertical="center" wrapText="1" indent="2"/>
    </xf>
    <xf numFmtId="3" fontId="45" fillId="0" borderId="0" xfId="0" applyNumberFormat="1" applyFont="1" applyFill="1" applyBorder="1" applyAlignment="1">
      <alignment horizontal="right" vertical="center" wrapText="1" indent="1"/>
    </xf>
    <xf numFmtId="0" fontId="48" fillId="33" borderId="2" xfId="0" applyFont="1" applyFill="1" applyBorder="1" applyAlignment="1">
      <alignment horizontal="center" vertical="center"/>
    </xf>
    <xf numFmtId="0" fontId="45" fillId="33" borderId="17" xfId="0" applyNumberFormat="1" applyFont="1" applyFill="1" applyBorder="1" applyAlignment="1">
      <alignment horizontal="center" vertical="center" wrapText="1"/>
    </xf>
    <xf numFmtId="0" fontId="48" fillId="33" borderId="16" xfId="0" applyFont="1" applyFill="1" applyBorder="1" applyAlignment="1">
      <alignment horizontal="center" vertical="center"/>
    </xf>
    <xf numFmtId="3" fontId="45" fillId="0" borderId="2" xfId="0" applyNumberFormat="1" applyFont="1" applyFill="1" applyBorder="1" applyAlignment="1">
      <alignment horizontal="right" vertical="center" indent="1"/>
    </xf>
    <xf numFmtId="3" fontId="45" fillId="0" borderId="0" xfId="0" applyNumberFormat="1" applyFont="1" applyFill="1" applyBorder="1" applyAlignment="1">
      <alignment horizontal="right" vertical="center" indent="1"/>
    </xf>
    <xf numFmtId="0" fontId="53" fillId="0" borderId="17" xfId="3" applyNumberFormat="1" applyFont="1" applyFill="1" applyBorder="1" applyAlignment="1">
      <alignment horizontal="left" vertical="center" wrapText="1" indent="2"/>
    </xf>
    <xf numFmtId="3" fontId="0" fillId="0" borderId="0" xfId="0" applyNumberFormat="1"/>
    <xf numFmtId="0" fontId="45" fillId="0" borderId="0" xfId="0" applyFont="1" applyAlignment="1">
      <alignment horizontal="center" vertical="center" wrapText="1"/>
    </xf>
    <xf numFmtId="1" fontId="51" fillId="30" borderId="19" xfId="0" applyNumberFormat="1" applyFont="1" applyFill="1" applyBorder="1" applyAlignment="1">
      <alignment horizontal="center" vertical="center" wrapText="1"/>
    </xf>
    <xf numFmtId="1" fontId="0" fillId="0" borderId="0" xfId="0" applyNumberFormat="1" applyAlignment="1">
      <alignment horizontal="center"/>
    </xf>
    <xf numFmtId="0" fontId="43" fillId="0" borderId="5" xfId="0" applyFont="1" applyBorder="1" applyAlignment="1">
      <alignment vertical="top"/>
    </xf>
    <xf numFmtId="0" fontId="0" fillId="0" borderId="5" xfId="0" applyFont="1" applyBorder="1" applyAlignment="1">
      <alignment vertical="top"/>
    </xf>
    <xf numFmtId="0" fontId="43" fillId="0" borderId="5" xfId="0" applyFont="1" applyBorder="1" applyAlignment="1">
      <alignment horizontal="left" vertical="top"/>
    </xf>
    <xf numFmtId="168" fontId="1" fillId="0" borderId="5" xfId="96" applyNumberFormat="1" applyFont="1" applyBorder="1" applyAlignment="1">
      <alignment vertical="top"/>
    </xf>
    <xf numFmtId="168" fontId="43" fillId="0" borderId="5" xfId="96" applyNumberFormat="1" applyFont="1" applyBorder="1" applyAlignment="1">
      <alignment vertical="top"/>
    </xf>
    <xf numFmtId="0" fontId="43" fillId="31" borderId="5" xfId="0" applyFont="1" applyFill="1" applyBorder="1" applyAlignment="1">
      <alignment vertical="top"/>
    </xf>
    <xf numFmtId="0" fontId="0" fillId="31" borderId="5" xfId="0" applyFont="1" applyFill="1" applyBorder="1" applyAlignment="1">
      <alignment vertical="top"/>
    </xf>
    <xf numFmtId="0" fontId="43" fillId="31" borderId="5" xfId="0" applyFont="1" applyFill="1" applyBorder="1" applyAlignment="1">
      <alignment horizontal="left" vertical="top"/>
    </xf>
    <xf numFmtId="168" fontId="1" fillId="31" borderId="5" xfId="96" applyNumberFormat="1" applyFont="1" applyFill="1" applyBorder="1" applyAlignment="1">
      <alignment vertical="top"/>
    </xf>
    <xf numFmtId="168" fontId="43" fillId="31" borderId="5" xfId="96" applyNumberFormat="1" applyFont="1" applyFill="1" applyBorder="1" applyAlignment="1">
      <alignment vertical="top"/>
    </xf>
    <xf numFmtId="9" fontId="49" fillId="33" borderId="16" xfId="0" applyNumberFormat="1" applyFont="1" applyFill="1" applyBorder="1" applyAlignment="1">
      <alignment horizontal="center"/>
    </xf>
    <xf numFmtId="0" fontId="0" fillId="0" borderId="0" xfId="0" applyAlignment="1">
      <alignment horizontal="right" indent="1"/>
    </xf>
    <xf numFmtId="0" fontId="43" fillId="0" borderId="0" xfId="0" applyFont="1" applyFill="1"/>
    <xf numFmtId="3" fontId="47" fillId="0" borderId="2" xfId="0" applyNumberFormat="1" applyFont="1" applyFill="1" applyBorder="1" applyAlignment="1">
      <alignment horizontal="right" vertical="center" wrapText="1" indent="1"/>
    </xf>
    <xf numFmtId="1" fontId="48" fillId="33" borderId="2" xfId="0" applyNumberFormat="1" applyFont="1" applyFill="1" applyBorder="1" applyAlignment="1">
      <alignment horizontal="center" vertical="center"/>
    </xf>
    <xf numFmtId="0" fontId="8" fillId="0" borderId="21" xfId="0" applyFont="1" applyFill="1" applyBorder="1" applyAlignment="1">
      <alignment horizontal="center" vertical="center"/>
    </xf>
    <xf numFmtId="1" fontId="8" fillId="0" borderId="20" xfId="0" applyNumberFormat="1" applyFont="1" applyFill="1" applyBorder="1" applyAlignment="1">
      <alignment horizontal="center" vertical="center"/>
    </xf>
    <xf numFmtId="0" fontId="57" fillId="0" borderId="17" xfId="3" applyNumberFormat="1" applyFont="1" applyFill="1" applyBorder="1" applyAlignment="1">
      <alignment horizontal="left" vertical="center" wrapText="1" indent="2"/>
    </xf>
    <xf numFmtId="1" fontId="44" fillId="0" borderId="20" xfId="0" applyNumberFormat="1" applyFont="1" applyBorder="1" applyAlignment="1">
      <alignment horizontal="center" vertical="center"/>
    </xf>
    <xf numFmtId="1" fontId="8" fillId="0" borderId="20" xfId="0" applyNumberFormat="1" applyFont="1" applyFill="1" applyBorder="1" applyAlignment="1">
      <alignment vertical="center"/>
    </xf>
    <xf numFmtId="0" fontId="55" fillId="0" borderId="0" xfId="0" applyFont="1"/>
    <xf numFmtId="169" fontId="1" fillId="31" borderId="5" xfId="96" applyNumberFormat="1" applyFont="1" applyFill="1" applyBorder="1" applyAlignment="1">
      <alignment horizontal="center" vertical="top"/>
    </xf>
    <xf numFmtId="169" fontId="1" fillId="0" borderId="5" xfId="96" applyNumberFormat="1" applyFont="1" applyBorder="1" applyAlignment="1">
      <alignment horizontal="center" vertical="top"/>
    </xf>
    <xf numFmtId="169" fontId="1" fillId="0" borderId="5" xfId="96" applyNumberFormat="1" applyFont="1" applyFill="1" applyBorder="1" applyAlignment="1">
      <alignment horizontal="center" vertical="top"/>
    </xf>
    <xf numFmtId="169" fontId="0" fillId="0" borderId="5" xfId="96" applyNumberFormat="1" applyFont="1" applyBorder="1" applyAlignment="1">
      <alignment horizontal="center" vertical="top"/>
    </xf>
    <xf numFmtId="0" fontId="60" fillId="0" borderId="26" xfId="0" applyFont="1" applyBorder="1" applyAlignment="1">
      <alignment horizontal="left"/>
    </xf>
    <xf numFmtId="0" fontId="61" fillId="0" borderId="26" xfId="0" applyFont="1" applyBorder="1" applyAlignment="1">
      <alignment horizontal="left" vertical="top" wrapText="1"/>
    </xf>
    <xf numFmtId="168" fontId="43" fillId="0" borderId="26" xfId="96" applyNumberFormat="1" applyFont="1" applyBorder="1" applyAlignment="1">
      <alignment horizontal="center" vertical="center"/>
    </xf>
    <xf numFmtId="0" fontId="0" fillId="0" borderId="0" xfId="0" applyAlignment="1">
      <alignment vertical="center"/>
    </xf>
    <xf numFmtId="0" fontId="43" fillId="0" borderId="0" xfId="0" applyFont="1" applyAlignment="1">
      <alignment vertical="center"/>
    </xf>
    <xf numFmtId="0" fontId="43" fillId="38" borderId="0" xfId="0" applyFont="1" applyFill="1" applyAlignment="1">
      <alignment horizontal="center" vertical="center" wrapText="1"/>
    </xf>
    <xf numFmtId="0" fontId="62" fillId="0" borderId="26" xfId="0" applyFont="1" applyBorder="1" applyAlignment="1">
      <alignment horizontal="left" vertical="center" wrapText="1"/>
    </xf>
    <xf numFmtId="0" fontId="61" fillId="0" borderId="26" xfId="0" applyFont="1" applyBorder="1" applyAlignment="1">
      <alignment horizontal="left" vertical="center" wrapText="1"/>
    </xf>
    <xf numFmtId="0" fontId="8" fillId="0" borderId="26" xfId="0" applyFont="1" applyFill="1" applyBorder="1" applyAlignment="1">
      <alignment horizontal="center" vertical="center"/>
    </xf>
    <xf numFmtId="3" fontId="45" fillId="0" borderId="25" xfId="0" applyNumberFormat="1" applyFont="1" applyFill="1" applyBorder="1" applyAlignment="1">
      <alignment horizontal="right" vertical="center" wrapText="1" indent="1"/>
    </xf>
    <xf numFmtId="0" fontId="48" fillId="33" borderId="27" xfId="0" applyFont="1" applyFill="1" applyBorder="1" applyAlignment="1">
      <alignment horizontal="center" vertical="center"/>
    </xf>
    <xf numFmtId="49" fontId="0" fillId="31" borderId="5" xfId="0" applyNumberFormat="1" applyFont="1" applyFill="1" applyBorder="1" applyAlignment="1">
      <alignment horizontal="center" vertical="top"/>
    </xf>
    <xf numFmtId="49" fontId="0" fillId="0" borderId="5" xfId="0" applyNumberFormat="1" applyFont="1" applyBorder="1" applyAlignment="1">
      <alignment horizontal="center" vertical="top"/>
    </xf>
    <xf numFmtId="0" fontId="43" fillId="36" borderId="5" xfId="0" applyFont="1" applyFill="1" applyBorder="1" applyAlignment="1">
      <alignment horizontal="left" vertical="top"/>
    </xf>
    <xf numFmtId="0" fontId="43" fillId="29" borderId="5" xfId="0" applyFont="1" applyFill="1" applyBorder="1" applyAlignment="1">
      <alignment vertical="top"/>
    </xf>
    <xf numFmtId="0" fontId="43" fillId="39" borderId="5" xfId="0" applyFont="1" applyFill="1" applyBorder="1" applyAlignment="1">
      <alignment horizontal="left" vertical="top"/>
    </xf>
    <xf numFmtId="0" fontId="43" fillId="0" borderId="0" xfId="0" applyFont="1" applyAlignment="1">
      <alignment horizontal="center" vertical="center"/>
    </xf>
    <xf numFmtId="0" fontId="63" fillId="0" borderId="24" xfId="0" applyFont="1" applyBorder="1" applyAlignment="1">
      <alignment horizontal="center" vertical="center"/>
    </xf>
    <xf numFmtId="0" fontId="55" fillId="0" borderId="26" xfId="0" applyFont="1" applyBorder="1" applyAlignment="1">
      <alignment horizontal="left" vertical="center" wrapText="1"/>
    </xf>
    <xf numFmtId="0" fontId="59" fillId="29" borderId="18" xfId="0" applyFont="1" applyFill="1" applyBorder="1" applyAlignment="1">
      <alignment vertical="top"/>
    </xf>
    <xf numFmtId="170" fontId="59" fillId="0" borderId="5" xfId="96" applyNumberFormat="1" applyFont="1" applyBorder="1" applyAlignment="1">
      <alignment horizontal="center" vertical="top"/>
    </xf>
    <xf numFmtId="0" fontId="59" fillId="32" borderId="18" xfId="0" applyFont="1" applyFill="1" applyBorder="1" applyAlignment="1">
      <alignment vertical="top"/>
    </xf>
    <xf numFmtId="169" fontId="0" fillId="31" borderId="5" xfId="96" applyNumberFormat="1" applyFont="1" applyFill="1" applyBorder="1" applyAlignment="1">
      <alignment horizontal="center" vertical="top"/>
    </xf>
    <xf numFmtId="0" fontId="43" fillId="44" borderId="5" xfId="0" applyFont="1" applyFill="1" applyBorder="1" applyAlignment="1">
      <alignment vertical="top"/>
    </xf>
    <xf numFmtId="0" fontId="43" fillId="45" borderId="5" xfId="0" applyFont="1" applyFill="1" applyBorder="1" applyAlignment="1">
      <alignment vertical="top"/>
    </xf>
    <xf numFmtId="0" fontId="43" fillId="32" borderId="5" xfId="0" applyFont="1" applyFill="1" applyBorder="1" applyAlignment="1">
      <alignment vertical="top"/>
    </xf>
    <xf numFmtId="0" fontId="43" fillId="37" borderId="5" xfId="0" applyFont="1" applyFill="1" applyBorder="1" applyAlignment="1">
      <alignment vertical="top"/>
    </xf>
    <xf numFmtId="0" fontId="43" fillId="33" borderId="5" xfId="0" applyFont="1" applyFill="1" applyBorder="1" applyAlignment="1">
      <alignment vertical="top"/>
    </xf>
    <xf numFmtId="0" fontId="43" fillId="36" borderId="5" xfId="0" applyFont="1" applyFill="1" applyBorder="1" applyAlignment="1">
      <alignment vertical="top"/>
    </xf>
    <xf numFmtId="0" fontId="43" fillId="39" borderId="5" xfId="0" applyFont="1" applyFill="1" applyBorder="1" applyAlignment="1">
      <alignment vertical="top"/>
    </xf>
    <xf numFmtId="0" fontId="43" fillId="46" borderId="5" xfId="0" applyFont="1" applyFill="1" applyBorder="1" applyAlignment="1">
      <alignment vertical="top"/>
    </xf>
    <xf numFmtId="0" fontId="43" fillId="3" borderId="5" xfId="0" applyFont="1" applyFill="1" applyBorder="1" applyAlignment="1">
      <alignment vertical="top"/>
    </xf>
    <xf numFmtId="0" fontId="43" fillId="40" borderId="5" xfId="0" applyFont="1" applyFill="1" applyBorder="1" applyAlignment="1">
      <alignment vertical="top"/>
    </xf>
    <xf numFmtId="0" fontId="43" fillId="41" borderId="5" xfId="0" applyFont="1" applyFill="1" applyBorder="1" applyAlignment="1">
      <alignment vertical="top"/>
    </xf>
    <xf numFmtId="49" fontId="43" fillId="31" borderId="5" xfId="96" applyNumberFormat="1" applyFont="1" applyFill="1" applyBorder="1" applyAlignment="1">
      <alignment vertical="top"/>
    </xf>
    <xf numFmtId="49" fontId="43" fillId="0" borderId="5" xfId="96" applyNumberFormat="1" applyFont="1" applyBorder="1" applyAlignment="1">
      <alignment vertical="top"/>
    </xf>
    <xf numFmtId="0" fontId="43" fillId="0" borderId="28" xfId="0" applyFont="1" applyBorder="1" applyAlignment="1">
      <alignment vertical="top"/>
    </xf>
    <xf numFmtId="49" fontId="1" fillId="0" borderId="5" xfId="96" applyNumberFormat="1" applyFont="1" applyBorder="1" applyAlignment="1">
      <alignment horizontal="left" vertical="top"/>
    </xf>
    <xf numFmtId="0" fontId="43" fillId="31" borderId="28" xfId="0" applyFont="1" applyFill="1" applyBorder="1" applyAlignment="1">
      <alignment vertical="top"/>
    </xf>
    <xf numFmtId="49" fontId="1" fillId="31" borderId="5" xfId="96" applyNumberFormat="1" applyFont="1" applyFill="1" applyBorder="1" applyAlignment="1">
      <alignment horizontal="left" vertical="top"/>
    </xf>
    <xf numFmtId="168" fontId="0" fillId="0" borderId="5" xfId="96" applyNumberFormat="1" applyFont="1" applyBorder="1" applyAlignment="1">
      <alignment horizontal="right" vertical="top"/>
    </xf>
    <xf numFmtId="168" fontId="0" fillId="31" borderId="5" xfId="96" applyNumberFormat="1" applyFont="1" applyFill="1" applyBorder="1" applyAlignment="1">
      <alignment horizontal="right" vertical="top"/>
    </xf>
    <xf numFmtId="168" fontId="43" fillId="0" borderId="5" xfId="96" applyNumberFormat="1" applyFont="1" applyBorder="1" applyAlignment="1">
      <alignment horizontal="right" vertical="top"/>
    </xf>
    <xf numFmtId="168" fontId="43" fillId="31" borderId="5" xfId="96" applyNumberFormat="1" applyFont="1" applyFill="1" applyBorder="1" applyAlignment="1">
      <alignment horizontal="right" vertical="top"/>
    </xf>
    <xf numFmtId="0" fontId="43" fillId="31" borderId="5" xfId="0" applyFont="1" applyFill="1" applyBorder="1" applyAlignment="1">
      <alignment horizontal="center" vertical="top"/>
    </xf>
    <xf numFmtId="0" fontId="43" fillId="0" borderId="5" xfId="0" applyFont="1" applyBorder="1" applyAlignment="1">
      <alignment horizontal="center" vertical="top"/>
    </xf>
    <xf numFmtId="0" fontId="44" fillId="0" borderId="0" xfId="0" applyFont="1" applyAlignment="1">
      <alignment horizontal="center"/>
    </xf>
    <xf numFmtId="0" fontId="0" fillId="0" borderId="5" xfId="0" applyFont="1" applyBorder="1" applyAlignment="1">
      <alignment horizontal="center" vertical="top"/>
    </xf>
    <xf numFmtId="0" fontId="0" fillId="31" borderId="5" xfId="0" applyFont="1" applyFill="1" applyBorder="1" applyAlignment="1">
      <alignment horizontal="center" vertical="top"/>
    </xf>
    <xf numFmtId="0" fontId="48" fillId="0" borderId="0" xfId="0" applyFont="1"/>
    <xf numFmtId="168" fontId="1" fillId="32" borderId="5" xfId="96" applyNumberFormat="1" applyFont="1" applyFill="1" applyBorder="1" applyAlignment="1">
      <alignment horizontal="center" vertical="top"/>
    </xf>
    <xf numFmtId="168" fontId="1" fillId="29" borderId="5" xfId="96" applyNumberFormat="1" applyFont="1" applyFill="1" applyBorder="1" applyAlignment="1">
      <alignment horizontal="center" vertical="top"/>
    </xf>
    <xf numFmtId="168" fontId="1" fillId="0" borderId="5" xfId="96" applyNumberFormat="1" applyFont="1" applyBorder="1" applyAlignment="1">
      <alignment horizontal="center" vertical="top"/>
    </xf>
    <xf numFmtId="168" fontId="1" fillId="31" borderId="5" xfId="96" applyNumberFormat="1" applyFont="1" applyFill="1" applyBorder="1" applyAlignment="1">
      <alignment horizontal="center" vertical="top"/>
    </xf>
    <xf numFmtId="49" fontId="43" fillId="0" borderId="5" xfId="0" applyNumberFormat="1" applyFont="1" applyBorder="1" applyAlignment="1">
      <alignment horizontal="center" vertical="top"/>
    </xf>
    <xf numFmtId="0" fontId="4" fillId="0" borderId="5" xfId="3" quotePrefix="1" applyBorder="1" applyAlignment="1">
      <alignment vertical="top"/>
    </xf>
    <xf numFmtId="0" fontId="4" fillId="31" borderId="5" xfId="3" quotePrefix="1" applyFill="1" applyBorder="1" applyAlignment="1">
      <alignment vertical="top"/>
    </xf>
    <xf numFmtId="0" fontId="8" fillId="0" borderId="21" xfId="0" applyFont="1" applyFill="1" applyBorder="1" applyAlignment="1">
      <alignment horizontal="center" vertical="center"/>
    </xf>
    <xf numFmtId="0" fontId="53" fillId="0" borderId="29" xfId="3" applyNumberFormat="1" applyFont="1" applyFill="1" applyBorder="1" applyAlignment="1">
      <alignment horizontal="left" vertical="center" wrapText="1" indent="2"/>
    </xf>
    <xf numFmtId="0" fontId="45" fillId="43" borderId="0" xfId="0" applyFont="1" applyFill="1" applyAlignment="1">
      <alignment horizontal="center" vertical="center" wrapText="1"/>
    </xf>
    <xf numFmtId="0" fontId="48" fillId="33" borderId="33" xfId="0" applyFont="1" applyFill="1" applyBorder="1" applyAlignment="1">
      <alignment horizontal="center" vertical="center"/>
    </xf>
    <xf numFmtId="3" fontId="45" fillId="0" borderId="29" xfId="0" applyNumberFormat="1" applyFont="1" applyFill="1" applyBorder="1" applyAlignment="1">
      <alignment horizontal="right" vertical="center" wrapText="1" indent="1"/>
    </xf>
    <xf numFmtId="3" fontId="47" fillId="0" borderId="29" xfId="0" applyNumberFormat="1" applyFont="1" applyFill="1" applyBorder="1" applyAlignment="1">
      <alignment horizontal="right" vertical="center" wrapText="1" indent="1"/>
    </xf>
    <xf numFmtId="3" fontId="47" fillId="0" borderId="2" xfId="0" applyNumberFormat="1" applyFont="1" applyFill="1" applyBorder="1" applyAlignment="1">
      <alignment horizontal="right" vertical="center" indent="1"/>
    </xf>
    <xf numFmtId="0" fontId="46" fillId="0" borderId="34" xfId="0" applyFont="1" applyBorder="1" applyAlignment="1">
      <alignment horizontal="center" vertical="center"/>
    </xf>
    <xf numFmtId="0" fontId="46" fillId="0" borderId="34" xfId="0" applyFont="1" applyBorder="1" applyAlignment="1">
      <alignment horizontal="left" vertical="center"/>
    </xf>
    <xf numFmtId="49" fontId="69" fillId="30" borderId="34" xfId="0" applyNumberFormat="1" applyFont="1" applyFill="1" applyBorder="1" applyAlignment="1">
      <alignment horizontal="center" vertical="center" wrapText="1"/>
    </xf>
    <xf numFmtId="0" fontId="69" fillId="30" borderId="34" xfId="0" applyFont="1" applyFill="1" applyBorder="1" applyAlignment="1">
      <alignment horizontal="center" vertical="center" wrapText="1"/>
    </xf>
    <xf numFmtId="0" fontId="69" fillId="30" borderId="35" xfId="0" applyFont="1" applyFill="1" applyBorder="1" applyAlignment="1">
      <alignment horizontal="center" vertical="center" wrapText="1"/>
    </xf>
    <xf numFmtId="168" fontId="69" fillId="30" borderId="36" xfId="0" applyNumberFormat="1" applyFont="1" applyFill="1" applyBorder="1" applyAlignment="1">
      <alignment horizontal="center" vertical="center" wrapText="1"/>
    </xf>
    <xf numFmtId="168" fontId="69" fillId="30" borderId="37" xfId="0" applyNumberFormat="1" applyFont="1" applyFill="1" applyBorder="1" applyAlignment="1">
      <alignment horizontal="center" vertical="center" wrapText="1"/>
    </xf>
    <xf numFmtId="168" fontId="69" fillId="30" borderId="38" xfId="0" applyNumberFormat="1" applyFont="1" applyFill="1" applyBorder="1" applyAlignment="1">
      <alignment horizontal="center" vertical="center" wrapText="1"/>
    </xf>
    <xf numFmtId="0" fontId="69" fillId="30" borderId="39" xfId="0" applyFont="1" applyFill="1" applyBorder="1" applyAlignment="1">
      <alignment horizontal="center" vertical="center" wrapText="1"/>
    </xf>
    <xf numFmtId="49" fontId="69" fillId="42" borderId="34" xfId="0" applyNumberFormat="1" applyFont="1" applyFill="1" applyBorder="1" applyAlignment="1">
      <alignment horizontal="center" vertical="center" wrapText="1"/>
    </xf>
    <xf numFmtId="0" fontId="69" fillId="42" borderId="34" xfId="0" applyFont="1" applyFill="1" applyBorder="1" applyAlignment="1">
      <alignment horizontal="left" vertical="center" wrapText="1"/>
    </xf>
    <xf numFmtId="0" fontId="69" fillId="42" borderId="34" xfId="0" applyFont="1" applyFill="1" applyBorder="1" applyAlignment="1">
      <alignment horizontal="center" vertical="center" wrapText="1"/>
    </xf>
    <xf numFmtId="0" fontId="69" fillId="42" borderId="35" xfId="0" applyFont="1" applyFill="1" applyBorder="1" applyAlignment="1">
      <alignment horizontal="center" vertical="center" wrapText="1"/>
    </xf>
    <xf numFmtId="168" fontId="69" fillId="42" borderId="40" xfId="0" applyNumberFormat="1" applyFont="1" applyFill="1" applyBorder="1" applyAlignment="1">
      <alignment horizontal="center" vertical="center" wrapText="1"/>
    </xf>
    <xf numFmtId="168" fontId="69" fillId="42" borderId="34" xfId="0" applyNumberFormat="1" applyFont="1" applyFill="1" applyBorder="1" applyAlignment="1">
      <alignment horizontal="center" vertical="center" wrapText="1"/>
    </xf>
    <xf numFmtId="168" fontId="69" fillId="42" borderId="41" xfId="0" applyNumberFormat="1" applyFont="1" applyFill="1" applyBorder="1" applyAlignment="1">
      <alignment horizontal="center" vertical="center" wrapText="1"/>
    </xf>
    <xf numFmtId="0" fontId="69" fillId="42" borderId="39" xfId="0" applyFont="1" applyFill="1" applyBorder="1" applyAlignment="1">
      <alignment horizontal="left" vertical="center" wrapText="1"/>
    </xf>
    <xf numFmtId="49" fontId="71" fillId="0" borderId="34" xfId="3" applyNumberFormat="1" applyFont="1" applyFill="1" applyBorder="1" applyAlignment="1">
      <alignment horizontal="center" vertical="center"/>
    </xf>
    <xf numFmtId="0" fontId="46" fillId="0" borderId="34" xfId="0" applyFont="1" applyFill="1" applyBorder="1" applyAlignment="1">
      <alignment horizontal="left" vertical="center"/>
    </xf>
    <xf numFmtId="0" fontId="65" fillId="0" borderId="34" xfId="0" applyFont="1" applyFill="1" applyBorder="1" applyAlignment="1">
      <alignment horizontal="left" vertical="center"/>
    </xf>
    <xf numFmtId="14" fontId="72" fillId="0" borderId="34" xfId="0" applyNumberFormat="1" applyFont="1" applyBorder="1" applyAlignment="1">
      <alignment horizontal="center" vertical="center"/>
    </xf>
    <xf numFmtId="14" fontId="72" fillId="0" borderId="35" xfId="0" applyNumberFormat="1" applyFont="1" applyBorder="1" applyAlignment="1">
      <alignment horizontal="center" vertical="center"/>
    </xf>
    <xf numFmtId="3" fontId="65" fillId="0" borderId="40" xfId="0" applyNumberFormat="1" applyFont="1" applyBorder="1" applyAlignment="1">
      <alignment vertical="center"/>
    </xf>
    <xf numFmtId="3" fontId="65" fillId="0" borderId="34" xfId="0" applyNumberFormat="1" applyFont="1" applyBorder="1" applyAlignment="1">
      <alignment vertical="center"/>
    </xf>
    <xf numFmtId="3" fontId="46" fillId="0" borderId="41" xfId="0" applyNumberFormat="1" applyFont="1" applyBorder="1" applyAlignment="1">
      <alignment horizontal="center" vertical="center"/>
    </xf>
    <xf numFmtId="3" fontId="46" fillId="0" borderId="40" xfId="0" applyNumberFormat="1" applyFont="1" applyBorder="1" applyAlignment="1">
      <alignment vertical="center"/>
    </xf>
    <xf numFmtId="3" fontId="46" fillId="0" borderId="34" xfId="0" applyNumberFormat="1" applyFont="1" applyBorder="1" applyAlignment="1">
      <alignment vertical="center"/>
    </xf>
    <xf numFmtId="0" fontId="65" fillId="0" borderId="39" xfId="0" applyFont="1" applyBorder="1" applyAlignment="1">
      <alignment horizontal="left" vertical="center"/>
    </xf>
    <xf numFmtId="49" fontId="46" fillId="0" borderId="34" xfId="0" applyNumberFormat="1" applyFont="1" applyFill="1" applyBorder="1" applyAlignment="1">
      <alignment horizontal="center" vertical="center"/>
    </xf>
    <xf numFmtId="49" fontId="46" fillId="0" borderId="34" xfId="0" applyNumberFormat="1" applyFont="1" applyFill="1" applyBorder="1" applyAlignment="1">
      <alignment horizontal="left" vertical="center"/>
    </xf>
    <xf numFmtId="49" fontId="65" fillId="0" borderId="34" xfId="0" applyNumberFormat="1" applyFont="1" applyFill="1" applyBorder="1" applyAlignment="1">
      <alignment horizontal="left" vertical="center"/>
    </xf>
    <xf numFmtId="0" fontId="72" fillId="0" borderId="34" xfId="0" applyFont="1" applyFill="1" applyBorder="1" applyAlignment="1">
      <alignment horizontal="left" vertical="center"/>
    </xf>
    <xf numFmtId="3" fontId="46" fillId="48" borderId="41" xfId="0" applyNumberFormat="1" applyFont="1" applyFill="1" applyBorder="1" applyAlignment="1">
      <alignment horizontal="center" vertical="center"/>
    </xf>
    <xf numFmtId="14" fontId="73" fillId="0" borderId="34" xfId="0" applyNumberFormat="1" applyFont="1" applyFill="1" applyBorder="1" applyAlignment="1">
      <alignment horizontal="center" vertical="center"/>
    </xf>
    <xf numFmtId="14" fontId="73" fillId="0" borderId="35" xfId="0" applyNumberFormat="1" applyFont="1" applyFill="1" applyBorder="1" applyAlignment="1">
      <alignment horizontal="center" vertical="center"/>
    </xf>
    <xf numFmtId="0" fontId="65" fillId="31" borderId="39" xfId="0" applyFont="1" applyFill="1" applyBorder="1" applyAlignment="1">
      <alignment horizontal="left" vertical="center" wrapText="1"/>
    </xf>
    <xf numFmtId="0" fontId="46" fillId="0" borderId="39" xfId="0" applyFont="1" applyBorder="1" applyAlignment="1">
      <alignment horizontal="left" vertical="center"/>
    </xf>
    <xf numFmtId="3" fontId="46" fillId="0" borderId="41" xfId="0" applyNumberFormat="1" applyFont="1" applyFill="1" applyBorder="1" applyAlignment="1">
      <alignment horizontal="center" vertical="center"/>
    </xf>
    <xf numFmtId="0" fontId="65" fillId="35" borderId="39" xfId="0" applyFont="1" applyFill="1" applyBorder="1" applyAlignment="1">
      <alignment horizontal="left" vertical="center" wrapText="1"/>
    </xf>
    <xf numFmtId="14" fontId="46" fillId="0" borderId="34" xfId="0" applyNumberFormat="1" applyFont="1" applyBorder="1" applyAlignment="1">
      <alignment horizontal="center" vertical="center"/>
    </xf>
    <xf numFmtId="14" fontId="46" fillId="0" borderId="35" xfId="0" applyNumberFormat="1" applyFont="1" applyBorder="1" applyAlignment="1">
      <alignment horizontal="center" vertical="center"/>
    </xf>
    <xf numFmtId="0" fontId="46" fillId="0" borderId="0" xfId="0" applyFont="1" applyFill="1"/>
    <xf numFmtId="49" fontId="69" fillId="47" borderId="34" xfId="0" applyNumberFormat="1" applyFont="1" applyFill="1" applyBorder="1" applyAlignment="1">
      <alignment horizontal="center" vertical="center" wrapText="1"/>
    </xf>
    <xf numFmtId="0" fontId="69" fillId="47" borderId="34" xfId="0" applyFont="1" applyFill="1" applyBorder="1" applyAlignment="1">
      <alignment horizontal="left" vertical="center" wrapText="1"/>
    </xf>
    <xf numFmtId="0" fontId="69" fillId="42" borderId="40" xfId="0" applyFont="1" applyFill="1" applyBorder="1" applyAlignment="1">
      <alignment horizontal="center" vertical="center" wrapText="1"/>
    </xf>
    <xf numFmtId="3" fontId="69" fillId="42" borderId="41" xfId="0" applyNumberFormat="1" applyFont="1" applyFill="1" applyBorder="1" applyAlignment="1">
      <alignment horizontal="center" vertical="center" wrapText="1"/>
    </xf>
    <xf numFmtId="3" fontId="69" fillId="42" borderId="40" xfId="0" applyNumberFormat="1" applyFont="1" applyFill="1" applyBorder="1" applyAlignment="1">
      <alignment horizontal="center" vertical="center" wrapText="1"/>
    </xf>
    <xf numFmtId="3" fontId="69" fillId="42" borderId="34" xfId="0" applyNumberFormat="1" applyFont="1" applyFill="1" applyBorder="1" applyAlignment="1">
      <alignment horizontal="center" vertical="center" wrapText="1"/>
    </xf>
    <xf numFmtId="0" fontId="72" fillId="0" borderId="34" xfId="0" applyFont="1" applyFill="1" applyBorder="1" applyAlignment="1">
      <alignment horizontal="left" vertical="center" wrapText="1"/>
    </xf>
    <xf numFmtId="14" fontId="63" fillId="0" borderId="34" xfId="0" applyNumberFormat="1" applyFont="1" applyFill="1" applyBorder="1" applyAlignment="1">
      <alignment horizontal="center" vertical="center"/>
    </xf>
    <xf numFmtId="14" fontId="63" fillId="0" borderId="35" xfId="0" applyNumberFormat="1" applyFont="1" applyFill="1" applyBorder="1" applyAlignment="1">
      <alignment horizontal="center" vertical="center"/>
    </xf>
    <xf numFmtId="0" fontId="46" fillId="0" borderId="34" xfId="0" applyFont="1" applyFill="1" applyBorder="1" applyAlignment="1">
      <alignment horizontal="left" vertical="center" wrapText="1"/>
    </xf>
    <xf numFmtId="14" fontId="70" fillId="4" borderId="34" xfId="0" applyNumberFormat="1" applyFont="1" applyFill="1" applyBorder="1" applyAlignment="1">
      <alignment horizontal="center" vertical="center"/>
    </xf>
    <xf numFmtId="14" fontId="70" fillId="4" borderId="35" xfId="0" applyNumberFormat="1" applyFont="1" applyFill="1" applyBorder="1" applyAlignment="1">
      <alignment horizontal="center" vertical="center"/>
    </xf>
    <xf numFmtId="3" fontId="46" fillId="49" borderId="41" xfId="0" applyNumberFormat="1" applyFont="1" applyFill="1" applyBorder="1" applyAlignment="1">
      <alignment horizontal="center" vertical="center"/>
    </xf>
    <xf numFmtId="14" fontId="73" fillId="4" borderId="34" xfId="0" applyNumberFormat="1" applyFont="1" applyFill="1" applyBorder="1" applyAlignment="1">
      <alignment horizontal="center" vertical="center"/>
    </xf>
    <xf numFmtId="14" fontId="73" fillId="4" borderId="35" xfId="0" applyNumberFormat="1" applyFont="1" applyFill="1" applyBorder="1" applyAlignment="1">
      <alignment horizontal="center" vertical="center"/>
    </xf>
    <xf numFmtId="14" fontId="63" fillId="4" borderId="34" xfId="0" applyNumberFormat="1" applyFont="1" applyFill="1" applyBorder="1" applyAlignment="1">
      <alignment horizontal="center" vertical="center"/>
    </xf>
    <xf numFmtId="14" fontId="63" fillId="4" borderId="35" xfId="0" applyNumberFormat="1" applyFont="1" applyFill="1" applyBorder="1" applyAlignment="1">
      <alignment horizontal="center" vertical="center"/>
    </xf>
    <xf numFmtId="0" fontId="71" fillId="0" borderId="34" xfId="3" applyFont="1" applyFill="1" applyBorder="1" applyAlignment="1">
      <alignment horizontal="center" vertical="center"/>
    </xf>
    <xf numFmtId="0" fontId="46" fillId="0" borderId="34" xfId="0" applyFont="1" applyFill="1" applyBorder="1" applyAlignment="1">
      <alignment horizontal="center" vertical="center"/>
    </xf>
    <xf numFmtId="0" fontId="76" fillId="0" borderId="34" xfId="0" applyFont="1" applyFill="1" applyBorder="1" applyAlignment="1">
      <alignment horizontal="left" vertical="center"/>
    </xf>
    <xf numFmtId="3" fontId="46" fillId="0" borderId="40" xfId="0" applyNumberFormat="1" applyFont="1" applyFill="1" applyBorder="1" applyAlignment="1">
      <alignment vertical="center"/>
    </xf>
    <xf numFmtId="0" fontId="71" fillId="0" borderId="34" xfId="3" quotePrefix="1" applyFont="1" applyFill="1" applyBorder="1" applyAlignment="1">
      <alignment horizontal="center" vertical="center"/>
    </xf>
    <xf numFmtId="3" fontId="46" fillId="0" borderId="42" xfId="0" applyNumberFormat="1" applyFont="1" applyBorder="1" applyAlignment="1">
      <alignment vertical="center"/>
    </xf>
    <xf numFmtId="3" fontId="46" fillId="0" borderId="43" xfId="0" applyNumberFormat="1" applyFont="1" applyBorder="1" applyAlignment="1">
      <alignment vertical="center"/>
    </xf>
    <xf numFmtId="3" fontId="46" fillId="0" borderId="44" xfId="0" applyNumberFormat="1" applyFont="1" applyBorder="1" applyAlignment="1">
      <alignment horizontal="center" vertical="center"/>
    </xf>
    <xf numFmtId="0" fontId="46" fillId="0" borderId="45" xfId="0" applyFont="1" applyBorder="1" applyAlignment="1">
      <alignment vertical="center"/>
    </xf>
    <xf numFmtId="0" fontId="46" fillId="0" borderId="45" xfId="0" applyFont="1" applyBorder="1" applyAlignment="1">
      <alignment horizontal="center" vertical="center"/>
    </xf>
    <xf numFmtId="0" fontId="46" fillId="0" borderId="34" xfId="0" applyFont="1" applyBorder="1" applyAlignment="1">
      <alignment vertical="center"/>
    </xf>
    <xf numFmtId="3" fontId="65" fillId="0" borderId="40" xfId="0" applyNumberFormat="1" applyFont="1" applyBorder="1" applyAlignment="1">
      <alignment horizontal="center" vertical="center" wrapText="1"/>
    </xf>
    <xf numFmtId="3" fontId="65" fillId="0" borderId="34" xfId="0" applyNumberFormat="1" applyFont="1" applyBorder="1" applyAlignment="1">
      <alignment horizontal="center" vertical="center" wrapText="1"/>
    </xf>
    <xf numFmtId="49" fontId="77" fillId="47" borderId="34" xfId="0" applyNumberFormat="1" applyFont="1" applyFill="1" applyBorder="1" applyAlignment="1">
      <alignment horizontal="center" vertical="center" wrapText="1"/>
    </xf>
    <xf numFmtId="0" fontId="77" fillId="47" borderId="34" xfId="0" applyFont="1" applyFill="1" applyBorder="1" applyAlignment="1">
      <alignment horizontal="left" vertical="center" wrapText="1"/>
    </xf>
    <xf numFmtId="0" fontId="77" fillId="42" borderId="34" xfId="0" applyFont="1" applyFill="1" applyBorder="1" applyAlignment="1">
      <alignment horizontal="center" vertical="center" wrapText="1"/>
    </xf>
    <xf numFmtId="0" fontId="77" fillId="42" borderId="35" xfId="0" applyFont="1" applyFill="1" applyBorder="1" applyAlignment="1">
      <alignment horizontal="center" vertical="center" wrapText="1"/>
    </xf>
    <xf numFmtId="0" fontId="77" fillId="42" borderId="40" xfId="0" applyFont="1" applyFill="1" applyBorder="1" applyAlignment="1">
      <alignment horizontal="center" vertical="center" wrapText="1"/>
    </xf>
    <xf numFmtId="3" fontId="77" fillId="42" borderId="41" xfId="0" applyNumberFormat="1" applyFont="1" applyFill="1" applyBorder="1" applyAlignment="1">
      <alignment horizontal="center" vertical="center" wrapText="1"/>
    </xf>
    <xf numFmtId="3" fontId="77" fillId="42" borderId="40" xfId="0" applyNumberFormat="1" applyFont="1" applyFill="1" applyBorder="1" applyAlignment="1">
      <alignment horizontal="center" vertical="center" wrapText="1"/>
    </xf>
    <xf numFmtId="3" fontId="77" fillId="42" borderId="34" xfId="0" applyNumberFormat="1" applyFont="1" applyFill="1" applyBorder="1" applyAlignment="1">
      <alignment horizontal="center" vertical="center" wrapText="1"/>
    </xf>
    <xf numFmtId="0" fontId="77" fillId="42" borderId="39" xfId="0" applyFont="1" applyFill="1" applyBorder="1" applyAlignment="1">
      <alignment horizontal="left" vertical="center" wrapText="1"/>
    </xf>
    <xf numFmtId="0" fontId="78" fillId="0" borderId="0" xfId="0" applyFont="1" applyFill="1"/>
    <xf numFmtId="0" fontId="78" fillId="0" borderId="0" xfId="0" applyFont="1"/>
    <xf numFmtId="0" fontId="79" fillId="47" borderId="34" xfId="0" applyFont="1" applyFill="1" applyBorder="1" applyAlignment="1">
      <alignment horizontal="left" vertical="center" wrapText="1"/>
    </xf>
    <xf numFmtId="0" fontId="79" fillId="42" borderId="34" xfId="0" applyFont="1" applyFill="1" applyBorder="1" applyAlignment="1">
      <alignment horizontal="left" vertical="center" wrapText="1"/>
    </xf>
    <xf numFmtId="0" fontId="46" fillId="0" borderId="35" xfId="0" applyFont="1" applyBorder="1" applyAlignment="1">
      <alignment horizontal="center" vertical="center"/>
    </xf>
    <xf numFmtId="0" fontId="54" fillId="0" borderId="30" xfId="0" applyFont="1" applyBorder="1" applyAlignment="1">
      <alignment horizontal="left" vertical="center" indent="1"/>
    </xf>
    <xf numFmtId="0" fontId="54" fillId="0" borderId="32" xfId="0" applyFont="1" applyBorder="1" applyAlignment="1">
      <alignment horizontal="left" vertical="center" indent="1"/>
    </xf>
    <xf numFmtId="0" fontId="54" fillId="0" borderId="31" xfId="0" applyFont="1" applyBorder="1" applyAlignment="1">
      <alignment horizontal="left" vertical="center" indent="1"/>
    </xf>
    <xf numFmtId="49" fontId="43" fillId="29" borderId="5" xfId="0" applyNumberFormat="1" applyFont="1" applyFill="1" applyBorder="1" applyAlignment="1">
      <alignment horizontal="left" vertical="top"/>
    </xf>
    <xf numFmtId="49" fontId="43" fillId="33" borderId="5" xfId="0" applyNumberFormat="1" applyFont="1" applyFill="1" applyBorder="1" applyAlignment="1">
      <alignment horizontal="left" vertical="top"/>
    </xf>
    <xf numFmtId="49" fontId="43" fillId="32" borderId="5" xfId="0" applyNumberFormat="1" applyFont="1" applyFill="1" applyBorder="1" applyAlignment="1">
      <alignment horizontal="left" vertical="top"/>
    </xf>
    <xf numFmtId="49" fontId="43" fillId="40" borderId="5" xfId="0" applyNumberFormat="1" applyFont="1" applyFill="1" applyBorder="1" applyAlignment="1">
      <alignment horizontal="left" vertical="top"/>
    </xf>
    <xf numFmtId="49" fontId="43" fillId="39" borderId="5" xfId="0" applyNumberFormat="1" applyFont="1" applyFill="1" applyBorder="1" applyAlignment="1">
      <alignment horizontal="left" vertical="top"/>
    </xf>
    <xf numFmtId="49" fontId="43" fillId="3" borderId="5" xfId="0" applyNumberFormat="1" applyFont="1" applyFill="1" applyBorder="1" applyAlignment="1">
      <alignment horizontal="left" vertical="top"/>
    </xf>
    <xf numFmtId="0" fontId="66" fillId="0" borderId="0" xfId="0" applyFont="1"/>
    <xf numFmtId="0" fontId="0" fillId="0" borderId="0" xfId="0" applyFill="1"/>
    <xf numFmtId="0" fontId="81" fillId="14" borderId="16" xfId="3" applyFont="1" applyFill="1" applyBorder="1" applyAlignment="1">
      <alignment horizontal="center" vertical="center" wrapText="1"/>
    </xf>
    <xf numFmtId="168" fontId="66" fillId="0" borderId="0" xfId="96" applyNumberFormat="1" applyFont="1"/>
    <xf numFmtId="168" fontId="80" fillId="30" borderId="47" xfId="96" applyNumberFormat="1" applyFont="1" applyFill="1" applyBorder="1" applyAlignment="1">
      <alignment horizontal="center" vertical="center" wrapText="1"/>
    </xf>
    <xf numFmtId="9" fontId="82" fillId="0" borderId="16" xfId="0" applyNumberFormat="1" applyFont="1" applyBorder="1" applyAlignment="1">
      <alignment horizontal="right" indent="2"/>
    </xf>
    <xf numFmtId="0" fontId="8" fillId="0" borderId="21" xfId="0" applyFont="1" applyFill="1" applyBorder="1" applyAlignment="1">
      <alignment horizontal="center" vertical="center"/>
    </xf>
    <xf numFmtId="0" fontId="8" fillId="0" borderId="21" xfId="0" applyFont="1" applyFill="1" applyBorder="1" applyAlignment="1">
      <alignment horizontal="center" vertical="center"/>
    </xf>
    <xf numFmtId="3" fontId="45" fillId="0" borderId="15" xfId="0" applyNumberFormat="1" applyFont="1" applyFill="1" applyBorder="1" applyAlignment="1">
      <alignment vertical="center" wrapText="1"/>
    </xf>
    <xf numFmtId="3" fontId="45" fillId="0" borderId="0" xfId="0" applyNumberFormat="1" applyFont="1" applyFill="1" applyBorder="1" applyAlignment="1">
      <alignment vertical="center" wrapText="1"/>
    </xf>
    <xf numFmtId="0" fontId="58" fillId="0" borderId="0" xfId="0" applyFont="1" applyBorder="1" applyAlignment="1">
      <alignment vertical="center" wrapText="1"/>
    </xf>
    <xf numFmtId="0" fontId="48" fillId="0" borderId="0" xfId="0" applyFont="1" applyAlignment="1">
      <alignment vertical="center"/>
    </xf>
    <xf numFmtId="171" fontId="59" fillId="31" borderId="5" xfId="0" applyNumberFormat="1" applyFont="1" applyFill="1" applyBorder="1" applyAlignment="1">
      <alignment vertical="top"/>
    </xf>
    <xf numFmtId="168" fontId="55" fillId="0" borderId="5" xfId="96" applyNumberFormat="1" applyFont="1" applyBorder="1" applyAlignment="1">
      <alignment vertical="top"/>
    </xf>
    <xf numFmtId="168" fontId="55" fillId="31" borderId="5" xfId="96" applyNumberFormat="1" applyFont="1" applyFill="1" applyBorder="1" applyAlignment="1">
      <alignment vertical="top"/>
    </xf>
    <xf numFmtId="0" fontId="54" fillId="0" borderId="30" xfId="0" applyFont="1" applyBorder="1" applyAlignment="1">
      <alignment horizontal="left" vertical="center" indent="1"/>
    </xf>
    <xf numFmtId="0" fontId="54" fillId="0" borderId="32" xfId="0" applyFont="1" applyBorder="1" applyAlignment="1">
      <alignment horizontal="left" vertical="center" indent="1"/>
    </xf>
    <xf numFmtId="0" fontId="54" fillId="0" borderId="31" xfId="0" applyFont="1" applyBorder="1" applyAlignment="1">
      <alignment horizontal="left" vertical="center" indent="1"/>
    </xf>
    <xf numFmtId="0" fontId="0" fillId="0" borderId="0" xfId="0" applyAlignment="1">
      <alignment horizontal="center"/>
    </xf>
    <xf numFmtId="0" fontId="54" fillId="0" borderId="30" xfId="0" applyFont="1" applyBorder="1" applyAlignment="1">
      <alignment horizontal="left" vertical="center" indent="1"/>
    </xf>
    <xf numFmtId="0" fontId="54" fillId="0" borderId="32" xfId="0" applyFont="1" applyBorder="1" applyAlignment="1">
      <alignment horizontal="left" vertical="center" indent="1"/>
    </xf>
    <xf numFmtId="0" fontId="54" fillId="0" borderId="31" xfId="0" applyFont="1" applyBorder="1" applyAlignment="1">
      <alignment horizontal="left" vertical="center" indent="1"/>
    </xf>
    <xf numFmtId="0" fontId="83" fillId="0" borderId="0" xfId="0" applyFont="1" applyAlignment="1">
      <alignment vertical="top"/>
    </xf>
    <xf numFmtId="0" fontId="84" fillId="0" borderId="0" xfId="0" applyFont="1" applyAlignment="1">
      <alignment vertical="center"/>
    </xf>
    <xf numFmtId="49" fontId="27" fillId="0" borderId="0" xfId="0" applyNumberFormat="1" applyFont="1" applyAlignment="1">
      <alignment vertical="top"/>
    </xf>
    <xf numFmtId="0" fontId="0" fillId="0" borderId="0" xfId="0" applyAlignment="1">
      <alignment vertical="top"/>
    </xf>
    <xf numFmtId="2" fontId="0" fillId="0" borderId="0" xfId="0" applyNumberFormat="1" applyAlignment="1">
      <alignment horizontal="right" vertical="center"/>
    </xf>
    <xf numFmtId="2" fontId="0" fillId="0" borderId="0" xfId="0" applyNumberFormat="1" applyAlignment="1">
      <alignment horizontal="right"/>
    </xf>
    <xf numFmtId="0" fontId="0" fillId="31" borderId="5" xfId="0" applyFill="1" applyBorder="1" applyAlignment="1">
      <alignment vertical="top"/>
    </xf>
    <xf numFmtId="0" fontId="0" fillId="0" borderId="5" xfId="0" applyBorder="1" applyAlignment="1">
      <alignment vertical="top"/>
    </xf>
    <xf numFmtId="168" fontId="51" fillId="30" borderId="19" xfId="96" applyNumberFormat="1" applyFont="1" applyFill="1" applyBorder="1" applyAlignment="1">
      <alignment horizontal="center" vertical="center" wrapText="1"/>
    </xf>
    <xf numFmtId="168" fontId="0" fillId="0" borderId="0" xfId="96" applyNumberFormat="1" applyFont="1"/>
    <xf numFmtId="168" fontId="0" fillId="0" borderId="5" xfId="0" applyNumberFormat="1" applyBorder="1" applyAlignment="1">
      <alignment vertical="top"/>
    </xf>
    <xf numFmtId="168" fontId="0" fillId="31" borderId="5" xfId="0" applyNumberFormat="1" applyFill="1" applyBorder="1" applyAlignment="1">
      <alignment vertical="top"/>
    </xf>
    <xf numFmtId="49" fontId="0" fillId="0" borderId="5" xfId="96" applyNumberFormat="1" applyFont="1" applyBorder="1" applyAlignment="1">
      <alignment horizontal="left" vertical="top"/>
    </xf>
    <xf numFmtId="49" fontId="0" fillId="31" borderId="5" xfId="96" applyNumberFormat="1" applyFont="1" applyFill="1" applyBorder="1" applyAlignment="1">
      <alignment horizontal="left" vertical="top"/>
    </xf>
    <xf numFmtId="0" fontId="45" fillId="3" borderId="2" xfId="96" applyNumberFormat="1" applyFont="1" applyFill="1" applyBorder="1" applyAlignment="1">
      <alignment horizontal="center" vertical="center" wrapText="1"/>
    </xf>
    <xf numFmtId="0" fontId="44" fillId="0" borderId="0" xfId="96" applyNumberFormat="1" applyFont="1"/>
    <xf numFmtId="0" fontId="0" fillId="29" borderId="5" xfId="0" applyFill="1" applyBorder="1" applyAlignment="1">
      <alignment vertical="top"/>
    </xf>
    <xf numFmtId="49" fontId="0" fillId="29" borderId="5" xfId="0" applyNumberFormat="1" applyFill="1" applyBorder="1" applyAlignment="1">
      <alignment horizontal="center" vertical="top"/>
    </xf>
    <xf numFmtId="168" fontId="0" fillId="29" borderId="5" xfId="0" applyNumberFormat="1" applyFill="1" applyBorder="1" applyAlignment="1">
      <alignment vertical="top"/>
    </xf>
    <xf numFmtId="0" fontId="0" fillId="33" borderId="5" xfId="0" applyFill="1" applyBorder="1" applyAlignment="1">
      <alignment vertical="top"/>
    </xf>
    <xf numFmtId="49" fontId="0" fillId="33" borderId="5" xfId="0" applyNumberFormat="1" applyFill="1" applyBorder="1" applyAlignment="1">
      <alignment horizontal="center" vertical="top"/>
    </xf>
    <xf numFmtId="168" fontId="0" fillId="33" borderId="5" xfId="0" applyNumberFormat="1" applyFill="1" applyBorder="1" applyAlignment="1">
      <alignment vertical="top"/>
    </xf>
    <xf numFmtId="49" fontId="43" fillId="34" borderId="5" xfId="0" applyNumberFormat="1" applyFont="1" applyFill="1" applyBorder="1" applyAlignment="1">
      <alignment horizontal="left" vertical="top"/>
    </xf>
    <xf numFmtId="0" fontId="0" fillId="34" borderId="5" xfId="0" applyFill="1" applyBorder="1" applyAlignment="1">
      <alignment vertical="top"/>
    </xf>
    <xf numFmtId="0" fontId="0" fillId="34" borderId="5" xfId="0" applyFill="1" applyBorder="1" applyAlignment="1">
      <alignment horizontal="center" vertical="top"/>
    </xf>
    <xf numFmtId="0" fontId="43" fillId="34" borderId="5" xfId="0" applyFont="1" applyFill="1" applyBorder="1" applyAlignment="1">
      <alignment horizontal="left" vertical="top"/>
    </xf>
    <xf numFmtId="168" fontId="0" fillId="34" borderId="5" xfId="0" applyNumberFormat="1" applyFill="1" applyBorder="1" applyAlignment="1">
      <alignment vertical="top"/>
    </xf>
    <xf numFmtId="0" fontId="0" fillId="39" borderId="5" xfId="0" applyFill="1" applyBorder="1" applyAlignment="1">
      <alignment horizontal="center" vertical="top"/>
    </xf>
    <xf numFmtId="0" fontId="0" fillId="39" borderId="5" xfId="0" applyFill="1" applyBorder="1" applyAlignment="1">
      <alignment vertical="top"/>
    </xf>
    <xf numFmtId="168" fontId="0" fillId="39" borderId="5" xfId="0" applyNumberFormat="1" applyFill="1" applyBorder="1" applyAlignment="1">
      <alignment vertical="top"/>
    </xf>
    <xf numFmtId="0" fontId="0" fillId="32" borderId="5" xfId="0" applyFill="1" applyBorder="1" applyAlignment="1">
      <alignment vertical="top"/>
    </xf>
    <xf numFmtId="49" fontId="0" fillId="32" borderId="5" xfId="0" applyNumberFormat="1" applyFill="1" applyBorder="1" applyAlignment="1">
      <alignment horizontal="center" vertical="top"/>
    </xf>
    <xf numFmtId="168" fontId="0" fillId="32" borderId="5" xfId="0" applyNumberFormat="1" applyFill="1" applyBorder="1" applyAlignment="1">
      <alignment vertical="top"/>
    </xf>
    <xf numFmtId="49" fontId="0" fillId="40" borderId="5" xfId="0" applyNumberFormat="1" applyFill="1" applyBorder="1" applyAlignment="1">
      <alignment horizontal="center" vertical="top"/>
    </xf>
    <xf numFmtId="0" fontId="0" fillId="40" borderId="5" xfId="0" applyFill="1" applyBorder="1" applyAlignment="1">
      <alignment vertical="top"/>
    </xf>
    <xf numFmtId="168" fontId="0" fillId="40" borderId="5" xfId="0" applyNumberFormat="1" applyFill="1" applyBorder="1" applyAlignment="1">
      <alignment vertical="top"/>
    </xf>
    <xf numFmtId="0" fontId="0" fillId="3" borderId="5" xfId="0" applyFill="1" applyBorder="1" applyAlignment="1">
      <alignment vertical="top"/>
    </xf>
    <xf numFmtId="49" fontId="0" fillId="3" borderId="5" xfId="0" applyNumberFormat="1" applyFill="1" applyBorder="1" applyAlignment="1">
      <alignment horizontal="center" vertical="top"/>
    </xf>
    <xf numFmtId="168" fontId="0" fillId="3" borderId="5" xfId="0" applyNumberFormat="1" applyFill="1" applyBorder="1" applyAlignment="1">
      <alignment vertical="top"/>
    </xf>
    <xf numFmtId="0" fontId="59" fillId="6" borderId="0" xfId="0" applyFont="1" applyFill="1" applyAlignment="1">
      <alignment vertical="center" wrapText="1"/>
    </xf>
    <xf numFmtId="169" fontId="67" fillId="0" borderId="5" xfId="96" applyNumberFormat="1" applyFont="1" applyBorder="1" applyAlignment="1">
      <alignment horizontal="center" vertical="top"/>
    </xf>
    <xf numFmtId="0" fontId="59" fillId="6" borderId="0" xfId="0" applyFont="1" applyFill="1" applyAlignment="1">
      <alignment vertical="top"/>
    </xf>
    <xf numFmtId="0" fontId="55" fillId="39" borderId="18" xfId="0" applyFont="1" applyFill="1" applyBorder="1" applyAlignment="1">
      <alignment vertical="top"/>
    </xf>
    <xf numFmtId="0" fontId="55" fillId="36" borderId="18" xfId="0" applyFont="1" applyFill="1" applyBorder="1" applyAlignment="1">
      <alignment vertical="top"/>
    </xf>
    <xf numFmtId="3" fontId="0" fillId="0" borderId="5" xfId="0" applyNumberFormat="1" applyBorder="1" applyAlignment="1">
      <alignment horizontal="right" vertical="top"/>
    </xf>
    <xf numFmtId="0" fontId="59" fillId="29" borderId="0" xfId="0" applyFont="1" applyFill="1" applyAlignment="1">
      <alignment vertical="top"/>
    </xf>
    <xf numFmtId="3" fontId="0" fillId="35" borderId="5" xfId="0" applyNumberFormat="1" applyFill="1" applyBorder="1" applyAlignment="1">
      <alignment horizontal="right" vertical="top"/>
    </xf>
    <xf numFmtId="168" fontId="1" fillId="6" borderId="5" xfId="96" applyNumberFormat="1" applyFont="1" applyFill="1" applyBorder="1" applyAlignment="1">
      <alignment vertical="top"/>
    </xf>
    <xf numFmtId="0" fontId="0" fillId="44" borderId="5" xfId="0" applyFill="1" applyBorder="1" applyAlignment="1">
      <alignment vertical="top"/>
    </xf>
    <xf numFmtId="168" fontId="0" fillId="44" borderId="5" xfId="0" applyNumberFormat="1" applyFill="1" applyBorder="1" applyAlignment="1">
      <alignment vertical="top"/>
    </xf>
    <xf numFmtId="0" fontId="0" fillId="45" borderId="5" xfId="0" applyFill="1" applyBorder="1" applyAlignment="1">
      <alignment vertical="top"/>
    </xf>
    <xf numFmtId="168" fontId="0" fillId="45" borderId="5" xfId="0" applyNumberFormat="1" applyFill="1" applyBorder="1" applyAlignment="1">
      <alignment vertical="top"/>
    </xf>
    <xf numFmtId="0" fontId="0" fillId="37" borderId="5" xfId="0" applyFill="1" applyBorder="1" applyAlignment="1">
      <alignment vertical="top"/>
    </xf>
    <xf numFmtId="168" fontId="0" fillId="37" borderId="5" xfId="0" applyNumberFormat="1" applyFill="1" applyBorder="1" applyAlignment="1">
      <alignment vertical="top"/>
    </xf>
    <xf numFmtId="0" fontId="0" fillId="36" borderId="5" xfId="0" applyFill="1" applyBorder="1" applyAlignment="1">
      <alignment vertical="top"/>
    </xf>
    <xf numFmtId="168" fontId="0" fillId="36" borderId="5" xfId="0" applyNumberFormat="1" applyFill="1" applyBorder="1" applyAlignment="1">
      <alignment vertical="top"/>
    </xf>
    <xf numFmtId="0" fontId="0" fillId="46" borderId="5" xfId="0" applyFill="1" applyBorder="1" applyAlignment="1">
      <alignment vertical="top"/>
    </xf>
    <xf numFmtId="168" fontId="0" fillId="46" borderId="5" xfId="0" applyNumberFormat="1" applyFill="1" applyBorder="1" applyAlignment="1">
      <alignment vertical="top"/>
    </xf>
    <xf numFmtId="0" fontId="0" fillId="41" borderId="5" xfId="0" applyFill="1" applyBorder="1" applyAlignment="1">
      <alignment vertical="top"/>
    </xf>
    <xf numFmtId="168" fontId="0" fillId="41" borderId="5" xfId="0" applyNumberFormat="1" applyFill="1" applyBorder="1" applyAlignment="1">
      <alignment vertical="top"/>
    </xf>
    <xf numFmtId="171" fontId="59" fillId="32" borderId="5" xfId="0" applyNumberFormat="1" applyFont="1" applyFill="1" applyBorder="1" applyAlignment="1">
      <alignment vertical="top"/>
    </xf>
    <xf numFmtId="171" fontId="59" fillId="29" borderId="5" xfId="0" applyNumberFormat="1" applyFont="1" applyFill="1" applyBorder="1" applyAlignment="1">
      <alignment vertical="top"/>
    </xf>
    <xf numFmtId="49" fontId="0" fillId="31" borderId="5" xfId="0" applyNumberFormat="1" applyFill="1" applyBorder="1" applyAlignment="1">
      <alignment horizontal="center" vertical="top"/>
    </xf>
    <xf numFmtId="49" fontId="0" fillId="0" borderId="5" xfId="0" applyNumberFormat="1" applyBorder="1" applyAlignment="1">
      <alignment horizontal="center" vertical="top"/>
    </xf>
    <xf numFmtId="1" fontId="0" fillId="0" borderId="5" xfId="0" applyNumberFormat="1" applyBorder="1" applyAlignment="1">
      <alignment horizontal="left" vertical="top"/>
    </xf>
    <xf numFmtId="1" fontId="0" fillId="31" borderId="5" xfId="0" applyNumberFormat="1" applyFill="1" applyBorder="1" applyAlignment="1">
      <alignment horizontal="left" vertical="top"/>
    </xf>
    <xf numFmtId="0" fontId="59" fillId="36" borderId="5" xfId="0" applyFont="1" applyFill="1" applyBorder="1" applyAlignment="1">
      <alignment vertical="top"/>
    </xf>
    <xf numFmtId="0" fontId="59" fillId="29" borderId="5" xfId="0" applyFont="1" applyFill="1" applyBorder="1" applyAlignment="1">
      <alignment vertical="top"/>
    </xf>
    <xf numFmtId="0" fontId="59" fillId="32" borderId="5" xfId="0" applyFont="1" applyFill="1" applyBorder="1" applyAlignment="1">
      <alignment vertical="top"/>
    </xf>
    <xf numFmtId="0" fontId="59" fillId="34" borderId="5" xfId="0" applyFont="1" applyFill="1" applyBorder="1" applyAlignment="1">
      <alignment vertical="top"/>
    </xf>
    <xf numFmtId="0" fontId="59" fillId="6" borderId="5" xfId="0" applyFont="1" applyFill="1" applyBorder="1" applyAlignment="1">
      <alignment vertical="top"/>
    </xf>
    <xf numFmtId="168" fontId="59" fillId="35" borderId="5" xfId="96" applyNumberFormat="1" applyFont="1" applyFill="1" applyBorder="1" applyAlignment="1">
      <alignment vertical="top"/>
    </xf>
    <xf numFmtId="168" fontId="59" fillId="0" borderId="5" xfId="96" applyNumberFormat="1" applyFont="1" applyFill="1" applyBorder="1" applyAlignment="1">
      <alignment vertical="top"/>
    </xf>
    <xf numFmtId="168" fontId="59" fillId="31" borderId="5" xfId="96" applyNumberFormat="1" applyFont="1" applyFill="1" applyBorder="1" applyAlignment="1">
      <alignment vertical="top"/>
    </xf>
    <xf numFmtId="0" fontId="59" fillId="6" borderId="18" xfId="96" applyNumberFormat="1" applyFont="1" applyFill="1" applyBorder="1" applyAlignment="1">
      <alignment vertical="top"/>
    </xf>
    <xf numFmtId="168" fontId="59" fillId="0" borderId="5" xfId="96" applyNumberFormat="1" applyFont="1" applyBorder="1" applyAlignment="1">
      <alignment vertical="top"/>
    </xf>
    <xf numFmtId="170" fontId="59" fillId="31" borderId="5" xfId="96" applyNumberFormat="1" applyFont="1" applyFill="1" applyBorder="1" applyAlignment="1">
      <alignment horizontal="center" vertical="top"/>
    </xf>
    <xf numFmtId="168" fontId="59" fillId="0" borderId="18" xfId="0" applyNumberFormat="1" applyFont="1" applyBorder="1" applyAlignment="1">
      <alignment vertical="top"/>
    </xf>
    <xf numFmtId="0" fontId="0" fillId="33" borderId="5" xfId="0" applyFill="1" applyBorder="1" applyAlignment="1">
      <alignment vertical="top" wrapText="1"/>
    </xf>
    <xf numFmtId="0" fontId="59" fillId="0" borderId="18" xfId="0" applyFont="1" applyBorder="1" applyAlignment="1">
      <alignment horizontal="left" vertical="top"/>
    </xf>
    <xf numFmtId="3" fontId="1" fillId="31" borderId="5" xfId="96" applyNumberFormat="1" applyFont="1" applyFill="1" applyBorder="1" applyAlignment="1">
      <alignment horizontal="left" vertical="top"/>
    </xf>
    <xf numFmtId="3" fontId="1" fillId="0" borderId="5" xfId="96" applyNumberFormat="1" applyFont="1" applyFill="1" applyBorder="1" applyAlignment="1">
      <alignment horizontal="left" vertical="top"/>
    </xf>
    <xf numFmtId="3" fontId="1" fillId="3" borderId="5" xfId="96" applyNumberFormat="1" applyFont="1" applyFill="1" applyBorder="1" applyAlignment="1">
      <alignment horizontal="left" vertical="top"/>
    </xf>
    <xf numFmtId="9" fontId="59" fillId="31" borderId="5" xfId="97" applyFont="1" applyFill="1" applyBorder="1" applyAlignment="1">
      <alignment horizontal="center" vertical="top"/>
    </xf>
    <xf numFmtId="9" fontId="59" fillId="0" borderId="5" xfId="97" applyFont="1" applyBorder="1" applyAlignment="1">
      <alignment horizontal="center" vertical="top"/>
    </xf>
    <xf numFmtId="9" fontId="59" fillId="6" borderId="5" xfId="97" applyFont="1" applyFill="1" applyBorder="1" applyAlignment="1">
      <alignment horizontal="left" vertical="top"/>
    </xf>
    <xf numFmtId="9" fontId="59" fillId="34" borderId="5" xfId="97" applyFont="1" applyFill="1" applyBorder="1" applyAlignment="1">
      <alignment horizontal="left" vertical="top"/>
    </xf>
    <xf numFmtId="9" fontId="59" fillId="31" borderId="5" xfId="97" applyFont="1" applyFill="1" applyBorder="1" applyAlignment="1">
      <alignment horizontal="left" vertical="top"/>
    </xf>
    <xf numFmtId="168" fontId="59" fillId="6" borderId="5" xfId="96" applyNumberFormat="1" applyFont="1" applyFill="1" applyBorder="1" applyAlignment="1">
      <alignment horizontal="left" vertical="top"/>
    </xf>
    <xf numFmtId="3" fontId="1" fillId="0" borderId="5" xfId="96" applyNumberFormat="1" applyFont="1" applyBorder="1" applyAlignment="1">
      <alignment horizontal="left" vertical="top"/>
    </xf>
    <xf numFmtId="168" fontId="59" fillId="6" borderId="5" xfId="96" applyNumberFormat="1" applyFont="1" applyFill="1" applyBorder="1" applyAlignment="1">
      <alignment vertical="top"/>
    </xf>
    <xf numFmtId="168" fontId="59" fillId="34" borderId="5" xfId="96" applyNumberFormat="1" applyFont="1" applyFill="1" applyBorder="1" applyAlignment="1">
      <alignment vertical="top"/>
    </xf>
    <xf numFmtId="168" fontId="55" fillId="40" borderId="5" xfId="96" applyNumberFormat="1" applyFont="1" applyFill="1" applyBorder="1" applyAlignment="1">
      <alignment vertical="top"/>
    </xf>
    <xf numFmtId="168" fontId="55" fillId="40" borderId="5" xfId="0" applyNumberFormat="1" applyFont="1" applyFill="1" applyBorder="1" applyAlignment="1">
      <alignment vertical="top"/>
    </xf>
    <xf numFmtId="168" fontId="59" fillId="32" borderId="5" xfId="96" applyNumberFormat="1" applyFont="1" applyFill="1" applyBorder="1" applyAlignment="1">
      <alignment vertical="top"/>
    </xf>
    <xf numFmtId="0" fontId="59" fillId="0" borderId="5" xfId="0" applyFont="1" applyBorder="1" applyAlignment="1">
      <alignment vertical="top"/>
    </xf>
    <xf numFmtId="0" fontId="59" fillId="31" borderId="5" xfId="0" applyFont="1" applyFill="1" applyBorder="1" applyAlignment="1">
      <alignment vertical="top"/>
    </xf>
    <xf numFmtId="168" fontId="55" fillId="29" borderId="5" xfId="96" applyNumberFormat="1" applyFont="1" applyFill="1" applyBorder="1" applyAlignment="1">
      <alignment vertical="top"/>
    </xf>
    <xf numFmtId="170" fontId="59" fillId="40" borderId="5" xfId="96" applyNumberFormat="1" applyFont="1" applyFill="1" applyBorder="1" applyAlignment="1">
      <alignment horizontal="left" vertical="top"/>
    </xf>
    <xf numFmtId="0" fontId="93" fillId="0" borderId="0" xfId="0" applyFont="1"/>
    <xf numFmtId="0" fontId="95" fillId="0" borderId="0" xfId="0" applyFont="1"/>
    <xf numFmtId="3" fontId="47" fillId="0" borderId="25" xfId="0" applyNumberFormat="1" applyFont="1" applyFill="1" applyBorder="1" applyAlignment="1">
      <alignment horizontal="right" vertical="center" wrapText="1" indent="1"/>
    </xf>
    <xf numFmtId="1" fontId="96" fillId="0" borderId="0" xfId="92" applyNumberFormat="1" applyFont="1" applyAlignment="1">
      <alignment horizontal="center" vertical="center" wrapText="1"/>
    </xf>
    <xf numFmtId="1" fontId="96" fillId="0" borderId="0" xfId="92" applyNumberFormat="1" applyFont="1" applyAlignment="1">
      <alignment horizontal="left" vertical="center" indent="1"/>
    </xf>
    <xf numFmtId="0" fontId="98" fillId="56" borderId="16" xfId="3" applyFont="1" applyFill="1" applyBorder="1" applyAlignment="1">
      <alignment horizontal="center" vertical="center" wrapText="1"/>
    </xf>
    <xf numFmtId="2" fontId="69" fillId="54" borderId="0" xfId="92" applyNumberFormat="1" applyFont="1" applyFill="1" applyBorder="1" applyAlignment="1">
      <alignment horizontal="left" vertical="center" indent="1"/>
    </xf>
    <xf numFmtId="1" fontId="69" fillId="54" borderId="0" xfId="92" applyNumberFormat="1" applyFont="1" applyFill="1" applyBorder="1" applyAlignment="1">
      <alignment horizontal="center" vertical="center" wrapText="1"/>
    </xf>
    <xf numFmtId="1" fontId="69" fillId="55" borderId="0" xfId="92" applyNumberFormat="1" applyFont="1" applyFill="1" applyBorder="1" applyAlignment="1">
      <alignment horizontal="center" vertical="center" wrapText="1"/>
    </xf>
    <xf numFmtId="2" fontId="69" fillId="55" borderId="0" xfId="92" applyNumberFormat="1" applyFont="1" applyFill="1" applyBorder="1" applyAlignment="1">
      <alignment horizontal="right" vertical="center" indent="1"/>
    </xf>
    <xf numFmtId="2" fontId="69" fillId="54" borderId="0" xfId="92" applyNumberFormat="1" applyFont="1" applyFill="1" applyBorder="1" applyAlignment="1">
      <alignment horizontal="right" vertical="center" indent="1"/>
    </xf>
    <xf numFmtId="2" fontId="69" fillId="54" borderId="0" xfId="92" applyNumberFormat="1" applyFont="1" applyFill="1" applyBorder="1" applyAlignment="1">
      <alignment horizontal="center" vertical="center"/>
    </xf>
    <xf numFmtId="2" fontId="69" fillId="55" borderId="0" xfId="92" applyNumberFormat="1" applyFont="1" applyFill="1" applyBorder="1" applyAlignment="1">
      <alignment horizontal="center" vertical="center"/>
    </xf>
    <xf numFmtId="172" fontId="69" fillId="57" borderId="49" xfId="98" applyNumberFormat="1" applyFont="1" applyFill="1" applyBorder="1" applyAlignment="1">
      <alignment horizontal="center" vertical="center" wrapText="1"/>
    </xf>
    <xf numFmtId="1" fontId="69" fillId="57" borderId="49" xfId="98" applyNumberFormat="1" applyFont="1" applyFill="1" applyBorder="1" applyAlignment="1">
      <alignment horizontal="center" vertical="center" wrapText="1"/>
    </xf>
    <xf numFmtId="1" fontId="96" fillId="43" borderId="51" xfId="92" applyNumberFormat="1" applyFont="1" applyFill="1" applyBorder="1" applyAlignment="1">
      <alignment horizontal="center" vertical="center"/>
    </xf>
    <xf numFmtId="1" fontId="96" fillId="43" borderId="51" xfId="92" applyNumberFormat="1" applyFont="1" applyFill="1" applyBorder="1" applyAlignment="1">
      <alignment horizontal="center" vertical="center" wrapText="1"/>
    </xf>
    <xf numFmtId="1" fontId="96" fillId="0" borderId="51" xfId="92" applyNumberFormat="1" applyFont="1" applyFill="1" applyBorder="1" applyAlignment="1">
      <alignment horizontal="center" vertical="center"/>
    </xf>
    <xf numFmtId="1" fontId="96" fillId="0" borderId="51" xfId="92" applyNumberFormat="1" applyFont="1" applyFill="1" applyBorder="1" applyAlignment="1">
      <alignment horizontal="center" vertical="center" wrapText="1"/>
    </xf>
    <xf numFmtId="1" fontId="96" fillId="0" borderId="51" xfId="92" applyNumberFormat="1" applyFont="1" applyBorder="1" applyAlignment="1">
      <alignment horizontal="center" vertical="center"/>
    </xf>
    <xf numFmtId="1" fontId="96" fillId="0" borderId="51" xfId="92" applyNumberFormat="1" applyFont="1" applyBorder="1" applyAlignment="1">
      <alignment horizontal="center" vertical="center" wrapText="1"/>
    </xf>
    <xf numFmtId="2" fontId="69" fillId="57" borderId="49" xfId="92" applyNumberFormat="1" applyFont="1" applyFill="1" applyBorder="1" applyAlignment="1">
      <alignment horizontal="center" vertical="center" wrapText="1"/>
    </xf>
    <xf numFmtId="1" fontId="69" fillId="57" borderId="49" xfId="92" applyNumberFormat="1" applyFont="1" applyFill="1" applyBorder="1" applyAlignment="1">
      <alignment horizontal="center" vertical="center" wrapText="1"/>
    </xf>
    <xf numFmtId="0" fontId="69" fillId="57" borderId="49" xfId="92" applyFont="1" applyFill="1" applyBorder="1" applyAlignment="1">
      <alignment horizontal="center" vertical="center" wrapText="1"/>
    </xf>
    <xf numFmtId="172" fontId="69" fillId="57" borderId="49" xfId="98" applyNumberFormat="1" applyFont="1" applyFill="1" applyBorder="1" applyAlignment="1">
      <alignment horizontal="center" vertical="center"/>
    </xf>
    <xf numFmtId="2" fontId="96" fillId="0" borderId="0" xfId="92" applyNumberFormat="1" applyFont="1" applyAlignment="1">
      <alignment horizontal="center" vertical="center" wrapText="1"/>
    </xf>
    <xf numFmtId="2" fontId="69" fillId="54" borderId="0" xfId="92" applyNumberFormat="1" applyFont="1" applyFill="1" applyBorder="1" applyAlignment="1">
      <alignment horizontal="left" vertical="center" wrapText="1"/>
    </xf>
    <xf numFmtId="0" fontId="99" fillId="43" borderId="51" xfId="92" applyFont="1" applyFill="1" applyBorder="1" applyAlignment="1">
      <alignment horizontal="center" vertical="center" wrapText="1"/>
    </xf>
    <xf numFmtId="2" fontId="96" fillId="43" borderId="51" xfId="92" applyNumberFormat="1" applyFont="1" applyFill="1" applyBorder="1" applyAlignment="1">
      <alignment horizontal="left" vertical="center" wrapText="1" indent="1"/>
    </xf>
    <xf numFmtId="0" fontId="99" fillId="0" borderId="51" xfId="92" applyFont="1" applyFill="1" applyBorder="1" applyAlignment="1">
      <alignment horizontal="center" vertical="center" wrapText="1"/>
    </xf>
    <xf numFmtId="2" fontId="96" fillId="0" borderId="51" xfId="92" applyNumberFormat="1" applyFont="1" applyFill="1" applyBorder="1" applyAlignment="1">
      <alignment horizontal="left" vertical="center" wrapText="1" indent="1"/>
    </xf>
    <xf numFmtId="0" fontId="99" fillId="0" borderId="51" xfId="92" applyFont="1" applyBorder="1" applyAlignment="1">
      <alignment horizontal="center" vertical="center" wrapText="1"/>
    </xf>
    <xf numFmtId="2" fontId="96" fillId="0" borderId="51" xfId="92" applyNumberFormat="1" applyFont="1" applyBorder="1" applyAlignment="1">
      <alignment horizontal="left" vertical="center" wrapText="1" indent="1"/>
    </xf>
    <xf numFmtId="2" fontId="69" fillId="55" borderId="0" xfId="92" applyNumberFormat="1" applyFont="1" applyFill="1" applyBorder="1" applyAlignment="1">
      <alignment horizontal="left" vertical="center" wrapText="1" indent="1"/>
    </xf>
    <xf numFmtId="2" fontId="69" fillId="54" borderId="0" xfId="92" applyNumberFormat="1" applyFont="1" applyFill="1" applyBorder="1" applyAlignment="1">
      <alignment horizontal="left" vertical="center" wrapText="1" indent="1"/>
    </xf>
    <xf numFmtId="2" fontId="99" fillId="43" borderId="51" xfId="92" applyNumberFormat="1" applyFont="1" applyFill="1" applyBorder="1" applyAlignment="1">
      <alignment horizontal="center" vertical="center" wrapText="1"/>
    </xf>
    <xf numFmtId="2" fontId="99" fillId="0" borderId="51" xfId="92" applyNumberFormat="1" applyFont="1" applyFill="1" applyBorder="1" applyAlignment="1">
      <alignment horizontal="center" vertical="center" wrapText="1"/>
    </xf>
    <xf numFmtId="2" fontId="99" fillId="0" borderId="0" xfId="92" applyNumberFormat="1" applyFont="1" applyAlignment="1">
      <alignment horizontal="center" vertical="center" wrapText="1"/>
    </xf>
    <xf numFmtId="2" fontId="96" fillId="0" borderId="0" xfId="92" applyNumberFormat="1" applyFont="1" applyAlignment="1">
      <alignment horizontal="left" vertical="center" wrapText="1"/>
    </xf>
    <xf numFmtId="2" fontId="69" fillId="54" borderId="50" xfId="92" applyNumberFormat="1" applyFont="1" applyFill="1" applyBorder="1" applyAlignment="1">
      <alignment vertical="center" wrapText="1"/>
    </xf>
    <xf numFmtId="172" fontId="99" fillId="43" borderId="51" xfId="98" applyNumberFormat="1" applyFont="1" applyFill="1" applyBorder="1" applyAlignment="1">
      <alignment horizontal="right" vertical="center" wrapText="1" indent="1"/>
    </xf>
    <xf numFmtId="2" fontId="100" fillId="29" borderId="51" xfId="92" applyNumberFormat="1" applyFont="1" applyFill="1" applyBorder="1" applyAlignment="1">
      <alignment horizontal="center" vertical="center" wrapText="1"/>
    </xf>
    <xf numFmtId="172" fontId="99" fillId="53" borderId="51" xfId="98" applyNumberFormat="1" applyFont="1" applyFill="1" applyBorder="1" applyAlignment="1">
      <alignment horizontal="right" vertical="center" wrapText="1" indent="1"/>
    </xf>
    <xf numFmtId="2" fontId="96" fillId="0" borderId="51" xfId="92" applyNumberFormat="1" applyFont="1" applyBorder="1" applyAlignment="1">
      <alignment horizontal="center" vertical="center" wrapText="1"/>
    </xf>
    <xf numFmtId="2" fontId="69" fillId="55" borderId="50" xfId="92" applyNumberFormat="1" applyFont="1" applyFill="1" applyBorder="1" applyAlignment="1">
      <alignment vertical="center" wrapText="1"/>
    </xf>
    <xf numFmtId="172" fontId="99" fillId="4" borderId="51" xfId="98" applyNumberFormat="1" applyFont="1" applyFill="1" applyBorder="1" applyAlignment="1">
      <alignment horizontal="right" vertical="center" wrapText="1" indent="1"/>
    </xf>
    <xf numFmtId="2" fontId="96" fillId="43" borderId="51" xfId="92" applyNumberFormat="1" applyFont="1" applyFill="1" applyBorder="1" applyAlignment="1">
      <alignment horizontal="center" vertical="center" wrapText="1"/>
    </xf>
    <xf numFmtId="172" fontId="99" fillId="0" borderId="51" xfId="98" applyNumberFormat="1" applyFont="1" applyFill="1" applyBorder="1" applyAlignment="1">
      <alignment horizontal="right" vertical="center" wrapText="1" indent="1"/>
    </xf>
    <xf numFmtId="172" fontId="99" fillId="0" borderId="0" xfId="98" applyNumberFormat="1" applyFont="1" applyFill="1" applyBorder="1" applyAlignment="1">
      <alignment horizontal="center" vertical="center" wrapText="1"/>
    </xf>
    <xf numFmtId="0" fontId="8" fillId="0" borderId="21" xfId="0" applyFont="1" applyFill="1" applyBorder="1" applyAlignment="1">
      <alignment horizontal="center" vertical="center"/>
    </xf>
    <xf numFmtId="3" fontId="45" fillId="6" borderId="54" xfId="0" applyNumberFormat="1" applyFont="1" applyFill="1" applyBorder="1" applyAlignment="1">
      <alignment horizontal="center" vertical="center" wrapText="1"/>
    </xf>
    <xf numFmtId="0" fontId="66" fillId="29" borderId="29" xfId="0" applyFont="1" applyFill="1" applyBorder="1"/>
    <xf numFmtId="173" fontId="66" fillId="29" borderId="29" xfId="96" applyNumberFormat="1" applyFont="1" applyFill="1" applyBorder="1"/>
    <xf numFmtId="0" fontId="66" fillId="0" borderId="29" xfId="0" applyFont="1" applyBorder="1"/>
    <xf numFmtId="173" fontId="66" fillId="0" borderId="29" xfId="96" applyNumberFormat="1" applyFont="1" applyBorder="1"/>
    <xf numFmtId="0" fontId="80" fillId="30" borderId="47" xfId="0" applyFont="1" applyFill="1" applyBorder="1" applyAlignment="1">
      <alignment horizontal="center" vertical="center" wrapText="1"/>
    </xf>
    <xf numFmtId="1" fontId="80" fillId="30" borderId="47" xfId="0" applyNumberFormat="1" applyFont="1" applyFill="1" applyBorder="1" applyAlignment="1">
      <alignment horizontal="center" vertical="center" wrapText="1"/>
    </xf>
    <xf numFmtId="0" fontId="66" fillId="6" borderId="29" xfId="0" applyFont="1" applyFill="1" applyBorder="1"/>
    <xf numFmtId="173" fontId="66" fillId="6" borderId="29" xfId="96" applyNumberFormat="1" applyFont="1" applyFill="1" applyBorder="1"/>
    <xf numFmtId="0" fontId="0" fillId="6" borderId="29" xfId="0" applyFont="1" applyFill="1" applyBorder="1" applyAlignment="1">
      <alignment horizontal="center"/>
    </xf>
    <xf numFmtId="0" fontId="0" fillId="29" borderId="29" xfId="0" applyFont="1" applyFill="1" applyBorder="1" applyAlignment="1">
      <alignment horizontal="center"/>
    </xf>
    <xf numFmtId="1" fontId="48" fillId="33" borderId="29" xfId="0" applyNumberFormat="1" applyFont="1" applyFill="1" applyBorder="1" applyAlignment="1">
      <alignment horizontal="center" vertical="center"/>
    </xf>
    <xf numFmtId="1" fontId="8" fillId="0" borderId="55" xfId="0" applyNumberFormat="1" applyFont="1" applyFill="1" applyBorder="1" applyAlignment="1">
      <alignment horizontal="center" vertical="center"/>
    </xf>
    <xf numFmtId="0" fontId="8" fillId="0" borderId="56" xfId="0" applyFont="1" applyFill="1" applyBorder="1" applyAlignment="1">
      <alignment horizontal="center" vertical="center"/>
    </xf>
    <xf numFmtId="2" fontId="45" fillId="0" borderId="56" xfId="0" applyNumberFormat="1" applyFont="1" applyFill="1" applyBorder="1" applyAlignment="1">
      <alignment horizontal="left" vertical="center" wrapText="1" indent="1"/>
    </xf>
    <xf numFmtId="3" fontId="47" fillId="0" borderId="56" xfId="0" applyNumberFormat="1" applyFont="1" applyFill="1" applyBorder="1" applyAlignment="1">
      <alignment horizontal="right" vertical="center" indent="1"/>
    </xf>
    <xf numFmtId="3" fontId="47" fillId="0" borderId="56" xfId="0" applyNumberFormat="1" applyFont="1" applyFill="1" applyBorder="1" applyAlignment="1">
      <alignment horizontal="right" vertical="center" wrapText="1" indent="1"/>
    </xf>
    <xf numFmtId="1" fontId="8" fillId="0" borderId="56" xfId="0" applyNumberFormat="1" applyFont="1" applyFill="1" applyBorder="1" applyAlignment="1">
      <alignment horizontal="center" vertical="center"/>
    </xf>
    <xf numFmtId="0" fontId="8" fillId="0" borderId="29" xfId="0" applyFont="1" applyBorder="1" applyAlignment="1">
      <alignment horizontal="left" vertical="center" wrapText="1"/>
    </xf>
    <xf numFmtId="0" fontId="8" fillId="0" borderId="29" xfId="0" applyFont="1" applyBorder="1" applyAlignment="1">
      <alignment horizontal="center" vertical="center" wrapText="1"/>
    </xf>
    <xf numFmtId="2" fontId="102" fillId="0" borderId="2" xfId="3" applyNumberFormat="1" applyFont="1" applyFill="1" applyBorder="1" applyAlignment="1">
      <alignment horizontal="left" vertical="center" wrapText="1" indent="1"/>
    </xf>
    <xf numFmtId="2" fontId="102" fillId="0" borderId="56" xfId="3" applyNumberFormat="1" applyFont="1" applyFill="1" applyBorder="1" applyAlignment="1">
      <alignment horizontal="left" vertical="center" wrapText="1" indent="1"/>
    </xf>
    <xf numFmtId="0" fontId="64" fillId="6" borderId="0" xfId="0" applyFont="1" applyFill="1" applyAlignment="1">
      <alignment vertical="center" wrapText="1"/>
    </xf>
    <xf numFmtId="168" fontId="51" fillId="30" borderId="19" xfId="96" applyNumberFormat="1" applyFont="1" applyFill="1" applyBorder="1" applyAlignment="1">
      <alignment horizontal="right" vertical="center" wrapText="1" indent="1"/>
    </xf>
    <xf numFmtId="168" fontId="1" fillId="31" borderId="5" xfId="96" applyNumberFormat="1" applyFont="1" applyFill="1" applyBorder="1" applyAlignment="1">
      <alignment horizontal="right" vertical="top" indent="1"/>
    </xf>
    <xf numFmtId="168" fontId="1" fillId="0" borderId="5" xfId="96" applyNumberFormat="1" applyFont="1" applyFill="1" applyBorder="1" applyAlignment="1">
      <alignment horizontal="right" vertical="top" indent="1"/>
    </xf>
    <xf numFmtId="168" fontId="1" fillId="51" borderId="5" xfId="96" applyNumberFormat="1" applyFont="1" applyFill="1" applyBorder="1" applyAlignment="1">
      <alignment horizontal="right" vertical="top" indent="1"/>
    </xf>
    <xf numFmtId="168" fontId="0" fillId="29" borderId="5" xfId="96" applyNumberFormat="1" applyFont="1" applyFill="1" applyBorder="1" applyAlignment="1">
      <alignment horizontal="right" vertical="top" indent="1"/>
    </xf>
    <xf numFmtId="168" fontId="1" fillId="32" borderId="5" xfId="96" applyNumberFormat="1" applyFont="1" applyFill="1" applyBorder="1" applyAlignment="1">
      <alignment horizontal="right" vertical="top" indent="1"/>
    </xf>
    <xf numFmtId="168" fontId="1" fillId="29" borderId="5" xfId="96" applyNumberFormat="1" applyFont="1" applyFill="1" applyBorder="1" applyAlignment="1">
      <alignment horizontal="right" vertical="top" indent="1"/>
    </xf>
    <xf numFmtId="168" fontId="0" fillId="33" borderId="5" xfId="96" applyNumberFormat="1" applyFont="1" applyFill="1" applyBorder="1" applyAlignment="1">
      <alignment horizontal="right" vertical="top" indent="1"/>
    </xf>
    <xf numFmtId="168" fontId="0" fillId="6" borderId="5" xfId="96" applyNumberFormat="1" applyFont="1" applyFill="1" applyBorder="1" applyAlignment="1">
      <alignment horizontal="right" vertical="top" indent="1"/>
    </xf>
    <xf numFmtId="168" fontId="1" fillId="6" borderId="5" xfId="96" applyNumberFormat="1" applyFont="1" applyFill="1" applyBorder="1" applyAlignment="1">
      <alignment horizontal="right" vertical="top" indent="1"/>
    </xf>
    <xf numFmtId="168" fontId="0" fillId="36" borderId="5" xfId="96" applyNumberFormat="1" applyFont="1" applyFill="1" applyBorder="1" applyAlignment="1">
      <alignment horizontal="right" vertical="top" indent="1"/>
    </xf>
    <xf numFmtId="168" fontId="1" fillId="40" borderId="5" xfId="96" applyNumberFormat="1" applyFont="1" applyFill="1" applyBorder="1" applyAlignment="1">
      <alignment horizontal="right" vertical="top" indent="1"/>
    </xf>
    <xf numFmtId="168" fontId="0" fillId="0" borderId="5" xfId="96" applyNumberFormat="1" applyFont="1" applyBorder="1" applyAlignment="1">
      <alignment horizontal="right" vertical="top" indent="1"/>
    </xf>
    <xf numFmtId="168" fontId="0" fillId="31" borderId="5" xfId="96" applyNumberFormat="1" applyFont="1" applyFill="1" applyBorder="1" applyAlignment="1">
      <alignment horizontal="right" vertical="top" indent="1"/>
    </xf>
    <xf numFmtId="168" fontId="0" fillId="3" borderId="5" xfId="96" applyNumberFormat="1" applyFont="1" applyFill="1" applyBorder="1" applyAlignment="1">
      <alignment horizontal="right" vertical="top" indent="1"/>
    </xf>
    <xf numFmtId="168" fontId="1" fillId="52" borderId="5" xfId="96" applyNumberFormat="1" applyFont="1" applyFill="1" applyBorder="1" applyAlignment="1">
      <alignment horizontal="right" vertical="top" indent="1"/>
    </xf>
    <xf numFmtId="168" fontId="1" fillId="0" borderId="5" xfId="96" applyNumberFormat="1" applyFont="1" applyBorder="1" applyAlignment="1">
      <alignment horizontal="right" vertical="top" indent="1"/>
    </xf>
    <xf numFmtId="168" fontId="1" fillId="35" borderId="5" xfId="96" applyNumberFormat="1" applyFont="1" applyFill="1" applyBorder="1" applyAlignment="1">
      <alignment horizontal="right" vertical="top" indent="1"/>
    </xf>
    <xf numFmtId="168" fontId="0" fillId="52" borderId="5" xfId="96" applyNumberFormat="1" applyFont="1" applyFill="1" applyBorder="1" applyAlignment="1">
      <alignment horizontal="right" vertical="top" indent="1"/>
    </xf>
    <xf numFmtId="168" fontId="44" fillId="0" borderId="0" xfId="96" applyNumberFormat="1" applyFont="1" applyAlignment="1">
      <alignment horizontal="right" indent="1"/>
    </xf>
    <xf numFmtId="3" fontId="43" fillId="6" borderId="5" xfId="0" applyNumberFormat="1" applyFont="1" applyFill="1" applyBorder="1" applyAlignment="1">
      <alignment horizontal="left" vertical="top"/>
    </xf>
    <xf numFmtId="0" fontId="43" fillId="6" borderId="5" xfId="0" applyFont="1" applyFill="1" applyBorder="1" applyAlignment="1">
      <alignment vertical="top"/>
    </xf>
    <xf numFmtId="169" fontId="1" fillId="6" borderId="5" xfId="96" applyNumberFormat="1" applyFont="1" applyFill="1" applyBorder="1" applyAlignment="1">
      <alignment horizontal="center" vertical="top"/>
    </xf>
    <xf numFmtId="0" fontId="0" fillId="6" borderId="5" xfId="0" applyFill="1" applyBorder="1" applyAlignment="1">
      <alignment vertical="top" wrapText="1"/>
    </xf>
    <xf numFmtId="168" fontId="0" fillId="6" borderId="5" xfId="0" applyNumberFormat="1" applyFill="1" applyBorder="1" applyAlignment="1">
      <alignment vertical="top"/>
    </xf>
    <xf numFmtId="0" fontId="0" fillId="6" borderId="5" xfId="0" applyFill="1" applyBorder="1" applyAlignment="1">
      <alignment vertical="top"/>
    </xf>
    <xf numFmtId="0" fontId="43" fillId="34" borderId="5" xfId="0" applyFont="1" applyFill="1" applyBorder="1" applyAlignment="1">
      <alignment vertical="top"/>
    </xf>
    <xf numFmtId="169" fontId="1" fillId="34" borderId="5" xfId="96" applyNumberFormat="1" applyFont="1" applyFill="1" applyBorder="1" applyAlignment="1">
      <alignment horizontal="center" vertical="top"/>
    </xf>
    <xf numFmtId="0" fontId="0" fillId="34" borderId="5" xfId="0" applyFill="1" applyBorder="1" applyAlignment="1">
      <alignment vertical="top" wrapText="1"/>
    </xf>
    <xf numFmtId="168" fontId="1" fillId="34" borderId="5" xfId="96" applyNumberFormat="1" applyFont="1" applyFill="1" applyBorder="1" applyAlignment="1">
      <alignment vertical="top"/>
    </xf>
    <xf numFmtId="169" fontId="0" fillId="34" borderId="5" xfId="96" applyNumberFormat="1" applyFont="1" applyFill="1" applyBorder="1" applyAlignment="1">
      <alignment horizontal="center" vertical="top"/>
    </xf>
    <xf numFmtId="0" fontId="43" fillId="6" borderId="5" xfId="0" applyFont="1" applyFill="1" applyBorder="1" applyAlignment="1">
      <alignment horizontal="left" vertical="top"/>
    </xf>
    <xf numFmtId="168" fontId="1" fillId="34" borderId="5" xfId="96" applyNumberFormat="1" applyFont="1" applyFill="1" applyBorder="1" applyAlignment="1">
      <alignment horizontal="center" vertical="top"/>
    </xf>
    <xf numFmtId="168" fontId="1" fillId="34" borderId="5" xfId="96" applyNumberFormat="1" applyFont="1" applyFill="1" applyBorder="1" applyAlignment="1">
      <alignment horizontal="right" vertical="top" indent="1"/>
    </xf>
    <xf numFmtId="168" fontId="104" fillId="31" borderId="5" xfId="0" applyNumberFormat="1" applyFont="1" applyFill="1" applyBorder="1" applyAlignment="1">
      <alignment vertical="top"/>
    </xf>
    <xf numFmtId="0" fontId="104" fillId="31" borderId="5" xfId="0" applyFont="1" applyFill="1" applyBorder="1" applyAlignment="1">
      <alignment vertical="top"/>
    </xf>
    <xf numFmtId="168" fontId="104" fillId="0" borderId="5" xfId="0" applyNumberFormat="1" applyFont="1" applyBorder="1" applyAlignment="1">
      <alignment vertical="top"/>
    </xf>
    <xf numFmtId="0" fontId="104" fillId="0" borderId="5" xfId="0" applyFont="1" applyBorder="1" applyAlignment="1">
      <alignment vertical="top"/>
    </xf>
    <xf numFmtId="0" fontId="46" fillId="6" borderId="39" xfId="0" applyFont="1" applyFill="1" applyBorder="1" applyAlignment="1">
      <alignment horizontal="left" vertical="center"/>
    </xf>
    <xf numFmtId="3" fontId="65" fillId="6" borderId="40" xfId="0" applyNumberFormat="1" applyFont="1" applyFill="1" applyBorder="1" applyAlignment="1">
      <alignment vertical="center"/>
    </xf>
    <xf numFmtId="3" fontId="65" fillId="6" borderId="34" xfId="0" applyNumberFormat="1" applyFont="1" applyFill="1" applyBorder="1" applyAlignment="1">
      <alignment vertical="center"/>
    </xf>
    <xf numFmtId="3" fontId="46" fillId="6" borderId="41" xfId="0" applyNumberFormat="1" applyFont="1" applyFill="1" applyBorder="1" applyAlignment="1">
      <alignment horizontal="center" vertical="center"/>
    </xf>
    <xf numFmtId="3" fontId="46" fillId="6" borderId="40" xfId="0" applyNumberFormat="1" applyFont="1" applyFill="1" applyBorder="1" applyAlignment="1">
      <alignment vertical="center"/>
    </xf>
    <xf numFmtId="3" fontId="46" fillId="6" borderId="34" xfId="0" applyNumberFormat="1" applyFont="1" applyFill="1" applyBorder="1" applyAlignment="1">
      <alignment vertical="center"/>
    </xf>
    <xf numFmtId="49" fontId="43" fillId="6" borderId="5" xfId="96" applyNumberFormat="1" applyFont="1" applyFill="1" applyBorder="1" applyAlignment="1">
      <alignment vertical="top"/>
    </xf>
    <xf numFmtId="49" fontId="43" fillId="34" borderId="5" xfId="96" applyNumberFormat="1" applyFont="1" applyFill="1" applyBorder="1" applyAlignment="1">
      <alignment vertical="top"/>
    </xf>
    <xf numFmtId="168" fontId="0" fillId="6" borderId="5" xfId="96" applyNumberFormat="1" applyFont="1" applyFill="1" applyBorder="1" applyAlignment="1">
      <alignment vertical="top"/>
    </xf>
    <xf numFmtId="49" fontId="1" fillId="6" borderId="5" xfId="96" applyNumberFormat="1" applyFont="1" applyFill="1" applyBorder="1" applyAlignment="1">
      <alignment horizontal="left" vertical="top"/>
    </xf>
    <xf numFmtId="49" fontId="1" fillId="34" borderId="5" xfId="96" applyNumberFormat="1" applyFont="1" applyFill="1" applyBorder="1" applyAlignment="1">
      <alignment horizontal="left" vertical="top"/>
    </xf>
    <xf numFmtId="168" fontId="55" fillId="6" borderId="5" xfId="96" applyNumberFormat="1" applyFont="1" applyFill="1" applyBorder="1" applyAlignment="1">
      <alignment vertical="top"/>
    </xf>
    <xf numFmtId="168" fontId="43" fillId="31" borderId="5" xfId="96" applyNumberFormat="1" applyFont="1" applyFill="1" applyBorder="1" applyAlignment="1">
      <alignment horizontal="right" vertical="top" indent="1"/>
    </xf>
    <xf numFmtId="168" fontId="1" fillId="6" borderId="5" xfId="96" applyNumberFormat="1" applyFont="1" applyFill="1" applyBorder="1" applyAlignment="1">
      <alignment horizontal="center" vertical="top"/>
    </xf>
    <xf numFmtId="171" fontId="0" fillId="31" borderId="5" xfId="96" applyNumberFormat="1" applyFont="1" applyFill="1" applyBorder="1" applyAlignment="1">
      <alignment horizontal="center" vertical="top"/>
    </xf>
    <xf numFmtId="0" fontId="43" fillId="68" borderId="5" xfId="0" applyFont="1" applyFill="1" applyBorder="1" applyAlignment="1">
      <alignment vertical="top"/>
    </xf>
    <xf numFmtId="0" fontId="0" fillId="68" borderId="5" xfId="0" applyFill="1" applyBorder="1" applyAlignment="1">
      <alignment vertical="top"/>
    </xf>
    <xf numFmtId="0" fontId="0" fillId="69" borderId="5" xfId="0" applyFill="1" applyBorder="1" applyAlignment="1">
      <alignment vertical="top"/>
    </xf>
    <xf numFmtId="0" fontId="0" fillId="70" borderId="5" xfId="0" applyFill="1" applyBorder="1" applyAlignment="1">
      <alignment vertical="top"/>
    </xf>
    <xf numFmtId="0" fontId="43" fillId="69" borderId="5" xfId="0" applyFont="1" applyFill="1" applyBorder="1" applyAlignment="1">
      <alignment vertical="top"/>
    </xf>
    <xf numFmtId="0" fontId="43" fillId="70" borderId="5" xfId="0" applyFont="1" applyFill="1" applyBorder="1" applyAlignment="1">
      <alignment vertical="top"/>
    </xf>
    <xf numFmtId="168" fontId="1" fillId="0" borderId="5" xfId="96" applyNumberFormat="1" applyFont="1" applyFill="1" applyBorder="1" applyAlignment="1">
      <alignment horizontal="center" vertical="top"/>
    </xf>
    <xf numFmtId="168" fontId="0" fillId="0" borderId="5" xfId="96" applyNumberFormat="1" applyFont="1" applyBorder="1" applyAlignment="1">
      <alignment horizontal="center" vertical="top"/>
    </xf>
    <xf numFmtId="168" fontId="0" fillId="31" borderId="5" xfId="96" applyNumberFormat="1" applyFont="1" applyFill="1" applyBorder="1" applyAlignment="1">
      <alignment horizontal="center" vertical="top"/>
    </xf>
    <xf numFmtId="168" fontId="0" fillId="34" borderId="5" xfId="96" applyNumberFormat="1" applyFont="1" applyFill="1" applyBorder="1" applyAlignment="1">
      <alignment horizontal="center" vertical="top"/>
    </xf>
    <xf numFmtId="168" fontId="0" fillId="0" borderId="5" xfId="96" applyNumberFormat="1" applyFont="1" applyFill="1" applyBorder="1" applyAlignment="1">
      <alignment horizontal="center" vertical="top"/>
    </xf>
    <xf numFmtId="168" fontId="0" fillId="68" borderId="5" xfId="0" applyNumberFormat="1" applyFill="1" applyBorder="1" applyAlignment="1">
      <alignment vertical="top"/>
    </xf>
    <xf numFmtId="168" fontId="0" fillId="69" borderId="5" xfId="0" applyNumberFormat="1" applyFill="1" applyBorder="1" applyAlignment="1">
      <alignment vertical="top"/>
    </xf>
    <xf numFmtId="168" fontId="0" fillId="70" borderId="5" xfId="0" applyNumberFormat="1" applyFill="1" applyBorder="1" applyAlignment="1">
      <alignment vertical="top"/>
    </xf>
    <xf numFmtId="3" fontId="0" fillId="6" borderId="5" xfId="0" applyNumberFormat="1" applyFill="1" applyBorder="1" applyAlignment="1">
      <alignment horizontal="left" vertical="top"/>
    </xf>
    <xf numFmtId="171" fontId="0" fillId="0" borderId="5" xfId="96" applyNumberFormat="1" applyFont="1" applyBorder="1" applyAlignment="1">
      <alignment horizontal="center" vertical="top"/>
    </xf>
    <xf numFmtId="171" fontId="51" fillId="30" borderId="19" xfId="96" applyNumberFormat="1" applyFont="1" applyFill="1" applyBorder="1" applyAlignment="1">
      <alignment horizontal="center" vertical="center" wrapText="1"/>
    </xf>
    <xf numFmtId="171" fontId="0" fillId="0" borderId="0" xfId="96" applyNumberFormat="1" applyFont="1"/>
    <xf numFmtId="0" fontId="43" fillId="31" borderId="5" xfId="0" applyFont="1" applyFill="1" applyBorder="1" applyAlignment="1">
      <alignment horizontal="left" vertical="top"/>
    </xf>
    <xf numFmtId="0" fontId="0" fillId="31" borderId="5" xfId="0" applyFont="1" applyFill="1" applyBorder="1" applyAlignment="1">
      <alignment vertical="top"/>
    </xf>
    <xf numFmtId="0" fontId="43" fillId="0" borderId="5" xfId="0" applyFont="1" applyBorder="1" applyAlignment="1">
      <alignment horizontal="left" vertical="top"/>
    </xf>
    <xf numFmtId="0" fontId="0" fillId="0" borderId="5" xfId="0" applyFont="1" applyBorder="1" applyAlignment="1">
      <alignment vertical="top"/>
    </xf>
    <xf numFmtId="1" fontId="0" fillId="0" borderId="5" xfId="0" applyNumberFormat="1" applyFont="1" applyBorder="1" applyAlignment="1">
      <alignment horizontal="center" vertical="top"/>
    </xf>
    <xf numFmtId="1" fontId="0" fillId="31" borderId="5" xfId="0" applyNumberFormat="1" applyFont="1" applyFill="1" applyBorder="1" applyAlignment="1">
      <alignment horizontal="center" vertical="top"/>
    </xf>
    <xf numFmtId="168" fontId="1" fillId="31" borderId="5" xfId="96" applyNumberFormat="1" applyFont="1" applyFill="1" applyBorder="1" applyAlignment="1">
      <alignment horizontal="center" vertical="top"/>
    </xf>
    <xf numFmtId="168" fontId="1" fillId="0" borderId="5" xfId="96" applyNumberFormat="1" applyFont="1" applyBorder="1" applyAlignment="1">
      <alignment horizontal="center" vertical="top"/>
    </xf>
    <xf numFmtId="1" fontId="0" fillId="31" borderId="5" xfId="0" applyNumberFormat="1" applyFill="1" applyBorder="1" applyAlignment="1">
      <alignment horizontal="center" vertical="top"/>
    </xf>
    <xf numFmtId="1" fontId="0" fillId="0" borderId="5" xfId="0" applyNumberFormat="1" applyBorder="1" applyAlignment="1">
      <alignment horizontal="center" vertical="top"/>
    </xf>
    <xf numFmtId="0" fontId="0" fillId="31" borderId="5" xfId="0" applyFill="1" applyBorder="1" applyAlignment="1">
      <alignment vertical="top"/>
    </xf>
    <xf numFmtId="0" fontId="0" fillId="0" borderId="5" xfId="0" applyBorder="1" applyAlignment="1">
      <alignment vertical="top"/>
    </xf>
    <xf numFmtId="0" fontId="59" fillId="6" borderId="18" xfId="0" applyFont="1" applyFill="1" applyBorder="1" applyAlignment="1">
      <alignment vertical="top"/>
    </xf>
    <xf numFmtId="0" fontId="59" fillId="34" borderId="18" xfId="0" applyFont="1" applyFill="1" applyBorder="1" applyAlignment="1">
      <alignment vertical="top"/>
    </xf>
    <xf numFmtId="0" fontId="59" fillId="31" borderId="18" xfId="0" applyFont="1" applyFill="1" applyBorder="1" applyAlignment="1">
      <alignment vertical="top"/>
    </xf>
    <xf numFmtId="0" fontId="59" fillId="0" borderId="18" xfId="0" applyFont="1" applyBorder="1" applyAlignment="1">
      <alignment vertical="top"/>
    </xf>
    <xf numFmtId="0" fontId="59" fillId="41" borderId="18" xfId="0" applyFont="1" applyFill="1" applyBorder="1" applyAlignment="1">
      <alignment vertical="top"/>
    </xf>
    <xf numFmtId="168" fontId="0" fillId="4" borderId="5" xfId="96" applyNumberFormat="1" applyFont="1" applyFill="1" applyBorder="1" applyAlignment="1">
      <alignment horizontal="center" vertical="top"/>
    </xf>
    <xf numFmtId="0" fontId="59" fillId="29" borderId="18" xfId="0" applyFont="1" applyFill="1" applyBorder="1" applyAlignment="1">
      <alignment vertical="top" wrapText="1"/>
    </xf>
    <xf numFmtId="0" fontId="55" fillId="32" borderId="18" xfId="0" applyFont="1" applyFill="1" applyBorder="1" applyAlignment="1">
      <alignment vertical="top"/>
    </xf>
    <xf numFmtId="0" fontId="55" fillId="29" borderId="18" xfId="0" applyFont="1" applyFill="1" applyBorder="1" applyAlignment="1">
      <alignment vertical="top"/>
    </xf>
    <xf numFmtId="0" fontId="59" fillId="6" borderId="0" xfId="0" applyFont="1" applyFill="1"/>
    <xf numFmtId="0" fontId="59" fillId="29" borderId="0" xfId="0" applyFont="1" applyFill="1"/>
    <xf numFmtId="0" fontId="59" fillId="29" borderId="0" xfId="96" applyNumberFormat="1" applyFont="1" applyFill="1" applyBorder="1" applyAlignment="1"/>
    <xf numFmtId="0" fontId="59" fillId="36" borderId="0" xfId="96" applyNumberFormat="1" applyFont="1" applyFill="1" applyBorder="1" applyAlignment="1"/>
    <xf numFmtId="0" fontId="0" fillId="31" borderId="5" xfId="0" applyFill="1" applyBorder="1" applyAlignment="1">
      <alignment horizontal="left" vertical="top"/>
    </xf>
    <xf numFmtId="0" fontId="43" fillId="44" borderId="5" xfId="0" applyFont="1" applyFill="1" applyBorder="1" applyAlignment="1">
      <alignment horizontal="left" vertical="top"/>
    </xf>
    <xf numFmtId="0" fontId="43" fillId="45" borderId="5" xfId="0" applyFont="1" applyFill="1" applyBorder="1" applyAlignment="1">
      <alignment horizontal="left" vertical="top"/>
    </xf>
    <xf numFmtId="0" fontId="43" fillId="29" borderId="5" xfId="0" applyFont="1" applyFill="1" applyBorder="1" applyAlignment="1">
      <alignment horizontal="left" vertical="top"/>
    </xf>
    <xf numFmtId="0" fontId="43" fillId="32" borderId="5" xfId="0" applyFont="1" applyFill="1" applyBorder="1" applyAlignment="1">
      <alignment horizontal="left" vertical="top"/>
    </xf>
    <xf numFmtId="0" fontId="43" fillId="37" borderId="5" xfId="0" applyFont="1" applyFill="1" applyBorder="1" applyAlignment="1">
      <alignment horizontal="left" vertical="top"/>
    </xf>
    <xf numFmtId="0" fontId="43" fillId="33" borderId="5" xfId="0" applyFont="1" applyFill="1" applyBorder="1" applyAlignment="1">
      <alignment horizontal="left" vertical="top"/>
    </xf>
    <xf numFmtId="0" fontId="43" fillId="36" borderId="5" xfId="0" applyFont="1" applyFill="1" applyBorder="1" applyAlignment="1">
      <alignment horizontal="left" vertical="top"/>
    </xf>
    <xf numFmtId="0" fontId="43" fillId="39" borderId="5" xfId="0" applyFont="1" applyFill="1" applyBorder="1" applyAlignment="1">
      <alignment horizontal="left" vertical="top"/>
    </xf>
    <xf numFmtId="0" fontId="43" fillId="46" borderId="5" xfId="0" applyFont="1" applyFill="1" applyBorder="1" applyAlignment="1">
      <alignment horizontal="left" vertical="top"/>
    </xf>
    <xf numFmtId="0" fontId="43" fillId="3" borderId="5" xfId="0" applyFont="1" applyFill="1" applyBorder="1" applyAlignment="1">
      <alignment horizontal="left" vertical="top"/>
    </xf>
    <xf numFmtId="0" fontId="43" fillId="40" borderId="5" xfId="0" applyFont="1" applyFill="1" applyBorder="1" applyAlignment="1">
      <alignment horizontal="left" vertical="top"/>
    </xf>
    <xf numFmtId="0" fontId="43" fillId="41" borderId="5" xfId="0" applyFont="1" applyFill="1" applyBorder="1" applyAlignment="1">
      <alignment horizontal="left" vertical="top"/>
    </xf>
    <xf numFmtId="169" fontId="1" fillId="44" borderId="5" xfId="96" applyNumberFormat="1" applyFont="1" applyFill="1" applyBorder="1" applyAlignment="1">
      <alignment horizontal="center" vertical="top"/>
    </xf>
    <xf numFmtId="169" fontId="1" fillId="45" borderId="5" xfId="96" applyNumberFormat="1" applyFont="1" applyFill="1" applyBorder="1" applyAlignment="1">
      <alignment horizontal="center" vertical="top"/>
    </xf>
    <xf numFmtId="169" fontId="1" fillId="29" borderId="5" xfId="96" applyNumberFormat="1" applyFont="1" applyFill="1" applyBorder="1" applyAlignment="1">
      <alignment horizontal="center" vertical="top"/>
    </xf>
    <xf numFmtId="169" fontId="1" fillId="32" borderId="5" xfId="96" applyNumberFormat="1" applyFont="1" applyFill="1" applyBorder="1" applyAlignment="1">
      <alignment horizontal="center" vertical="top"/>
    </xf>
    <xf numFmtId="169" fontId="1" fillId="37" borderId="5" xfId="96" applyNumberFormat="1" applyFont="1" applyFill="1" applyBorder="1" applyAlignment="1">
      <alignment horizontal="center" vertical="top"/>
    </xf>
    <xf numFmtId="169" fontId="1" fillId="33" borderId="5" xfId="96" applyNumberFormat="1" applyFont="1" applyFill="1" applyBorder="1" applyAlignment="1">
      <alignment horizontal="center" vertical="top"/>
    </xf>
    <xf numFmtId="169" fontId="1" fillId="36" borderId="5" xfId="96" applyNumberFormat="1" applyFont="1" applyFill="1" applyBorder="1" applyAlignment="1">
      <alignment horizontal="center" vertical="top"/>
    </xf>
    <xf numFmtId="169" fontId="1" fillId="39" borderId="5" xfId="96" applyNumberFormat="1" applyFont="1" applyFill="1" applyBorder="1" applyAlignment="1">
      <alignment horizontal="center" vertical="top"/>
    </xf>
    <xf numFmtId="169" fontId="1" fillId="46" borderId="5" xfId="96" applyNumberFormat="1" applyFont="1" applyFill="1" applyBorder="1" applyAlignment="1">
      <alignment horizontal="center" vertical="top"/>
    </xf>
    <xf numFmtId="169" fontId="1" fillId="3" borderId="5" xfId="96" applyNumberFormat="1" applyFont="1" applyFill="1" applyBorder="1" applyAlignment="1">
      <alignment horizontal="center" vertical="top"/>
    </xf>
    <xf numFmtId="169" fontId="1" fillId="40" borderId="5" xfId="96" applyNumberFormat="1" applyFont="1" applyFill="1" applyBorder="1" applyAlignment="1">
      <alignment horizontal="center" vertical="top"/>
    </xf>
    <xf numFmtId="169" fontId="1" fillId="41" borderId="5" xfId="96" applyNumberFormat="1" applyFont="1" applyFill="1" applyBorder="1" applyAlignment="1">
      <alignment horizontal="center" vertical="top"/>
    </xf>
    <xf numFmtId="169" fontId="1" fillId="70" borderId="5" xfId="96" applyNumberFormat="1" applyFont="1" applyFill="1" applyBorder="1" applyAlignment="1">
      <alignment horizontal="center" vertical="top"/>
    </xf>
    <xf numFmtId="0" fontId="43" fillId="70" borderId="5" xfId="0" applyFont="1" applyFill="1" applyBorder="1" applyAlignment="1">
      <alignment horizontal="left" vertical="top"/>
    </xf>
    <xf numFmtId="0" fontId="43" fillId="68" borderId="5" xfId="0" applyFont="1" applyFill="1" applyBorder="1" applyAlignment="1">
      <alignment vertical="top"/>
    </xf>
    <xf numFmtId="169" fontId="1" fillId="68" borderId="5" xfId="96" applyNumberFormat="1" applyFont="1" applyFill="1" applyBorder="1" applyAlignment="1">
      <alignment horizontal="center" vertical="top"/>
    </xf>
    <xf numFmtId="0" fontId="43" fillId="68" borderId="5" xfId="0" applyFont="1" applyFill="1" applyBorder="1" applyAlignment="1">
      <alignment horizontal="left" vertical="top"/>
    </xf>
    <xf numFmtId="169" fontId="1" fillId="69" borderId="5" xfId="96" applyNumberFormat="1" applyFont="1" applyFill="1" applyBorder="1" applyAlignment="1">
      <alignment horizontal="center" vertical="top"/>
    </xf>
    <xf numFmtId="0" fontId="43" fillId="69" borderId="5" xfId="0" applyFont="1" applyFill="1" applyBorder="1" applyAlignment="1">
      <alignment horizontal="left" vertical="top"/>
    </xf>
    <xf numFmtId="0" fontId="0" fillId="44" borderId="5" xfId="0" applyFont="1" applyFill="1" applyBorder="1" applyAlignment="1">
      <alignment vertical="top"/>
    </xf>
    <xf numFmtId="0" fontId="0" fillId="45" borderId="5" xfId="0" applyFont="1" applyFill="1" applyBorder="1" applyAlignment="1">
      <alignment vertical="top"/>
    </xf>
    <xf numFmtId="0" fontId="0" fillId="29" borderId="5" xfId="0" applyFont="1" applyFill="1" applyBorder="1" applyAlignment="1">
      <alignment vertical="top"/>
    </xf>
    <xf numFmtId="0" fontId="0" fillId="32" borderId="5" xfId="0" applyFont="1" applyFill="1" applyBorder="1" applyAlignment="1">
      <alignment vertical="top"/>
    </xf>
    <xf numFmtId="0" fontId="0" fillId="37" borderId="5" xfId="0" applyFont="1" applyFill="1" applyBorder="1" applyAlignment="1">
      <alignment vertical="top"/>
    </xf>
    <xf numFmtId="0" fontId="0" fillId="33" borderId="5" xfId="0" applyFont="1" applyFill="1" applyBorder="1" applyAlignment="1">
      <alignment vertical="top"/>
    </xf>
    <xf numFmtId="0" fontId="0" fillId="36" borderId="5" xfId="0" applyFont="1" applyFill="1" applyBorder="1" applyAlignment="1">
      <alignment vertical="top"/>
    </xf>
    <xf numFmtId="0" fontId="0" fillId="39" borderId="5" xfId="0" applyFont="1" applyFill="1" applyBorder="1" applyAlignment="1">
      <alignment vertical="top"/>
    </xf>
    <xf numFmtId="0" fontId="0" fillId="46" borderId="5" xfId="0" applyFont="1" applyFill="1" applyBorder="1" applyAlignment="1">
      <alignment vertical="top"/>
    </xf>
    <xf numFmtId="0" fontId="0" fillId="3" borderId="5" xfId="0" applyFont="1" applyFill="1" applyBorder="1" applyAlignment="1">
      <alignment vertical="top"/>
    </xf>
    <xf numFmtId="0" fontId="0" fillId="40" borderId="5" xfId="0" applyFont="1" applyFill="1" applyBorder="1" applyAlignment="1">
      <alignment vertical="top"/>
    </xf>
    <xf numFmtId="0" fontId="0" fillId="41" borderId="5" xfId="0" applyFont="1" applyFill="1" applyBorder="1" applyAlignment="1">
      <alignment vertical="top"/>
    </xf>
    <xf numFmtId="0" fontId="0" fillId="70" borderId="5" xfId="0" applyFont="1" applyFill="1" applyBorder="1" applyAlignment="1">
      <alignment vertical="top"/>
    </xf>
    <xf numFmtId="0" fontId="0" fillId="68" borderId="5" xfId="0" applyFont="1" applyFill="1" applyBorder="1" applyAlignment="1">
      <alignment vertical="top"/>
    </xf>
    <xf numFmtId="0" fontId="0" fillId="69" borderId="5" xfId="0" applyFont="1" applyFill="1" applyBorder="1" applyAlignment="1">
      <alignment vertical="top"/>
    </xf>
    <xf numFmtId="168" fontId="1" fillId="44" borderId="5" xfId="96" applyNumberFormat="1" applyFont="1" applyFill="1" applyBorder="1" applyAlignment="1">
      <alignment horizontal="center" vertical="top"/>
    </xf>
    <xf numFmtId="168" fontId="1" fillId="45" borderId="5" xfId="96" applyNumberFormat="1" applyFont="1" applyFill="1" applyBorder="1" applyAlignment="1">
      <alignment horizontal="center" vertical="top"/>
    </xf>
    <xf numFmtId="168" fontId="1" fillId="29" borderId="5" xfId="96" applyNumberFormat="1" applyFont="1" applyFill="1" applyBorder="1" applyAlignment="1">
      <alignment horizontal="center" vertical="top"/>
    </xf>
    <xf numFmtId="168" fontId="1" fillId="32" borderId="5" xfId="96" applyNumberFormat="1" applyFont="1" applyFill="1" applyBorder="1" applyAlignment="1">
      <alignment horizontal="center" vertical="top"/>
    </xf>
    <xf numFmtId="168" fontId="1" fillId="37" borderId="5" xfId="96" applyNumberFormat="1" applyFont="1" applyFill="1" applyBorder="1" applyAlignment="1">
      <alignment horizontal="center" vertical="top"/>
    </xf>
    <xf numFmtId="168" fontId="1" fillId="33" borderId="5" xfId="96" applyNumberFormat="1" applyFont="1" applyFill="1" applyBorder="1" applyAlignment="1">
      <alignment horizontal="center" vertical="top"/>
    </xf>
    <xf numFmtId="168" fontId="1" fillId="36" borderId="5" xfId="96" applyNumberFormat="1" applyFont="1" applyFill="1" applyBorder="1" applyAlignment="1">
      <alignment horizontal="center" vertical="top"/>
    </xf>
    <xf numFmtId="168" fontId="1" fillId="39" borderId="5" xfId="96" applyNumberFormat="1" applyFont="1" applyFill="1" applyBorder="1" applyAlignment="1">
      <alignment horizontal="center" vertical="top"/>
    </xf>
    <xf numFmtId="168" fontId="1" fillId="46" borderId="5" xfId="96" applyNumberFormat="1" applyFont="1" applyFill="1" applyBorder="1" applyAlignment="1">
      <alignment horizontal="center" vertical="top"/>
    </xf>
    <xf numFmtId="168" fontId="1" fillId="3" borderId="5" xfId="96" applyNumberFormat="1" applyFont="1" applyFill="1" applyBorder="1" applyAlignment="1">
      <alignment horizontal="center" vertical="top"/>
    </xf>
    <xf numFmtId="168" fontId="1" fillId="40" borderId="5" xfId="96" applyNumberFormat="1" applyFont="1" applyFill="1" applyBorder="1" applyAlignment="1">
      <alignment horizontal="center" vertical="top"/>
    </xf>
    <xf numFmtId="168" fontId="1" fillId="41" borderId="5" xfId="96" applyNumberFormat="1" applyFont="1" applyFill="1" applyBorder="1" applyAlignment="1">
      <alignment horizontal="center" vertical="top"/>
    </xf>
    <xf numFmtId="168" fontId="1" fillId="70" borderId="5" xfId="96" applyNumberFormat="1" applyFont="1" applyFill="1" applyBorder="1" applyAlignment="1">
      <alignment horizontal="center" vertical="top"/>
    </xf>
    <xf numFmtId="168" fontId="1" fillId="68" borderId="5" xfId="96" applyNumberFormat="1" applyFont="1" applyFill="1" applyBorder="1" applyAlignment="1">
      <alignment horizontal="center" vertical="top"/>
    </xf>
    <xf numFmtId="168" fontId="1" fillId="69" borderId="5" xfId="96" applyNumberFormat="1" applyFont="1" applyFill="1" applyBorder="1" applyAlignment="1">
      <alignment horizontal="center" vertical="top"/>
    </xf>
    <xf numFmtId="168" fontId="0" fillId="29" borderId="5" xfId="96" applyNumberFormat="1" applyFont="1" applyFill="1" applyBorder="1" applyAlignment="1">
      <alignment horizontal="center" vertical="top"/>
    </xf>
    <xf numFmtId="0" fontId="55" fillId="32" borderId="18" xfId="0" applyFont="1" applyFill="1" applyBorder="1" applyAlignment="1">
      <alignment vertical="top"/>
    </xf>
    <xf numFmtId="172" fontId="99" fillId="0" borderId="51" xfId="98" applyNumberFormat="1" applyFont="1" applyFill="1" applyBorder="1" applyAlignment="1">
      <alignment horizontal="center" vertical="center" wrapText="1"/>
    </xf>
    <xf numFmtId="172" fontId="99" fillId="43" borderId="51" xfId="98" applyNumberFormat="1" applyFont="1" applyFill="1" applyBorder="1" applyAlignment="1">
      <alignment horizontal="center" vertical="center" wrapText="1"/>
    </xf>
    <xf numFmtId="0" fontId="0" fillId="31" borderId="5" xfId="0" applyFont="1" applyFill="1" applyBorder="1" applyAlignment="1">
      <alignment vertical="top"/>
    </xf>
    <xf numFmtId="0" fontId="0" fillId="0" borderId="5" xfId="0" applyFont="1" applyBorder="1" applyAlignment="1">
      <alignment vertical="top"/>
    </xf>
    <xf numFmtId="168" fontId="1" fillId="31" borderId="5" xfId="96" applyNumberFormat="1" applyFont="1" applyFill="1" applyBorder="1" applyAlignment="1">
      <alignment horizontal="center" vertical="top"/>
    </xf>
    <xf numFmtId="168" fontId="1" fillId="0" borderId="5" xfId="96" applyNumberFormat="1" applyFont="1" applyBorder="1" applyAlignment="1">
      <alignment horizontal="center" vertical="top"/>
    </xf>
    <xf numFmtId="0" fontId="0" fillId="31" borderId="5" xfId="0" applyFont="1" applyFill="1" applyBorder="1" applyAlignment="1">
      <alignment vertical="top"/>
    </xf>
    <xf numFmtId="0" fontId="0" fillId="0" borderId="5" xfId="0" applyFont="1" applyBorder="1" applyAlignment="1">
      <alignment vertical="top"/>
    </xf>
    <xf numFmtId="0" fontId="59" fillId="34" borderId="18" xfId="0" applyFont="1" applyFill="1" applyBorder="1" applyAlignment="1">
      <alignment vertical="top"/>
    </xf>
    <xf numFmtId="2" fontId="100" fillId="0" borderId="51" xfId="92" applyNumberFormat="1" applyFont="1" applyFill="1" applyBorder="1" applyAlignment="1">
      <alignment horizontal="center" vertical="center" wrapText="1"/>
    </xf>
    <xf numFmtId="2" fontId="100" fillId="0" borderId="53" xfId="92" applyNumberFormat="1" applyFont="1" applyFill="1" applyBorder="1" applyAlignment="1">
      <alignment vertical="center" wrapText="1"/>
    </xf>
    <xf numFmtId="2" fontId="96" fillId="43" borderId="53" xfId="92" applyNumberFormat="1" applyFont="1" applyFill="1" applyBorder="1" applyAlignment="1">
      <alignment vertical="center" wrapText="1"/>
    </xf>
    <xf numFmtId="0" fontId="43" fillId="31" borderId="5" xfId="0" applyFont="1" applyFill="1" applyBorder="1" applyAlignment="1">
      <alignment vertical="top"/>
    </xf>
    <xf numFmtId="0" fontId="43" fillId="0" borderId="5" xfId="0" applyFont="1" applyBorder="1" applyAlignment="1">
      <alignment vertical="top"/>
    </xf>
    <xf numFmtId="0" fontId="43" fillId="31" borderId="5" xfId="0" applyFont="1" applyFill="1" applyBorder="1" applyAlignment="1">
      <alignment horizontal="left" vertical="top"/>
    </xf>
    <xf numFmtId="0" fontId="43" fillId="0" borderId="5" xfId="0" applyFont="1" applyBorder="1" applyAlignment="1">
      <alignment horizontal="left" vertical="top"/>
    </xf>
    <xf numFmtId="1" fontId="0" fillId="0" borderId="5" xfId="0" applyNumberFormat="1" applyFont="1" applyBorder="1" applyAlignment="1">
      <alignment horizontal="center" vertical="top"/>
    </xf>
    <xf numFmtId="1" fontId="0" fillId="31" borderId="5" xfId="0" applyNumberFormat="1" applyFont="1" applyFill="1" applyBorder="1" applyAlignment="1">
      <alignment horizontal="center" vertical="top"/>
    </xf>
    <xf numFmtId="0" fontId="43" fillId="34" borderId="5" xfId="0" applyFont="1" applyFill="1" applyBorder="1" applyAlignment="1">
      <alignment horizontal="left" vertical="top"/>
    </xf>
    <xf numFmtId="1" fontId="0" fillId="6" borderId="5" xfId="0" applyNumberFormat="1" applyFont="1" applyFill="1" applyBorder="1" applyAlignment="1">
      <alignment horizontal="center" vertical="top"/>
    </xf>
    <xf numFmtId="0" fontId="43" fillId="6" borderId="5" xfId="0" applyFont="1" applyFill="1" applyBorder="1" applyAlignment="1">
      <alignment horizontal="left" vertical="top"/>
    </xf>
    <xf numFmtId="1" fontId="0" fillId="34" borderId="5" xfId="0" applyNumberFormat="1" applyFont="1" applyFill="1" applyBorder="1" applyAlignment="1">
      <alignment horizontal="center" vertical="top"/>
    </xf>
    <xf numFmtId="0" fontId="0" fillId="31" borderId="5" xfId="0" applyFont="1" applyFill="1" applyBorder="1" applyAlignment="1">
      <alignment vertical="top"/>
    </xf>
    <xf numFmtId="0" fontId="0" fillId="0" borderId="5" xfId="0" applyFont="1" applyBorder="1" applyAlignment="1">
      <alignment vertical="top"/>
    </xf>
    <xf numFmtId="0" fontId="0" fillId="32" borderId="5" xfId="0" applyFont="1" applyFill="1" applyBorder="1" applyAlignment="1">
      <alignment vertical="top"/>
    </xf>
    <xf numFmtId="168" fontId="0" fillId="31" borderId="5" xfId="0" applyNumberFormat="1" applyFont="1" applyFill="1" applyBorder="1" applyAlignment="1">
      <alignment vertical="top"/>
    </xf>
    <xf numFmtId="168" fontId="0" fillId="0" borderId="5" xfId="0" applyNumberFormat="1" applyFont="1" applyBorder="1" applyAlignment="1">
      <alignment vertical="top"/>
    </xf>
    <xf numFmtId="168" fontId="0" fillId="32" borderId="5" xfId="0" applyNumberFormat="1" applyFont="1" applyFill="1" applyBorder="1" applyAlignment="1">
      <alignment vertical="top"/>
    </xf>
    <xf numFmtId="0" fontId="0" fillId="6" borderId="5" xfId="0" applyFont="1" applyFill="1" applyBorder="1" applyAlignment="1">
      <alignment vertical="top"/>
    </xf>
    <xf numFmtId="0" fontId="0" fillId="34" borderId="5" xfId="0" applyFont="1" applyFill="1" applyBorder="1" applyAlignment="1">
      <alignment vertical="top"/>
    </xf>
    <xf numFmtId="168" fontId="0" fillId="34" borderId="5" xfId="0" applyNumberFormat="1" applyFont="1" applyFill="1" applyBorder="1" applyAlignment="1">
      <alignment vertical="top"/>
    </xf>
    <xf numFmtId="168" fontId="0" fillId="6" borderId="5" xfId="0" applyNumberFormat="1" applyFont="1" applyFill="1" applyBorder="1" applyAlignment="1">
      <alignment vertical="top"/>
    </xf>
    <xf numFmtId="0" fontId="123" fillId="6" borderId="0" xfId="0" applyNumberFormat="1" applyFont="1" applyFill="1" applyBorder="1" applyAlignment="1">
      <alignment horizontal="left" vertical="center"/>
    </xf>
    <xf numFmtId="0" fontId="0" fillId="6" borderId="0" xfId="0" applyFont="1" applyFill="1"/>
    <xf numFmtId="0" fontId="0" fillId="31" borderId="5" xfId="0" applyFont="1" applyFill="1" applyBorder="1" applyAlignment="1">
      <alignment vertical="top"/>
    </xf>
    <xf numFmtId="0" fontId="0" fillId="0" borderId="5" xfId="0" applyFont="1" applyBorder="1" applyAlignment="1">
      <alignment vertical="top"/>
    </xf>
    <xf numFmtId="0" fontId="0" fillId="32" borderId="5" xfId="0" applyFont="1" applyFill="1" applyBorder="1" applyAlignment="1">
      <alignment vertical="top"/>
    </xf>
    <xf numFmtId="0" fontId="0" fillId="6" borderId="5" xfId="0" applyFont="1" applyFill="1" applyBorder="1" applyAlignment="1">
      <alignment vertical="top"/>
    </xf>
    <xf numFmtId="0" fontId="0" fillId="34" borderId="5" xfId="0" applyFont="1" applyFill="1" applyBorder="1" applyAlignment="1">
      <alignment vertical="top"/>
    </xf>
    <xf numFmtId="0" fontId="43" fillId="34" borderId="5" xfId="0" applyFont="1" applyFill="1" applyBorder="1" applyAlignment="1">
      <alignment horizontal="left" vertical="top"/>
    </xf>
    <xf numFmtId="168" fontId="0" fillId="34" borderId="5" xfId="0" applyNumberFormat="1" applyFont="1" applyFill="1" applyBorder="1" applyAlignment="1">
      <alignment vertical="top"/>
    </xf>
    <xf numFmtId="168" fontId="1" fillId="6" borderId="5" xfId="96" applyNumberFormat="1" applyFont="1" applyFill="1" applyBorder="1" applyAlignment="1">
      <alignment horizontal="center" vertical="top"/>
    </xf>
    <xf numFmtId="168" fontId="1" fillId="34" borderId="5" xfId="96" applyNumberFormat="1" applyFont="1" applyFill="1" applyBorder="1" applyAlignment="1">
      <alignment horizontal="center" vertical="top"/>
    </xf>
    <xf numFmtId="1" fontId="0" fillId="34" borderId="5" xfId="0" applyNumberFormat="1" applyFont="1" applyFill="1" applyBorder="1" applyAlignment="1">
      <alignment horizontal="center" vertical="top"/>
    </xf>
    <xf numFmtId="0" fontId="84" fillId="0" borderId="73" xfId="0" applyFont="1" applyBorder="1" applyAlignment="1">
      <alignment horizontal="center" vertical="center"/>
    </xf>
    <xf numFmtId="49" fontId="19" fillId="0" borderId="73" xfId="0" applyNumberFormat="1" applyFont="1" applyBorder="1" applyAlignment="1">
      <alignment horizontal="center" vertical="center"/>
    </xf>
    <xf numFmtId="0" fontId="19" fillId="0" borderId="73" xfId="0" applyFont="1" applyBorder="1" applyAlignment="1">
      <alignment horizontal="center" vertical="center"/>
    </xf>
    <xf numFmtId="0" fontId="0" fillId="0" borderId="73" xfId="0" applyBorder="1" applyAlignment="1">
      <alignment horizontal="center" vertical="center"/>
    </xf>
    <xf numFmtId="2" fontId="0" fillId="0" borderId="73" xfId="0" applyNumberFormat="1" applyBorder="1" applyAlignment="1">
      <alignment horizontal="center" vertical="center" wrapText="1"/>
    </xf>
    <xf numFmtId="0" fontId="0" fillId="0" borderId="0" xfId="0" applyAlignment="1">
      <alignment horizontal="center" vertical="center"/>
    </xf>
    <xf numFmtId="0" fontId="0" fillId="0" borderId="73" xfId="0" applyBorder="1" applyAlignment="1">
      <alignment vertical="center"/>
    </xf>
    <xf numFmtId="49" fontId="27" fillId="0" borderId="73" xfId="0" applyNumberFormat="1" applyFont="1" applyBorder="1" applyAlignment="1">
      <alignment horizontal="left" vertical="center" wrapText="1"/>
    </xf>
    <xf numFmtId="0" fontId="0" fillId="0" borderId="73" xfId="0" applyBorder="1" applyAlignment="1">
      <alignment horizontal="left" vertical="center"/>
    </xf>
    <xf numFmtId="0" fontId="0" fillId="0" borderId="73" xfId="0" applyBorder="1" applyAlignment="1">
      <alignment vertical="center" wrapText="1"/>
    </xf>
    <xf numFmtId="2" fontId="87" fillId="0" borderId="73" xfId="0" applyNumberFormat="1" applyFont="1" applyBorder="1" applyAlignment="1">
      <alignment horizontal="right" vertical="center"/>
    </xf>
    <xf numFmtId="49" fontId="27" fillId="0" borderId="73" xfId="0" applyNumberFormat="1" applyFont="1" applyBorder="1" applyAlignment="1">
      <alignment vertical="top" wrapText="1"/>
    </xf>
    <xf numFmtId="0" fontId="0" fillId="0" borderId="73" xfId="0" applyBorder="1" applyAlignment="1">
      <alignment vertical="top"/>
    </xf>
    <xf numFmtId="2" fontId="91" fillId="0" borderId="73" xfId="0" applyNumberFormat="1" applyFont="1" applyBorder="1" applyAlignment="1">
      <alignment horizontal="right" vertical="center" wrapText="1"/>
    </xf>
    <xf numFmtId="49" fontId="27" fillId="0" borderId="73" xfId="0" applyNumberFormat="1" applyFont="1" applyBorder="1" applyAlignment="1">
      <alignment vertical="center"/>
    </xf>
    <xf numFmtId="2" fontId="87" fillId="0" borderId="73" xfId="0" applyNumberFormat="1" applyFont="1" applyBorder="1" applyAlignment="1">
      <alignment horizontal="right" vertical="center" wrapText="1"/>
    </xf>
    <xf numFmtId="49" fontId="0" fillId="0" borderId="73" xfId="0" applyNumberFormat="1" applyBorder="1" applyAlignment="1">
      <alignment vertical="center" wrapText="1"/>
    </xf>
    <xf numFmtId="49" fontId="27" fillId="0" borderId="73" xfId="0" applyNumberFormat="1" applyFont="1" applyBorder="1" applyAlignment="1">
      <alignment vertical="center" wrapText="1"/>
    </xf>
    <xf numFmtId="0" fontId="0" fillId="0" borderId="73" xfId="0" applyBorder="1" applyAlignment="1">
      <alignment horizontal="left" vertical="top" wrapText="1"/>
    </xf>
    <xf numFmtId="0" fontId="0" fillId="0" borderId="75" xfId="0" applyBorder="1" applyAlignment="1">
      <alignment vertical="center"/>
    </xf>
    <xf numFmtId="0" fontId="0" fillId="0" borderId="74" xfId="0" applyBorder="1" applyAlignment="1">
      <alignment vertical="center"/>
    </xf>
    <xf numFmtId="0" fontId="0" fillId="0" borderId="75" xfId="0" applyBorder="1" applyAlignment="1">
      <alignment vertical="center" wrapText="1"/>
    </xf>
    <xf numFmtId="2" fontId="86" fillId="0" borderId="73" xfId="0" applyNumberFormat="1" applyFont="1" applyBorder="1" applyAlignment="1">
      <alignment horizontal="right" vertical="center" wrapText="1"/>
    </xf>
    <xf numFmtId="2" fontId="0" fillId="0" borderId="73" xfId="0" applyNumberFormat="1" applyBorder="1" applyAlignment="1">
      <alignment horizontal="right" vertical="center" wrapText="1"/>
    </xf>
    <xf numFmtId="2" fontId="89" fillId="0" borderId="73" xfId="0" applyNumberFormat="1" applyFont="1" applyBorder="1" applyAlignment="1">
      <alignment horizontal="right" vertical="center"/>
    </xf>
    <xf numFmtId="49" fontId="27" fillId="0" borderId="73" xfId="0" applyNumberFormat="1" applyFont="1" applyBorder="1" applyAlignment="1">
      <alignment vertical="center" wrapText="1" readingOrder="1"/>
    </xf>
    <xf numFmtId="49" fontId="27" fillId="0" borderId="73" xfId="0" applyNumberFormat="1" applyFont="1" applyBorder="1" applyAlignment="1">
      <alignment vertical="top" wrapText="1" readingOrder="1"/>
    </xf>
    <xf numFmtId="49" fontId="27" fillId="0" borderId="73" xfId="0" applyNumberFormat="1" applyFont="1" applyBorder="1" applyAlignment="1">
      <alignment vertical="top"/>
    </xf>
    <xf numFmtId="0" fontId="87" fillId="0" borderId="73" xfId="0" applyFont="1" applyBorder="1" applyAlignment="1">
      <alignment horizontal="center" vertical="center"/>
    </xf>
    <xf numFmtId="0" fontId="0" fillId="0" borderId="73" xfId="0" applyBorder="1" applyAlignment="1">
      <alignment horizontal="right" vertical="center" wrapText="1"/>
    </xf>
    <xf numFmtId="0" fontId="0" fillId="0" borderId="73" xfId="0" applyBorder="1" applyAlignment="1">
      <alignment vertical="top" wrapText="1"/>
    </xf>
    <xf numFmtId="0" fontId="1" fillId="0" borderId="5" xfId="96" applyNumberFormat="1" applyFont="1" applyBorder="1" applyAlignment="1">
      <alignment horizontal="center" vertical="top"/>
    </xf>
    <xf numFmtId="0" fontId="1" fillId="31" borderId="5" xfId="96" applyNumberFormat="1" applyFont="1" applyFill="1" applyBorder="1" applyAlignment="1">
      <alignment horizontal="center" vertical="top"/>
    </xf>
    <xf numFmtId="0" fontId="0" fillId="0" borderId="5" xfId="96" applyNumberFormat="1" applyFont="1" applyBorder="1" applyAlignment="1">
      <alignment horizontal="center" vertical="top"/>
    </xf>
    <xf numFmtId="0" fontId="0" fillId="31" borderId="5" xfId="96" applyNumberFormat="1" applyFont="1" applyFill="1" applyBorder="1" applyAlignment="1">
      <alignment horizontal="center" vertical="top"/>
    </xf>
    <xf numFmtId="0" fontId="0" fillId="0" borderId="0" xfId="0"/>
    <xf numFmtId="0" fontId="59" fillId="6" borderId="18" xfId="0" applyFont="1" applyFill="1" applyBorder="1" applyAlignment="1">
      <alignment horizontal="center" vertical="top"/>
    </xf>
    <xf numFmtId="0" fontId="59" fillId="0" borderId="18" xfId="0" applyFont="1" applyBorder="1" applyAlignment="1">
      <alignment horizontal="center" vertical="top"/>
    </xf>
    <xf numFmtId="1" fontId="96" fillId="4" borderId="51" xfId="92" applyNumberFormat="1" applyFont="1" applyFill="1" applyBorder="1" applyAlignment="1">
      <alignment horizontal="center" vertical="center" wrapText="1"/>
    </xf>
    <xf numFmtId="0" fontId="99" fillId="4" borderId="51" xfId="92" applyFont="1" applyFill="1" applyBorder="1" applyAlignment="1">
      <alignment horizontal="center" vertical="center" wrapText="1"/>
    </xf>
    <xf numFmtId="2" fontId="100" fillId="43" borderId="53" xfId="92" applyNumberFormat="1" applyFont="1" applyFill="1" applyBorder="1" applyAlignment="1">
      <alignment vertical="center" wrapText="1"/>
    </xf>
    <xf numFmtId="1" fontId="0" fillId="29" borderId="5" xfId="0" applyNumberFormat="1" applyFont="1" applyFill="1" applyBorder="1" applyAlignment="1">
      <alignment horizontal="center" vertical="top"/>
    </xf>
    <xf numFmtId="168" fontId="0" fillId="29" borderId="5" xfId="0" applyNumberFormat="1" applyFont="1" applyFill="1" applyBorder="1" applyAlignment="1">
      <alignment vertical="top"/>
    </xf>
    <xf numFmtId="1" fontId="0" fillId="32" borderId="5" xfId="0" applyNumberFormat="1" applyFont="1" applyFill="1" applyBorder="1" applyAlignment="1">
      <alignment horizontal="center" vertical="top"/>
    </xf>
    <xf numFmtId="49" fontId="0" fillId="34" borderId="5" xfId="0" applyNumberFormat="1" applyFill="1" applyBorder="1" applyAlignment="1">
      <alignment horizontal="center" vertical="top"/>
    </xf>
    <xf numFmtId="168" fontId="55" fillId="34" borderId="5" xfId="96" applyNumberFormat="1" applyFont="1" applyFill="1" applyBorder="1" applyAlignment="1">
      <alignment vertical="top"/>
    </xf>
    <xf numFmtId="49" fontId="0" fillId="6" borderId="5" xfId="0" applyNumberFormat="1" applyFill="1" applyBorder="1" applyAlignment="1">
      <alignment horizontal="center" vertical="top"/>
    </xf>
    <xf numFmtId="49" fontId="43" fillId="31" borderId="5" xfId="0" applyNumberFormat="1" applyFont="1" applyFill="1" applyBorder="1" applyAlignment="1">
      <alignment horizontal="center" vertical="top"/>
    </xf>
    <xf numFmtId="49" fontId="0" fillId="0" borderId="5" xfId="96" applyNumberFormat="1" applyFont="1" applyFill="1" applyBorder="1" applyAlignment="1">
      <alignment horizontal="center" vertical="top"/>
    </xf>
    <xf numFmtId="169" fontId="0" fillId="0" borderId="0" xfId="0" applyNumberFormat="1"/>
    <xf numFmtId="169" fontId="0" fillId="31" borderId="0" xfId="0" applyNumberFormat="1" applyFill="1"/>
    <xf numFmtId="49" fontId="0" fillId="31" borderId="5" xfId="96" applyNumberFormat="1" applyFont="1" applyFill="1" applyBorder="1" applyAlignment="1">
      <alignment horizontal="center" vertical="top"/>
    </xf>
    <xf numFmtId="168" fontId="55" fillId="6" borderId="5" xfId="0" applyNumberFormat="1" applyFont="1" applyFill="1" applyBorder="1" applyAlignment="1">
      <alignment vertical="top"/>
    </xf>
    <xf numFmtId="0" fontId="0" fillId="29" borderId="5" xfId="0" applyFill="1" applyBorder="1" applyAlignment="1">
      <alignment vertical="top" wrapText="1"/>
    </xf>
    <xf numFmtId="0" fontId="59" fillId="4" borderId="18" xfId="0" applyFont="1" applyFill="1" applyBorder="1" applyAlignment="1">
      <alignment vertical="top"/>
    </xf>
    <xf numFmtId="3" fontId="1" fillId="0" borderId="5" xfId="96" applyNumberFormat="1" applyFont="1" applyBorder="1" applyAlignment="1">
      <alignment horizontal="right" vertical="top"/>
    </xf>
    <xf numFmtId="3" fontId="1" fillId="31" borderId="5" xfId="96" applyNumberFormat="1" applyFont="1" applyFill="1" applyBorder="1" applyAlignment="1">
      <alignment horizontal="right" vertical="top"/>
    </xf>
    <xf numFmtId="3" fontId="0" fillId="29" borderId="5" xfId="96" applyNumberFormat="1" applyFont="1" applyFill="1" applyBorder="1" applyAlignment="1">
      <alignment horizontal="left" vertical="top"/>
    </xf>
    <xf numFmtId="168" fontId="59" fillId="4" borderId="5" xfId="96" applyNumberFormat="1" applyFont="1" applyFill="1" applyBorder="1" applyAlignment="1">
      <alignment vertical="top"/>
    </xf>
    <xf numFmtId="0" fontId="59" fillId="39" borderId="18" xfId="0" applyFont="1" applyFill="1" applyBorder="1" applyAlignment="1">
      <alignment horizontal="left" vertical="top" wrapText="1"/>
    </xf>
    <xf numFmtId="168" fontId="59" fillId="0" borderId="5" xfId="0" applyNumberFormat="1" applyFont="1" applyBorder="1" applyAlignment="1">
      <alignment vertical="top"/>
    </xf>
    <xf numFmtId="2" fontId="99" fillId="0" borderId="51" xfId="92" applyNumberFormat="1" applyFont="1" applyBorder="1" applyAlignment="1">
      <alignment horizontal="center" vertical="center" wrapText="1"/>
    </xf>
    <xf numFmtId="172" fontId="69" fillId="57" borderId="49" xfId="98" applyNumberFormat="1" applyFont="1" applyFill="1" applyBorder="1" applyAlignment="1">
      <alignment horizontal="left" vertical="center" wrapText="1" indent="1"/>
    </xf>
    <xf numFmtId="2" fontId="69" fillId="54" borderId="0" xfId="92" applyNumberFormat="1" applyFont="1" applyFill="1" applyBorder="1" applyAlignment="1">
      <alignment horizontal="left" vertical="center" indent="2"/>
    </xf>
    <xf numFmtId="1" fontId="96" fillId="43" borderId="51" xfId="92" applyNumberFormat="1" applyFont="1" applyFill="1" applyBorder="1" applyAlignment="1">
      <alignment horizontal="left" vertical="center" indent="1"/>
    </xf>
    <xf numFmtId="1" fontId="96" fillId="0" borderId="51" xfId="92" applyNumberFormat="1" applyFont="1" applyFill="1" applyBorder="1" applyAlignment="1">
      <alignment horizontal="left" vertical="center" indent="1"/>
    </xf>
    <xf numFmtId="1" fontId="96" fillId="0" borderId="51" xfId="92" applyNumberFormat="1" applyFont="1" applyBorder="1" applyAlignment="1">
      <alignment horizontal="left" vertical="center" indent="1"/>
    </xf>
    <xf numFmtId="2" fontId="69" fillId="55" borderId="0" xfId="92" applyNumberFormat="1" applyFont="1" applyFill="1" applyBorder="1" applyAlignment="1">
      <alignment horizontal="left" vertical="center" indent="1"/>
    </xf>
    <xf numFmtId="1" fontId="96" fillId="0" borderId="0" xfId="92" applyNumberFormat="1" applyFont="1" applyAlignment="1">
      <alignment horizontal="left" vertical="center" indent="2"/>
    </xf>
    <xf numFmtId="2" fontId="96" fillId="6" borderId="51" xfId="92" applyNumberFormat="1" applyFont="1" applyFill="1" applyBorder="1" applyAlignment="1">
      <alignment horizontal="center" vertical="center"/>
    </xf>
    <xf numFmtId="1" fontId="96" fillId="0" borderId="51" xfId="92" applyNumberFormat="1" applyFont="1" applyFill="1" applyBorder="1" applyAlignment="1">
      <alignment horizontal="left" vertical="center" wrapText="1" indent="1"/>
    </xf>
    <xf numFmtId="1" fontId="96" fillId="43" borderId="51" xfId="92" applyNumberFormat="1" applyFont="1" applyFill="1" applyBorder="1" applyAlignment="1">
      <alignment horizontal="left" vertical="center" wrapText="1" indent="1"/>
    </xf>
    <xf numFmtId="0" fontId="96" fillId="43" borderId="51" xfId="92" applyFont="1" applyFill="1" applyBorder="1" applyAlignment="1">
      <alignment horizontal="center" vertical="center" wrapText="1"/>
    </xf>
    <xf numFmtId="2" fontId="96" fillId="0" borderId="0" xfId="92" applyNumberFormat="1" applyFont="1" applyAlignment="1">
      <alignment horizontal="left" vertical="top" wrapText="1"/>
    </xf>
    <xf numFmtId="2" fontId="96" fillId="43" borderId="51" xfId="92" applyNumberFormat="1" applyFont="1" applyFill="1" applyBorder="1" applyAlignment="1">
      <alignment horizontal="left" vertical="top" wrapText="1"/>
    </xf>
    <xf numFmtId="2" fontId="96" fillId="0" borderId="51" xfId="92" applyNumberFormat="1" applyFont="1" applyFill="1" applyBorder="1" applyAlignment="1">
      <alignment horizontal="left" vertical="top" wrapText="1"/>
    </xf>
    <xf numFmtId="1" fontId="99" fillId="43" borderId="51" xfId="92" applyNumberFormat="1" applyFont="1" applyFill="1" applyBorder="1" applyAlignment="1">
      <alignment horizontal="center" vertical="center" wrapText="1"/>
    </xf>
    <xf numFmtId="1" fontId="96" fillId="0" borderId="0" xfId="92" applyNumberFormat="1" applyFont="1" applyAlignment="1">
      <alignment horizontal="left" vertical="top" wrapText="1"/>
    </xf>
    <xf numFmtId="0" fontId="0" fillId="0" borderId="0" xfId="0"/>
    <xf numFmtId="1" fontId="0" fillId="0" borderId="0" xfId="0" applyNumberFormat="1"/>
    <xf numFmtId="49" fontId="0" fillId="0" borderId="0" xfId="0" applyNumberFormat="1"/>
    <xf numFmtId="49" fontId="0" fillId="0" borderId="0" xfId="0" applyNumberFormat="1" applyAlignment="1">
      <alignment wrapText="1"/>
    </xf>
    <xf numFmtId="168" fontId="59" fillId="29" borderId="5" xfId="96" applyNumberFormat="1" applyFont="1" applyFill="1" applyBorder="1" applyAlignment="1">
      <alignment vertical="top"/>
    </xf>
    <xf numFmtId="168" fontId="55" fillId="29" borderId="5" xfId="96" applyNumberFormat="1" applyFont="1" applyFill="1" applyBorder="1" applyAlignment="1">
      <alignment vertical="top" wrapText="1"/>
    </xf>
    <xf numFmtId="3" fontId="1" fillId="29" borderId="5" xfId="96" applyNumberFormat="1" applyFont="1" applyFill="1" applyBorder="1" applyAlignment="1">
      <alignment horizontal="left" vertical="top"/>
    </xf>
    <xf numFmtId="168" fontId="0" fillId="32" borderId="5" xfId="96" applyNumberFormat="1" applyFont="1" applyFill="1" applyBorder="1" applyAlignment="1">
      <alignment horizontal="right" vertical="top" indent="1"/>
    </xf>
    <xf numFmtId="3" fontId="1" fillId="32" borderId="5" xfId="96" applyNumberFormat="1" applyFont="1" applyFill="1" applyBorder="1" applyAlignment="1">
      <alignment horizontal="left" vertical="top"/>
    </xf>
    <xf numFmtId="1" fontId="0" fillId="32" borderId="5" xfId="0" applyNumberFormat="1" applyFill="1" applyBorder="1" applyAlignment="1">
      <alignment horizontal="center" vertical="top"/>
    </xf>
    <xf numFmtId="1" fontId="0" fillId="32" borderId="5" xfId="0" applyNumberFormat="1" applyFill="1" applyBorder="1" applyAlignment="1">
      <alignment horizontal="left" vertical="top"/>
    </xf>
    <xf numFmtId="168" fontId="44" fillId="29" borderId="0" xfId="96" applyNumberFormat="1" applyFont="1" applyFill="1" applyAlignment="1">
      <alignment horizontal="right" indent="1"/>
    </xf>
    <xf numFmtId="168" fontId="1" fillId="71" borderId="5" xfId="96" applyNumberFormat="1" applyFont="1" applyFill="1" applyBorder="1" applyAlignment="1">
      <alignment horizontal="right" vertical="top" indent="1"/>
    </xf>
    <xf numFmtId="168" fontId="1" fillId="72" borderId="5" xfId="96" applyNumberFormat="1" applyFont="1" applyFill="1" applyBorder="1" applyAlignment="1">
      <alignment horizontal="right" vertical="top" indent="1"/>
    </xf>
    <xf numFmtId="0" fontId="59" fillId="6" borderId="18" xfId="0" applyFont="1" applyFill="1" applyBorder="1" applyAlignment="1">
      <alignment vertical="top" wrapText="1"/>
    </xf>
    <xf numFmtId="1" fontId="96" fillId="43" borderId="53" xfId="92" applyNumberFormat="1" applyFont="1" applyFill="1" applyBorder="1" applyAlignment="1">
      <alignment vertical="center" wrapText="1"/>
    </xf>
    <xf numFmtId="1" fontId="96" fillId="43" borderId="52" xfId="92" applyNumberFormat="1" applyFont="1" applyFill="1" applyBorder="1" applyAlignment="1">
      <alignment vertical="center" wrapText="1"/>
    </xf>
    <xf numFmtId="1" fontId="96" fillId="0" borderId="53" xfId="92" applyNumberFormat="1" applyFont="1" applyFill="1" applyBorder="1" applyAlignment="1">
      <alignment vertical="center" wrapText="1"/>
    </xf>
    <xf numFmtId="1" fontId="96" fillId="0" borderId="52" xfId="92" applyNumberFormat="1" applyFont="1" applyFill="1" applyBorder="1" applyAlignment="1">
      <alignment vertical="center" wrapText="1"/>
    </xf>
    <xf numFmtId="1" fontId="96" fillId="4" borderId="53" xfId="92" applyNumberFormat="1" applyFont="1" applyFill="1" applyBorder="1" applyAlignment="1">
      <alignment vertical="center" wrapText="1"/>
    </xf>
    <xf numFmtId="1" fontId="96" fillId="4" borderId="52" xfId="92" applyNumberFormat="1" applyFont="1" applyFill="1" applyBorder="1" applyAlignment="1">
      <alignment vertical="center" wrapText="1"/>
    </xf>
    <xf numFmtId="0" fontId="54" fillId="0" borderId="30" xfId="0" applyFont="1" applyBorder="1" applyAlignment="1">
      <alignment horizontal="left" vertical="center" indent="1"/>
    </xf>
    <xf numFmtId="0" fontId="54" fillId="0" borderId="32" xfId="0" applyFont="1" applyBorder="1" applyAlignment="1">
      <alignment horizontal="left" vertical="center" indent="1"/>
    </xf>
    <xf numFmtId="0" fontId="54" fillId="0" borderId="31" xfId="0" applyFont="1" applyBorder="1" applyAlignment="1">
      <alignment horizontal="left" vertical="center" indent="1"/>
    </xf>
    <xf numFmtId="0" fontId="56" fillId="33" borderId="16" xfId="3" applyFont="1" applyFill="1" applyBorder="1" applyAlignment="1">
      <alignment horizontal="center" vertical="center"/>
    </xf>
    <xf numFmtId="0" fontId="65" fillId="0" borderId="29" xfId="0" applyFont="1" applyBorder="1" applyAlignment="1">
      <alignment horizontal="center" vertical="center"/>
    </xf>
    <xf numFmtId="0" fontId="65" fillId="0" borderId="29" xfId="0" applyFont="1" applyBorder="1" applyAlignment="1">
      <alignment horizontal="center" vertical="center" wrapText="1"/>
    </xf>
    <xf numFmtId="0" fontId="94" fillId="0" borderId="57" xfId="0" applyFont="1" applyBorder="1" applyAlignment="1">
      <alignment horizontal="left" vertical="center" wrapText="1"/>
    </xf>
    <xf numFmtId="0" fontId="94" fillId="0" borderId="59" xfId="0" applyFont="1" applyBorder="1" applyAlignment="1">
      <alignment horizontal="left" vertical="center" wrapText="1"/>
    </xf>
    <xf numFmtId="0" fontId="94" fillId="0" borderId="58" xfId="0" applyFont="1" applyBorder="1" applyAlignment="1">
      <alignment horizontal="left" vertical="center" wrapText="1"/>
    </xf>
    <xf numFmtId="1" fontId="96" fillId="43" borderId="53" xfId="92" applyNumberFormat="1" applyFont="1" applyFill="1" applyBorder="1" applyAlignment="1">
      <alignment horizontal="left" vertical="center" indent="1"/>
    </xf>
    <xf numFmtId="1" fontId="96" fillId="43" borderId="52" xfId="92" applyNumberFormat="1" applyFont="1" applyFill="1" applyBorder="1" applyAlignment="1">
      <alignment horizontal="left" vertical="center" indent="1"/>
    </xf>
    <xf numFmtId="1" fontId="96" fillId="43" borderId="53" xfId="92" applyNumberFormat="1" applyFont="1" applyFill="1" applyBorder="1" applyAlignment="1">
      <alignment horizontal="center" vertical="center"/>
    </xf>
    <xf numFmtId="1" fontId="96" fillId="43" borderId="52" xfId="92" applyNumberFormat="1" applyFont="1" applyFill="1" applyBorder="1" applyAlignment="1">
      <alignment horizontal="center" vertical="center"/>
    </xf>
    <xf numFmtId="1" fontId="96" fillId="0" borderId="53" xfId="92" applyNumberFormat="1" applyFont="1" applyFill="1" applyBorder="1" applyAlignment="1">
      <alignment horizontal="left" vertical="center" indent="1"/>
    </xf>
    <xf numFmtId="1" fontId="96" fillId="0" borderId="52" xfId="92" applyNumberFormat="1" applyFont="1" applyFill="1" applyBorder="1" applyAlignment="1">
      <alignment horizontal="left" vertical="center" indent="1"/>
    </xf>
    <xf numFmtId="1" fontId="96" fillId="0" borderId="53" xfId="92" applyNumberFormat="1" applyFont="1" applyFill="1" applyBorder="1" applyAlignment="1">
      <alignment horizontal="center" vertical="center"/>
    </xf>
    <xf numFmtId="1" fontId="96" fillId="0" borderId="52" xfId="92" applyNumberFormat="1" applyFont="1" applyFill="1" applyBorder="1" applyAlignment="1">
      <alignment horizontal="center" vertical="center"/>
    </xf>
    <xf numFmtId="1" fontId="96" fillId="43" borderId="53" xfId="92" applyNumberFormat="1" applyFont="1" applyFill="1" applyBorder="1" applyAlignment="1">
      <alignment horizontal="left" vertical="center" wrapText="1" indent="1"/>
    </xf>
    <xf numFmtId="2" fontId="99" fillId="0" borderId="53" xfId="92" applyNumberFormat="1" applyFont="1" applyBorder="1" applyAlignment="1">
      <alignment horizontal="center" vertical="center" wrapText="1"/>
    </xf>
    <xf numFmtId="2" fontId="99" fillId="0" borderId="68" xfId="92" applyNumberFormat="1" applyFont="1" applyBorder="1" applyAlignment="1">
      <alignment horizontal="center" vertical="center" wrapText="1"/>
    </xf>
    <xf numFmtId="2" fontId="99" fillId="0" borderId="52" xfId="92" applyNumberFormat="1" applyFont="1" applyBorder="1" applyAlignment="1">
      <alignment horizontal="center" vertical="center" wrapText="1"/>
    </xf>
    <xf numFmtId="2" fontId="96" fillId="0" borderId="53" xfId="92" applyNumberFormat="1" applyFont="1" applyBorder="1" applyAlignment="1">
      <alignment horizontal="center" vertical="center" wrapText="1"/>
    </xf>
    <xf numFmtId="2" fontId="96" fillId="0" borderId="68" xfId="92" applyNumberFormat="1" applyFont="1" applyBorder="1" applyAlignment="1">
      <alignment horizontal="center" vertical="center" wrapText="1"/>
    </xf>
    <xf numFmtId="2" fontId="96" fillId="0" borderId="52" xfId="92" applyNumberFormat="1" applyFont="1" applyBorder="1" applyAlignment="1">
      <alignment horizontal="center" vertical="center" wrapText="1"/>
    </xf>
    <xf numFmtId="2" fontId="96" fillId="43" borderId="53" xfId="92" applyNumberFormat="1" applyFont="1" applyFill="1" applyBorder="1" applyAlignment="1">
      <alignment horizontal="center" vertical="center" wrapText="1"/>
    </xf>
    <xf numFmtId="2" fontId="96" fillId="43" borderId="52" xfId="92" applyNumberFormat="1" applyFont="1" applyFill="1" applyBorder="1" applyAlignment="1">
      <alignment horizontal="center" vertical="center" wrapText="1"/>
    </xf>
    <xf numFmtId="2" fontId="96" fillId="0" borderId="53" xfId="92" applyNumberFormat="1" applyFont="1" applyFill="1" applyBorder="1" applyAlignment="1">
      <alignment horizontal="center" vertical="center" wrapText="1"/>
    </xf>
    <xf numFmtId="2" fontId="96" fillId="0" borderId="52" xfId="92" applyNumberFormat="1" applyFont="1" applyFill="1" applyBorder="1" applyAlignment="1">
      <alignment horizontal="center" vertical="center" wrapText="1"/>
    </xf>
    <xf numFmtId="1" fontId="96" fillId="43" borderId="51" xfId="92" applyNumberFormat="1" applyFont="1" applyFill="1" applyBorder="1" applyAlignment="1">
      <alignment horizontal="left" vertical="center" wrapText="1" indent="1"/>
    </xf>
    <xf numFmtId="1" fontId="96" fillId="43" borderId="51" xfId="92" applyNumberFormat="1" applyFont="1" applyFill="1" applyBorder="1" applyAlignment="1">
      <alignment horizontal="left" vertical="center" indent="1"/>
    </xf>
    <xf numFmtId="1" fontId="96" fillId="0" borderId="51" xfId="92" applyNumberFormat="1" applyFont="1" applyFill="1" applyBorder="1" applyAlignment="1">
      <alignment horizontal="left" vertical="center" wrapText="1" indent="1"/>
    </xf>
    <xf numFmtId="1" fontId="96" fillId="0" borderId="51" xfId="92" applyNumberFormat="1" applyFont="1" applyFill="1" applyBorder="1" applyAlignment="1">
      <alignment horizontal="left" vertical="center" indent="1"/>
    </xf>
    <xf numFmtId="2" fontId="69" fillId="54" borderId="15" xfId="92" applyNumberFormat="1" applyFont="1" applyFill="1" applyBorder="1" applyAlignment="1">
      <alignment horizontal="left" vertical="center" wrapText="1" indent="1"/>
    </xf>
    <xf numFmtId="2" fontId="69" fillId="54" borderId="0" xfId="92" applyNumberFormat="1" applyFont="1" applyFill="1" applyBorder="1" applyAlignment="1">
      <alignment horizontal="left" vertical="center" wrapText="1" indent="1"/>
    </xf>
    <xf numFmtId="2" fontId="69" fillId="55" borderId="15" xfId="92" applyNumberFormat="1" applyFont="1" applyFill="1" applyBorder="1" applyAlignment="1">
      <alignment horizontal="left" vertical="center" wrapText="1" indent="1"/>
    </xf>
    <xf numFmtId="2" fontId="69" fillId="55" borderId="0" xfId="92" applyNumberFormat="1" applyFont="1" applyFill="1" applyBorder="1" applyAlignment="1">
      <alignment horizontal="left" vertical="center" wrapText="1" indent="1"/>
    </xf>
    <xf numFmtId="2" fontId="96" fillId="0" borderId="51" xfId="92" applyNumberFormat="1" applyFont="1" applyBorder="1" applyAlignment="1">
      <alignment horizontal="center" vertical="center" wrapText="1"/>
    </xf>
    <xf numFmtId="2" fontId="99" fillId="0" borderId="51" xfId="92" applyNumberFormat="1" applyFont="1" applyBorder="1" applyAlignment="1">
      <alignment horizontal="center" vertical="center" wrapText="1"/>
    </xf>
    <xf numFmtId="2" fontId="99" fillId="0" borderId="78" xfId="92" applyNumberFormat="1" applyFont="1" applyBorder="1" applyAlignment="1">
      <alignment horizontal="center" vertical="center" wrapText="1"/>
    </xf>
    <xf numFmtId="2" fontId="99" fillId="0" borderId="79" xfId="92" applyNumberFormat="1" applyFont="1" applyBorder="1" applyAlignment="1">
      <alignment horizontal="center" vertical="center" wrapText="1"/>
    </xf>
    <xf numFmtId="1" fontId="96" fillId="0" borderId="53" xfId="92" applyNumberFormat="1" applyFont="1" applyFill="1" applyBorder="1" applyAlignment="1">
      <alignment horizontal="left" vertical="center" wrapText="1" indent="1"/>
    </xf>
    <xf numFmtId="1" fontId="96" fillId="43" borderId="53" xfId="92" applyNumberFormat="1" applyFont="1" applyFill="1" applyBorder="1" applyAlignment="1">
      <alignment horizontal="center" vertical="center" wrapText="1"/>
    </xf>
    <xf numFmtId="1" fontId="96" fillId="43" borderId="52" xfId="92" applyNumberFormat="1" applyFont="1" applyFill="1" applyBorder="1" applyAlignment="1">
      <alignment horizontal="center" vertical="center" wrapText="1"/>
    </xf>
    <xf numFmtId="1" fontId="96" fillId="0" borderId="53" xfId="92" applyNumberFormat="1" applyFont="1" applyFill="1" applyBorder="1" applyAlignment="1">
      <alignment horizontal="center" vertical="center" wrapText="1"/>
    </xf>
    <xf numFmtId="1" fontId="96" fillId="0" borderId="52" xfId="92" applyNumberFormat="1" applyFont="1" applyFill="1" applyBorder="1" applyAlignment="1">
      <alignment horizontal="center" vertical="center" wrapText="1"/>
    </xf>
    <xf numFmtId="1" fontId="96" fillId="4" borderId="53" xfId="92" applyNumberFormat="1" applyFont="1" applyFill="1" applyBorder="1" applyAlignment="1">
      <alignment horizontal="center" vertical="center"/>
    </xf>
    <xf numFmtId="1" fontId="96" fillId="4" borderId="52" xfId="92" applyNumberFormat="1" applyFont="1" applyFill="1" applyBorder="1" applyAlignment="1">
      <alignment horizontal="center" vertical="center"/>
    </xf>
    <xf numFmtId="2" fontId="96" fillId="0" borderId="80" xfId="92" applyNumberFormat="1" applyFont="1" applyBorder="1" applyAlignment="1">
      <alignment horizontal="center" vertical="center" wrapText="1"/>
    </xf>
    <xf numFmtId="2" fontId="96" fillId="0" borderId="0" xfId="92" applyNumberFormat="1" applyFont="1" applyAlignment="1">
      <alignment horizontal="center" vertical="center" wrapText="1"/>
    </xf>
    <xf numFmtId="2" fontId="99" fillId="0" borderId="81" xfId="92" applyNumberFormat="1" applyFont="1" applyBorder="1" applyAlignment="1">
      <alignment horizontal="center" vertical="center" wrapText="1"/>
    </xf>
    <xf numFmtId="2" fontId="99" fillId="0" borderId="0" xfId="92" applyNumberFormat="1" applyFont="1" applyAlignment="1">
      <alignment horizontal="center" vertical="center" wrapText="1"/>
    </xf>
    <xf numFmtId="2" fontId="96" fillId="0" borderId="78" xfId="92" applyNumberFormat="1" applyFont="1" applyBorder="1" applyAlignment="1">
      <alignment horizontal="center" vertical="center" wrapText="1"/>
    </xf>
    <xf numFmtId="0" fontId="85" fillId="50" borderId="73" xfId="0" applyFont="1" applyFill="1" applyBorder="1" applyAlignment="1">
      <alignment horizontal="center" vertical="center"/>
    </xf>
    <xf numFmtId="0" fontId="85" fillId="50" borderId="75" xfId="0" applyFont="1" applyFill="1" applyBorder="1" applyAlignment="1">
      <alignment horizontal="center" vertical="center"/>
    </xf>
    <xf numFmtId="0" fontId="85" fillId="50" borderId="74" xfId="0" applyFont="1" applyFill="1" applyBorder="1" applyAlignment="1">
      <alignment horizontal="center" vertical="center"/>
    </xf>
    <xf numFmtId="0" fontId="85" fillId="50" borderId="76" xfId="0" applyFont="1" applyFill="1" applyBorder="1" applyAlignment="1">
      <alignment horizontal="center" vertical="center"/>
    </xf>
    <xf numFmtId="0" fontId="0" fillId="0" borderId="74" xfId="0" applyBorder="1" applyAlignment="1">
      <alignment horizontal="left" vertical="top" wrapText="1"/>
    </xf>
    <xf numFmtId="0" fontId="0" fillId="0" borderId="74" xfId="0" applyBorder="1" applyAlignment="1">
      <alignment vertical="top"/>
    </xf>
    <xf numFmtId="0" fontId="84" fillId="0" borderId="0" xfId="0" applyFont="1" applyAlignment="1">
      <alignment horizontal="center"/>
    </xf>
    <xf numFmtId="0" fontId="19" fillId="0" borderId="48" xfId="0" applyFont="1" applyBorder="1" applyAlignment="1">
      <alignment horizontal="left" vertical="center"/>
    </xf>
    <xf numFmtId="0" fontId="85" fillId="50" borderId="73" xfId="0" applyFont="1" applyFill="1" applyBorder="1" applyAlignment="1">
      <alignment horizontal="center" vertical="center" wrapText="1"/>
    </xf>
    <xf numFmtId="0" fontId="86" fillId="50" borderId="73" xfId="0" applyFont="1" applyFill="1" applyBorder="1" applyAlignment="1">
      <alignment horizontal="center" vertical="center"/>
    </xf>
    <xf numFmtId="0" fontId="0" fillId="0" borderId="0" xfId="0" applyAlignment="1">
      <alignment horizontal="left" vertical="center" wrapText="1"/>
    </xf>
    <xf numFmtId="0" fontId="103" fillId="6" borderId="0" xfId="0" applyFont="1" applyFill="1" applyAlignment="1">
      <alignment horizontal="center" wrapText="1"/>
    </xf>
    <xf numFmtId="0" fontId="103" fillId="6" borderId="0" xfId="0" applyFont="1" applyFill="1" applyAlignment="1">
      <alignment horizontal="center"/>
    </xf>
    <xf numFmtId="0" fontId="85" fillId="50" borderId="73" xfId="0" applyFont="1" applyFill="1" applyBorder="1" applyAlignment="1">
      <alignment horizontal="center"/>
    </xf>
    <xf numFmtId="0" fontId="0" fillId="0" borderId="0" xfId="0" applyAlignment="1">
      <alignment wrapText="1"/>
    </xf>
    <xf numFmtId="0" fontId="0" fillId="0" borderId="0" xfId="0"/>
    <xf numFmtId="49" fontId="19" fillId="0" borderId="77" xfId="0" applyNumberFormat="1" applyFont="1" applyBorder="1" applyAlignment="1">
      <alignment horizontal="left" vertical="top" wrapText="1"/>
    </xf>
    <xf numFmtId="49" fontId="19" fillId="0" borderId="77" xfId="0" applyNumberFormat="1" applyFont="1" applyBorder="1" applyAlignment="1">
      <alignment horizontal="left" vertical="top"/>
    </xf>
    <xf numFmtId="0" fontId="0" fillId="0" borderId="77" xfId="0" applyBorder="1" applyAlignment="1">
      <alignment vertical="center" wrapText="1"/>
    </xf>
    <xf numFmtId="0" fontId="0" fillId="0" borderId="48" xfId="0" applyBorder="1" applyAlignment="1">
      <alignment vertical="center" wrapText="1"/>
    </xf>
    <xf numFmtId="0" fontId="8" fillId="0" borderId="22" xfId="0" applyFont="1" applyFill="1" applyBorder="1" applyAlignment="1">
      <alignment horizontal="center" vertical="center"/>
    </xf>
    <xf numFmtId="0" fontId="8" fillId="0" borderId="23" xfId="0" applyFont="1" applyFill="1" applyBorder="1" applyAlignment="1">
      <alignment horizontal="center" vertical="center"/>
    </xf>
    <xf numFmtId="3" fontId="68" fillId="6" borderId="30" xfId="0" applyNumberFormat="1" applyFont="1" applyFill="1" applyBorder="1" applyAlignment="1">
      <alignment horizontal="center" vertical="center" wrapText="1"/>
    </xf>
    <xf numFmtId="3" fontId="68" fillId="6" borderId="46" xfId="0" applyNumberFormat="1" applyFont="1" applyFill="1" applyBorder="1" applyAlignment="1">
      <alignment horizontal="center" vertical="center" wrapText="1"/>
    </xf>
    <xf numFmtId="3" fontId="68" fillId="0" borderId="15" xfId="0" applyNumberFormat="1" applyFont="1" applyFill="1" applyBorder="1" applyAlignment="1">
      <alignment horizontal="center" vertical="center" wrapText="1"/>
    </xf>
    <xf numFmtId="3" fontId="68" fillId="0" borderId="0" xfId="0" applyNumberFormat="1" applyFont="1" applyFill="1" applyBorder="1" applyAlignment="1">
      <alignment horizontal="center" vertical="center" wrapText="1"/>
    </xf>
    <xf numFmtId="0" fontId="8" fillId="0" borderId="21" xfId="0" applyFont="1" applyFill="1" applyBorder="1" applyAlignment="1">
      <alignment horizontal="center" vertical="center"/>
    </xf>
  </cellXfs>
  <cellStyles count="13244">
    <cellStyle name="0,0_x000d__x000a_NA_x000d__x000a_" xfId="113"/>
    <cellStyle name="20% - Accent1" xfId="114"/>
    <cellStyle name="20% - Accent1 2" xfId="115"/>
    <cellStyle name="20% - Accent1 2 10" xfId="116"/>
    <cellStyle name="20% - Accent1 2 11" xfId="117"/>
    <cellStyle name="20% - Accent1 2 12" xfId="118"/>
    <cellStyle name="20% - Accent1 2 13" xfId="119"/>
    <cellStyle name="20% - Accent1 2 14" xfId="120"/>
    <cellStyle name="20% - Accent1 2 15" xfId="121"/>
    <cellStyle name="20% - Accent1 2 16" xfId="122"/>
    <cellStyle name="20% - Accent1 2 17" xfId="123"/>
    <cellStyle name="20% - Accent1 2 18" xfId="124"/>
    <cellStyle name="20% - Accent1 2 19" xfId="125"/>
    <cellStyle name="20% - Accent1 2 2" xfId="126"/>
    <cellStyle name="20% - Accent1 2 20" xfId="127"/>
    <cellStyle name="20% - Accent1 2 21" xfId="128"/>
    <cellStyle name="20% - Accent1 2 22" xfId="129"/>
    <cellStyle name="20% - Accent1 2 23" xfId="130"/>
    <cellStyle name="20% - Accent1 2 24" xfId="131"/>
    <cellStyle name="20% - Accent1 2 25" xfId="132"/>
    <cellStyle name="20% - Accent1 2 26" xfId="133"/>
    <cellStyle name="20% - Accent1 2 27" xfId="134"/>
    <cellStyle name="20% - Accent1 2 28" xfId="135"/>
    <cellStyle name="20% - Accent1 2 29" xfId="136"/>
    <cellStyle name="20% - Accent1 2 3" xfId="137"/>
    <cellStyle name="20% - Accent1 2 30" xfId="138"/>
    <cellStyle name="20% - Accent1 2 31" xfId="139"/>
    <cellStyle name="20% - Accent1 2 32" xfId="140"/>
    <cellStyle name="20% - Accent1 2 33" xfId="141"/>
    <cellStyle name="20% - Accent1 2 34" xfId="142"/>
    <cellStyle name="20% - Accent1 2 35" xfId="143"/>
    <cellStyle name="20% - Accent1 2 36" xfId="144"/>
    <cellStyle name="20% - Accent1 2 37" xfId="145"/>
    <cellStyle name="20% - Accent1 2 38" xfId="146"/>
    <cellStyle name="20% - Accent1 2 4" xfId="147"/>
    <cellStyle name="20% - Accent1 2 5" xfId="148"/>
    <cellStyle name="20% - Accent1 2 6" xfId="149"/>
    <cellStyle name="20% - Accent1 2 7" xfId="150"/>
    <cellStyle name="20% - Accent1 2 8" xfId="151"/>
    <cellStyle name="20% - Accent1 2 9" xfId="152"/>
    <cellStyle name="20% - Accent1 3" xfId="153"/>
    <cellStyle name="20% - Accent1 3 10" xfId="154"/>
    <cellStyle name="20% - Accent1 3 11" xfId="155"/>
    <cellStyle name="20% - Accent1 3 12" xfId="156"/>
    <cellStyle name="20% - Accent1 3 13" xfId="157"/>
    <cellStyle name="20% - Accent1 3 14" xfId="158"/>
    <cellStyle name="20% - Accent1 3 15" xfId="159"/>
    <cellStyle name="20% - Accent1 3 16" xfId="160"/>
    <cellStyle name="20% - Accent1 3 17" xfId="161"/>
    <cellStyle name="20% - Accent1 3 18" xfId="162"/>
    <cellStyle name="20% - Accent1 3 19" xfId="163"/>
    <cellStyle name="20% - Accent1 3 2" xfId="164"/>
    <cellStyle name="20% - Accent1 3 20" xfId="165"/>
    <cellStyle name="20% - Accent1 3 21" xfId="166"/>
    <cellStyle name="20% - Accent1 3 22" xfId="167"/>
    <cellStyle name="20% - Accent1 3 23" xfId="168"/>
    <cellStyle name="20% - Accent1 3 24" xfId="169"/>
    <cellStyle name="20% - Accent1 3 25" xfId="170"/>
    <cellStyle name="20% - Accent1 3 26" xfId="171"/>
    <cellStyle name="20% - Accent1 3 27" xfId="172"/>
    <cellStyle name="20% - Accent1 3 28" xfId="173"/>
    <cellStyle name="20% - Accent1 3 29" xfId="174"/>
    <cellStyle name="20% - Accent1 3 3" xfId="175"/>
    <cellStyle name="20% - Accent1 3 30" xfId="176"/>
    <cellStyle name="20% - Accent1 3 31" xfId="177"/>
    <cellStyle name="20% - Accent1 3 32" xfId="178"/>
    <cellStyle name="20% - Accent1 3 33" xfId="179"/>
    <cellStyle name="20% - Accent1 3 34" xfId="180"/>
    <cellStyle name="20% - Accent1 3 35" xfId="181"/>
    <cellStyle name="20% - Accent1 3 36" xfId="182"/>
    <cellStyle name="20% - Accent1 3 37" xfId="183"/>
    <cellStyle name="20% - Accent1 3 38" xfId="184"/>
    <cellStyle name="20% - Accent1 3 4" xfId="185"/>
    <cellStyle name="20% - Accent1 3 5" xfId="186"/>
    <cellStyle name="20% - Accent1 3 6" xfId="187"/>
    <cellStyle name="20% - Accent1 3 7" xfId="188"/>
    <cellStyle name="20% - Accent1 3 8" xfId="189"/>
    <cellStyle name="20% - Accent1 3 9" xfId="190"/>
    <cellStyle name="20% - Accent1 4" xfId="191"/>
    <cellStyle name="20% - Accent1 4 10" xfId="192"/>
    <cellStyle name="20% - Accent1 4 11" xfId="193"/>
    <cellStyle name="20% - Accent1 4 12" xfId="194"/>
    <cellStyle name="20% - Accent1 4 13" xfId="195"/>
    <cellStyle name="20% - Accent1 4 14" xfId="196"/>
    <cellStyle name="20% - Accent1 4 15" xfId="197"/>
    <cellStyle name="20% - Accent1 4 16" xfId="198"/>
    <cellStyle name="20% - Accent1 4 17" xfId="199"/>
    <cellStyle name="20% - Accent1 4 18" xfId="200"/>
    <cellStyle name="20% - Accent1 4 19" xfId="201"/>
    <cellStyle name="20% - Accent1 4 2" xfId="202"/>
    <cellStyle name="20% - Accent1 4 20" xfId="203"/>
    <cellStyle name="20% - Accent1 4 21" xfId="204"/>
    <cellStyle name="20% - Accent1 4 22" xfId="205"/>
    <cellStyle name="20% - Accent1 4 23" xfId="206"/>
    <cellStyle name="20% - Accent1 4 24" xfId="207"/>
    <cellStyle name="20% - Accent1 4 25" xfId="208"/>
    <cellStyle name="20% - Accent1 4 26" xfId="209"/>
    <cellStyle name="20% - Accent1 4 27" xfId="210"/>
    <cellStyle name="20% - Accent1 4 28" xfId="211"/>
    <cellStyle name="20% - Accent1 4 29" xfId="212"/>
    <cellStyle name="20% - Accent1 4 3" xfId="213"/>
    <cellStyle name="20% - Accent1 4 30" xfId="214"/>
    <cellStyle name="20% - Accent1 4 31" xfId="215"/>
    <cellStyle name="20% - Accent1 4 32" xfId="216"/>
    <cellStyle name="20% - Accent1 4 33" xfId="217"/>
    <cellStyle name="20% - Accent1 4 34" xfId="218"/>
    <cellStyle name="20% - Accent1 4 35" xfId="219"/>
    <cellStyle name="20% - Accent1 4 36" xfId="220"/>
    <cellStyle name="20% - Accent1 4 37" xfId="221"/>
    <cellStyle name="20% - Accent1 4 38" xfId="222"/>
    <cellStyle name="20% - Accent1 4 4" xfId="223"/>
    <cellStyle name="20% - Accent1 4 5" xfId="224"/>
    <cellStyle name="20% - Accent1 4 6" xfId="225"/>
    <cellStyle name="20% - Accent1 4 7" xfId="226"/>
    <cellStyle name="20% - Accent1 4 8" xfId="227"/>
    <cellStyle name="20% - Accent1 4 9" xfId="228"/>
    <cellStyle name="20% - Accent1 5" xfId="229"/>
    <cellStyle name="20% - Accent1 5 10" xfId="230"/>
    <cellStyle name="20% - Accent1 5 11" xfId="231"/>
    <cellStyle name="20% - Accent1 5 12" xfId="232"/>
    <cellStyle name="20% - Accent1 5 13" xfId="233"/>
    <cellStyle name="20% - Accent1 5 14" xfId="234"/>
    <cellStyle name="20% - Accent1 5 15" xfId="235"/>
    <cellStyle name="20% - Accent1 5 16" xfId="236"/>
    <cellStyle name="20% - Accent1 5 17" xfId="237"/>
    <cellStyle name="20% - Accent1 5 18" xfId="238"/>
    <cellStyle name="20% - Accent1 5 19" xfId="239"/>
    <cellStyle name="20% - Accent1 5 2" xfId="240"/>
    <cellStyle name="20% - Accent1 5 20" xfId="241"/>
    <cellStyle name="20% - Accent1 5 21" xfId="242"/>
    <cellStyle name="20% - Accent1 5 22" xfId="243"/>
    <cellStyle name="20% - Accent1 5 23" xfId="244"/>
    <cellStyle name="20% - Accent1 5 24" xfId="245"/>
    <cellStyle name="20% - Accent1 5 25" xfId="246"/>
    <cellStyle name="20% - Accent1 5 26" xfId="247"/>
    <cellStyle name="20% - Accent1 5 27" xfId="248"/>
    <cellStyle name="20% - Accent1 5 28" xfId="249"/>
    <cellStyle name="20% - Accent1 5 29" xfId="250"/>
    <cellStyle name="20% - Accent1 5 3" xfId="251"/>
    <cellStyle name="20% - Accent1 5 30" xfId="252"/>
    <cellStyle name="20% - Accent1 5 31" xfId="253"/>
    <cellStyle name="20% - Accent1 5 32" xfId="254"/>
    <cellStyle name="20% - Accent1 5 33" xfId="255"/>
    <cellStyle name="20% - Accent1 5 34" xfId="256"/>
    <cellStyle name="20% - Accent1 5 35" xfId="257"/>
    <cellStyle name="20% - Accent1 5 36" xfId="258"/>
    <cellStyle name="20% - Accent1 5 37" xfId="259"/>
    <cellStyle name="20% - Accent1 5 38" xfId="260"/>
    <cellStyle name="20% - Accent1 5 4" xfId="261"/>
    <cellStyle name="20% - Accent1 5 5" xfId="262"/>
    <cellStyle name="20% - Accent1 5 6" xfId="263"/>
    <cellStyle name="20% - Accent1 5 7" xfId="264"/>
    <cellStyle name="20% - Accent1 5 8" xfId="265"/>
    <cellStyle name="20% - Accent1 5 9" xfId="266"/>
    <cellStyle name="20% - Accent1 6" xfId="267"/>
    <cellStyle name="20% - Accent1 6 10" xfId="268"/>
    <cellStyle name="20% - Accent1 6 11" xfId="269"/>
    <cellStyle name="20% - Accent1 6 12" xfId="270"/>
    <cellStyle name="20% - Accent1 6 13" xfId="271"/>
    <cellStyle name="20% - Accent1 6 14" xfId="272"/>
    <cellStyle name="20% - Accent1 6 15" xfId="273"/>
    <cellStyle name="20% - Accent1 6 16" xfId="274"/>
    <cellStyle name="20% - Accent1 6 17" xfId="275"/>
    <cellStyle name="20% - Accent1 6 18" xfId="276"/>
    <cellStyle name="20% - Accent1 6 19" xfId="277"/>
    <cellStyle name="20% - Accent1 6 2" xfId="278"/>
    <cellStyle name="20% - Accent1 6 20" xfId="279"/>
    <cellStyle name="20% - Accent1 6 21" xfId="280"/>
    <cellStyle name="20% - Accent1 6 22" xfId="281"/>
    <cellStyle name="20% - Accent1 6 23" xfId="282"/>
    <cellStyle name="20% - Accent1 6 24" xfId="283"/>
    <cellStyle name="20% - Accent1 6 25" xfId="284"/>
    <cellStyle name="20% - Accent1 6 26" xfId="285"/>
    <cellStyle name="20% - Accent1 6 27" xfId="286"/>
    <cellStyle name="20% - Accent1 6 28" xfId="287"/>
    <cellStyle name="20% - Accent1 6 29" xfId="288"/>
    <cellStyle name="20% - Accent1 6 3" xfId="289"/>
    <cellStyle name="20% - Accent1 6 30" xfId="290"/>
    <cellStyle name="20% - Accent1 6 31" xfId="291"/>
    <cellStyle name="20% - Accent1 6 32" xfId="292"/>
    <cellStyle name="20% - Accent1 6 33" xfId="293"/>
    <cellStyle name="20% - Accent1 6 34" xfId="294"/>
    <cellStyle name="20% - Accent1 6 35" xfId="295"/>
    <cellStyle name="20% - Accent1 6 36" xfId="296"/>
    <cellStyle name="20% - Accent1 6 37" xfId="297"/>
    <cellStyle name="20% - Accent1 6 38" xfId="298"/>
    <cellStyle name="20% - Accent1 6 4" xfId="299"/>
    <cellStyle name="20% - Accent1 6 5" xfId="300"/>
    <cellStyle name="20% - Accent1 6 6" xfId="301"/>
    <cellStyle name="20% - Accent1 6 7" xfId="302"/>
    <cellStyle name="20% - Accent1 6 8" xfId="303"/>
    <cellStyle name="20% - Accent1 6 9" xfId="304"/>
    <cellStyle name="20% - Accent1 7" xfId="305"/>
    <cellStyle name="20% - Accent1 7 10" xfId="306"/>
    <cellStyle name="20% - Accent1 7 11" xfId="307"/>
    <cellStyle name="20% - Accent1 7 12" xfId="308"/>
    <cellStyle name="20% - Accent1 7 13" xfId="309"/>
    <cellStyle name="20% - Accent1 7 14" xfId="310"/>
    <cellStyle name="20% - Accent1 7 15" xfId="311"/>
    <cellStyle name="20% - Accent1 7 16" xfId="312"/>
    <cellStyle name="20% - Accent1 7 17" xfId="313"/>
    <cellStyle name="20% - Accent1 7 18" xfId="314"/>
    <cellStyle name="20% - Accent1 7 19" xfId="315"/>
    <cellStyle name="20% - Accent1 7 2" xfId="316"/>
    <cellStyle name="20% - Accent1 7 20" xfId="317"/>
    <cellStyle name="20% - Accent1 7 21" xfId="318"/>
    <cellStyle name="20% - Accent1 7 22" xfId="319"/>
    <cellStyle name="20% - Accent1 7 23" xfId="320"/>
    <cellStyle name="20% - Accent1 7 24" xfId="321"/>
    <cellStyle name="20% - Accent1 7 25" xfId="322"/>
    <cellStyle name="20% - Accent1 7 26" xfId="323"/>
    <cellStyle name="20% - Accent1 7 27" xfId="324"/>
    <cellStyle name="20% - Accent1 7 28" xfId="325"/>
    <cellStyle name="20% - Accent1 7 29" xfId="326"/>
    <cellStyle name="20% - Accent1 7 3" xfId="327"/>
    <cellStyle name="20% - Accent1 7 30" xfId="328"/>
    <cellStyle name="20% - Accent1 7 31" xfId="329"/>
    <cellStyle name="20% - Accent1 7 32" xfId="330"/>
    <cellStyle name="20% - Accent1 7 33" xfId="331"/>
    <cellStyle name="20% - Accent1 7 34" xfId="332"/>
    <cellStyle name="20% - Accent1 7 35" xfId="333"/>
    <cellStyle name="20% - Accent1 7 36" xfId="334"/>
    <cellStyle name="20% - Accent1 7 37" xfId="335"/>
    <cellStyle name="20% - Accent1 7 38" xfId="336"/>
    <cellStyle name="20% - Accent1 7 4" xfId="337"/>
    <cellStyle name="20% - Accent1 7 5" xfId="338"/>
    <cellStyle name="20% - Accent1 7 6" xfId="339"/>
    <cellStyle name="20% - Accent1 7 7" xfId="340"/>
    <cellStyle name="20% - Accent1 7 8" xfId="341"/>
    <cellStyle name="20% - Accent1 7 9" xfId="342"/>
    <cellStyle name="20% - Accent1 8" xfId="343"/>
    <cellStyle name="20% - Accent1 8 10" xfId="344"/>
    <cellStyle name="20% - Accent1 8 11" xfId="345"/>
    <cellStyle name="20% - Accent1 8 12" xfId="346"/>
    <cellStyle name="20% - Accent1 8 13" xfId="347"/>
    <cellStyle name="20% - Accent1 8 14" xfId="348"/>
    <cellStyle name="20% - Accent1 8 15" xfId="349"/>
    <cellStyle name="20% - Accent1 8 16" xfId="350"/>
    <cellStyle name="20% - Accent1 8 17" xfId="351"/>
    <cellStyle name="20% - Accent1 8 18" xfId="352"/>
    <cellStyle name="20% - Accent1 8 19" xfId="353"/>
    <cellStyle name="20% - Accent1 8 2" xfId="354"/>
    <cellStyle name="20% - Accent1 8 20" xfId="355"/>
    <cellStyle name="20% - Accent1 8 21" xfId="356"/>
    <cellStyle name="20% - Accent1 8 22" xfId="357"/>
    <cellStyle name="20% - Accent1 8 23" xfId="358"/>
    <cellStyle name="20% - Accent1 8 24" xfId="359"/>
    <cellStyle name="20% - Accent1 8 25" xfId="360"/>
    <cellStyle name="20% - Accent1 8 26" xfId="361"/>
    <cellStyle name="20% - Accent1 8 27" xfId="362"/>
    <cellStyle name="20% - Accent1 8 28" xfId="363"/>
    <cellStyle name="20% - Accent1 8 29" xfId="364"/>
    <cellStyle name="20% - Accent1 8 3" xfId="365"/>
    <cellStyle name="20% - Accent1 8 30" xfId="366"/>
    <cellStyle name="20% - Accent1 8 31" xfId="367"/>
    <cellStyle name="20% - Accent1 8 32" xfId="368"/>
    <cellStyle name="20% - Accent1 8 33" xfId="369"/>
    <cellStyle name="20% - Accent1 8 34" xfId="370"/>
    <cellStyle name="20% - Accent1 8 35" xfId="371"/>
    <cellStyle name="20% - Accent1 8 36" xfId="372"/>
    <cellStyle name="20% - Accent1 8 37" xfId="373"/>
    <cellStyle name="20% - Accent1 8 38" xfId="374"/>
    <cellStyle name="20% - Accent1 8 39" xfId="375"/>
    <cellStyle name="20% - Accent1 8 4" xfId="376"/>
    <cellStyle name="20% - Accent1 8 40" xfId="377"/>
    <cellStyle name="20% - Accent1 8 41" xfId="378"/>
    <cellStyle name="20% - Accent1 8 42" xfId="379"/>
    <cellStyle name="20% - Accent1 8 43" xfId="380"/>
    <cellStyle name="20% - Accent1 8 44" xfId="381"/>
    <cellStyle name="20% - Accent1 8 45" xfId="382"/>
    <cellStyle name="20% - Accent1 8 46" xfId="383"/>
    <cellStyle name="20% - Accent1 8 47" xfId="384"/>
    <cellStyle name="20% - Accent1 8 5" xfId="385"/>
    <cellStyle name="20% - Accent1 8 6" xfId="386"/>
    <cellStyle name="20% - Accent1 8 7" xfId="387"/>
    <cellStyle name="20% - Accent1 8 8" xfId="388"/>
    <cellStyle name="20% - Accent1 8 9" xfId="389"/>
    <cellStyle name="20% - Accent1 9" xfId="390"/>
    <cellStyle name="20% - Accent1 9 10" xfId="391"/>
    <cellStyle name="20% - Accent1 9 11" xfId="392"/>
    <cellStyle name="20% - Accent1 9 12" xfId="393"/>
    <cellStyle name="20% - Accent1 9 13" xfId="394"/>
    <cellStyle name="20% - Accent1 9 14" xfId="395"/>
    <cellStyle name="20% - Accent1 9 15" xfId="396"/>
    <cellStyle name="20% - Accent1 9 16" xfId="397"/>
    <cellStyle name="20% - Accent1 9 17" xfId="398"/>
    <cellStyle name="20% - Accent1 9 18" xfId="399"/>
    <cellStyle name="20% - Accent1 9 19" xfId="400"/>
    <cellStyle name="20% - Accent1 9 2" xfId="401"/>
    <cellStyle name="20% - Accent1 9 20" xfId="402"/>
    <cellStyle name="20% - Accent1 9 21" xfId="403"/>
    <cellStyle name="20% - Accent1 9 22" xfId="404"/>
    <cellStyle name="20% - Accent1 9 23" xfId="405"/>
    <cellStyle name="20% - Accent1 9 24" xfId="406"/>
    <cellStyle name="20% - Accent1 9 25" xfId="407"/>
    <cellStyle name="20% - Accent1 9 26" xfId="408"/>
    <cellStyle name="20% - Accent1 9 27" xfId="409"/>
    <cellStyle name="20% - Accent1 9 28" xfId="410"/>
    <cellStyle name="20% - Accent1 9 29" xfId="411"/>
    <cellStyle name="20% - Accent1 9 3" xfId="412"/>
    <cellStyle name="20% - Accent1 9 30" xfId="413"/>
    <cellStyle name="20% - Accent1 9 31" xfId="414"/>
    <cellStyle name="20% - Accent1 9 32" xfId="415"/>
    <cellStyle name="20% - Accent1 9 33" xfId="416"/>
    <cellStyle name="20% - Accent1 9 34" xfId="417"/>
    <cellStyle name="20% - Accent1 9 35" xfId="418"/>
    <cellStyle name="20% - Accent1 9 36" xfId="419"/>
    <cellStyle name="20% - Accent1 9 37" xfId="420"/>
    <cellStyle name="20% - Accent1 9 38" xfId="421"/>
    <cellStyle name="20% - Accent1 9 39" xfId="422"/>
    <cellStyle name="20% - Accent1 9 4" xfId="423"/>
    <cellStyle name="20% - Accent1 9 40" xfId="424"/>
    <cellStyle name="20% - Accent1 9 41" xfId="425"/>
    <cellStyle name="20% - Accent1 9 42" xfId="426"/>
    <cellStyle name="20% - Accent1 9 43" xfId="427"/>
    <cellStyle name="20% - Accent1 9 44" xfId="428"/>
    <cellStyle name="20% - Accent1 9 45" xfId="429"/>
    <cellStyle name="20% - Accent1 9 46" xfId="430"/>
    <cellStyle name="20% - Accent1 9 47" xfId="431"/>
    <cellStyle name="20% - Accent1 9 5" xfId="432"/>
    <cellStyle name="20% - Accent1 9 6" xfId="433"/>
    <cellStyle name="20% - Accent1 9 7" xfId="434"/>
    <cellStyle name="20% - Accent1 9 8" xfId="435"/>
    <cellStyle name="20% - Accent1 9 9" xfId="436"/>
    <cellStyle name="20% - Accent2" xfId="437"/>
    <cellStyle name="20% - Accent2 2" xfId="438"/>
    <cellStyle name="20% - Accent2 2 10" xfId="439"/>
    <cellStyle name="20% - Accent2 2 11" xfId="440"/>
    <cellStyle name="20% - Accent2 2 12" xfId="441"/>
    <cellStyle name="20% - Accent2 2 13" xfId="442"/>
    <cellStyle name="20% - Accent2 2 14" xfId="443"/>
    <cellStyle name="20% - Accent2 2 15" xfId="444"/>
    <cellStyle name="20% - Accent2 2 16" xfId="445"/>
    <cellStyle name="20% - Accent2 2 17" xfId="446"/>
    <cellStyle name="20% - Accent2 2 18" xfId="447"/>
    <cellStyle name="20% - Accent2 2 19" xfId="448"/>
    <cellStyle name="20% - Accent2 2 2" xfId="449"/>
    <cellStyle name="20% - Accent2 2 20" xfId="450"/>
    <cellStyle name="20% - Accent2 2 21" xfId="451"/>
    <cellStyle name="20% - Accent2 2 22" xfId="452"/>
    <cellStyle name="20% - Accent2 2 23" xfId="453"/>
    <cellStyle name="20% - Accent2 2 24" xfId="454"/>
    <cellStyle name="20% - Accent2 2 25" xfId="455"/>
    <cellStyle name="20% - Accent2 2 26" xfId="456"/>
    <cellStyle name="20% - Accent2 2 27" xfId="457"/>
    <cellStyle name="20% - Accent2 2 28" xfId="458"/>
    <cellStyle name="20% - Accent2 2 29" xfId="459"/>
    <cellStyle name="20% - Accent2 2 3" xfId="460"/>
    <cellStyle name="20% - Accent2 2 30" xfId="461"/>
    <cellStyle name="20% - Accent2 2 31" xfId="462"/>
    <cellStyle name="20% - Accent2 2 32" xfId="463"/>
    <cellStyle name="20% - Accent2 2 33" xfId="464"/>
    <cellStyle name="20% - Accent2 2 34" xfId="465"/>
    <cellStyle name="20% - Accent2 2 35" xfId="466"/>
    <cellStyle name="20% - Accent2 2 36" xfId="467"/>
    <cellStyle name="20% - Accent2 2 37" xfId="468"/>
    <cellStyle name="20% - Accent2 2 38" xfId="469"/>
    <cellStyle name="20% - Accent2 2 4" xfId="470"/>
    <cellStyle name="20% - Accent2 2 5" xfId="471"/>
    <cellStyle name="20% - Accent2 2 6" xfId="472"/>
    <cellStyle name="20% - Accent2 2 7" xfId="473"/>
    <cellStyle name="20% - Accent2 2 8" xfId="474"/>
    <cellStyle name="20% - Accent2 2 9" xfId="475"/>
    <cellStyle name="20% - Accent2 3" xfId="476"/>
    <cellStyle name="20% - Accent2 3 10" xfId="477"/>
    <cellStyle name="20% - Accent2 3 11" xfId="478"/>
    <cellStyle name="20% - Accent2 3 12" xfId="479"/>
    <cellStyle name="20% - Accent2 3 13" xfId="480"/>
    <cellStyle name="20% - Accent2 3 14" xfId="481"/>
    <cellStyle name="20% - Accent2 3 15" xfId="482"/>
    <cellStyle name="20% - Accent2 3 16" xfId="483"/>
    <cellStyle name="20% - Accent2 3 17" xfId="484"/>
    <cellStyle name="20% - Accent2 3 18" xfId="485"/>
    <cellStyle name="20% - Accent2 3 19" xfId="486"/>
    <cellStyle name="20% - Accent2 3 2" xfId="487"/>
    <cellStyle name="20% - Accent2 3 20" xfId="488"/>
    <cellStyle name="20% - Accent2 3 21" xfId="489"/>
    <cellStyle name="20% - Accent2 3 22" xfId="490"/>
    <cellStyle name="20% - Accent2 3 23" xfId="491"/>
    <cellStyle name="20% - Accent2 3 24" xfId="492"/>
    <cellStyle name="20% - Accent2 3 25" xfId="493"/>
    <cellStyle name="20% - Accent2 3 26" xfId="494"/>
    <cellStyle name="20% - Accent2 3 27" xfId="495"/>
    <cellStyle name="20% - Accent2 3 28" xfId="496"/>
    <cellStyle name="20% - Accent2 3 29" xfId="497"/>
    <cellStyle name="20% - Accent2 3 3" xfId="498"/>
    <cellStyle name="20% - Accent2 3 30" xfId="499"/>
    <cellStyle name="20% - Accent2 3 31" xfId="500"/>
    <cellStyle name="20% - Accent2 3 32" xfId="501"/>
    <cellStyle name="20% - Accent2 3 33" xfId="502"/>
    <cellStyle name="20% - Accent2 3 34" xfId="503"/>
    <cellStyle name="20% - Accent2 3 35" xfId="504"/>
    <cellStyle name="20% - Accent2 3 36" xfId="505"/>
    <cellStyle name="20% - Accent2 3 37" xfId="506"/>
    <cellStyle name="20% - Accent2 3 38" xfId="507"/>
    <cellStyle name="20% - Accent2 3 4" xfId="508"/>
    <cellStyle name="20% - Accent2 3 5" xfId="509"/>
    <cellStyle name="20% - Accent2 3 6" xfId="510"/>
    <cellStyle name="20% - Accent2 3 7" xfId="511"/>
    <cellStyle name="20% - Accent2 3 8" xfId="512"/>
    <cellStyle name="20% - Accent2 3 9" xfId="513"/>
    <cellStyle name="20% - Accent2 4" xfId="514"/>
    <cellStyle name="20% - Accent2 4 10" xfId="515"/>
    <cellStyle name="20% - Accent2 4 11" xfId="516"/>
    <cellStyle name="20% - Accent2 4 12" xfId="517"/>
    <cellStyle name="20% - Accent2 4 13" xfId="518"/>
    <cellStyle name="20% - Accent2 4 14" xfId="519"/>
    <cellStyle name="20% - Accent2 4 15" xfId="520"/>
    <cellStyle name="20% - Accent2 4 16" xfId="521"/>
    <cellStyle name="20% - Accent2 4 17" xfId="522"/>
    <cellStyle name="20% - Accent2 4 18" xfId="523"/>
    <cellStyle name="20% - Accent2 4 19" xfId="524"/>
    <cellStyle name="20% - Accent2 4 2" xfId="525"/>
    <cellStyle name="20% - Accent2 4 20" xfId="526"/>
    <cellStyle name="20% - Accent2 4 21" xfId="527"/>
    <cellStyle name="20% - Accent2 4 22" xfId="528"/>
    <cellStyle name="20% - Accent2 4 23" xfId="529"/>
    <cellStyle name="20% - Accent2 4 24" xfId="530"/>
    <cellStyle name="20% - Accent2 4 25" xfId="531"/>
    <cellStyle name="20% - Accent2 4 26" xfId="532"/>
    <cellStyle name="20% - Accent2 4 27" xfId="533"/>
    <cellStyle name="20% - Accent2 4 28" xfId="534"/>
    <cellStyle name="20% - Accent2 4 29" xfId="535"/>
    <cellStyle name="20% - Accent2 4 3" xfId="536"/>
    <cellStyle name="20% - Accent2 4 30" xfId="537"/>
    <cellStyle name="20% - Accent2 4 31" xfId="538"/>
    <cellStyle name="20% - Accent2 4 32" xfId="539"/>
    <cellStyle name="20% - Accent2 4 33" xfId="540"/>
    <cellStyle name="20% - Accent2 4 34" xfId="541"/>
    <cellStyle name="20% - Accent2 4 35" xfId="542"/>
    <cellStyle name="20% - Accent2 4 36" xfId="543"/>
    <cellStyle name="20% - Accent2 4 37" xfId="544"/>
    <cellStyle name="20% - Accent2 4 38" xfId="545"/>
    <cellStyle name="20% - Accent2 4 4" xfId="546"/>
    <cellStyle name="20% - Accent2 4 5" xfId="547"/>
    <cellStyle name="20% - Accent2 4 6" xfId="548"/>
    <cellStyle name="20% - Accent2 4 7" xfId="549"/>
    <cellStyle name="20% - Accent2 4 8" xfId="550"/>
    <cellStyle name="20% - Accent2 4 9" xfId="551"/>
    <cellStyle name="20% - Accent2 5" xfId="552"/>
    <cellStyle name="20% - Accent2 5 10" xfId="553"/>
    <cellStyle name="20% - Accent2 5 11" xfId="554"/>
    <cellStyle name="20% - Accent2 5 12" xfId="555"/>
    <cellStyle name="20% - Accent2 5 13" xfId="556"/>
    <cellStyle name="20% - Accent2 5 14" xfId="557"/>
    <cellStyle name="20% - Accent2 5 15" xfId="558"/>
    <cellStyle name="20% - Accent2 5 16" xfId="559"/>
    <cellStyle name="20% - Accent2 5 17" xfId="560"/>
    <cellStyle name="20% - Accent2 5 18" xfId="561"/>
    <cellStyle name="20% - Accent2 5 19" xfId="562"/>
    <cellStyle name="20% - Accent2 5 2" xfId="563"/>
    <cellStyle name="20% - Accent2 5 20" xfId="564"/>
    <cellStyle name="20% - Accent2 5 21" xfId="565"/>
    <cellStyle name="20% - Accent2 5 22" xfId="566"/>
    <cellStyle name="20% - Accent2 5 23" xfId="567"/>
    <cellStyle name="20% - Accent2 5 24" xfId="568"/>
    <cellStyle name="20% - Accent2 5 25" xfId="569"/>
    <cellStyle name="20% - Accent2 5 26" xfId="570"/>
    <cellStyle name="20% - Accent2 5 27" xfId="571"/>
    <cellStyle name="20% - Accent2 5 28" xfId="572"/>
    <cellStyle name="20% - Accent2 5 29" xfId="573"/>
    <cellStyle name="20% - Accent2 5 3" xfId="574"/>
    <cellStyle name="20% - Accent2 5 30" xfId="575"/>
    <cellStyle name="20% - Accent2 5 31" xfId="576"/>
    <cellStyle name="20% - Accent2 5 32" xfId="577"/>
    <cellStyle name="20% - Accent2 5 33" xfId="578"/>
    <cellStyle name="20% - Accent2 5 34" xfId="579"/>
    <cellStyle name="20% - Accent2 5 35" xfId="580"/>
    <cellStyle name="20% - Accent2 5 36" xfId="581"/>
    <cellStyle name="20% - Accent2 5 37" xfId="582"/>
    <cellStyle name="20% - Accent2 5 38" xfId="583"/>
    <cellStyle name="20% - Accent2 5 4" xfId="584"/>
    <cellStyle name="20% - Accent2 5 5" xfId="585"/>
    <cellStyle name="20% - Accent2 5 6" xfId="586"/>
    <cellStyle name="20% - Accent2 5 7" xfId="587"/>
    <cellStyle name="20% - Accent2 5 8" xfId="588"/>
    <cellStyle name="20% - Accent2 5 9" xfId="589"/>
    <cellStyle name="20% - Accent2 6" xfId="590"/>
    <cellStyle name="20% - Accent2 6 10" xfId="591"/>
    <cellStyle name="20% - Accent2 6 11" xfId="592"/>
    <cellStyle name="20% - Accent2 6 12" xfId="593"/>
    <cellStyle name="20% - Accent2 6 13" xfId="594"/>
    <cellStyle name="20% - Accent2 6 14" xfId="595"/>
    <cellStyle name="20% - Accent2 6 15" xfId="596"/>
    <cellStyle name="20% - Accent2 6 16" xfId="597"/>
    <cellStyle name="20% - Accent2 6 17" xfId="598"/>
    <cellStyle name="20% - Accent2 6 18" xfId="599"/>
    <cellStyle name="20% - Accent2 6 19" xfId="600"/>
    <cellStyle name="20% - Accent2 6 2" xfId="601"/>
    <cellStyle name="20% - Accent2 6 20" xfId="602"/>
    <cellStyle name="20% - Accent2 6 21" xfId="603"/>
    <cellStyle name="20% - Accent2 6 22" xfId="604"/>
    <cellStyle name="20% - Accent2 6 23" xfId="605"/>
    <cellStyle name="20% - Accent2 6 24" xfId="606"/>
    <cellStyle name="20% - Accent2 6 25" xfId="607"/>
    <cellStyle name="20% - Accent2 6 26" xfId="608"/>
    <cellStyle name="20% - Accent2 6 27" xfId="609"/>
    <cellStyle name="20% - Accent2 6 28" xfId="610"/>
    <cellStyle name="20% - Accent2 6 29" xfId="611"/>
    <cellStyle name="20% - Accent2 6 3" xfId="612"/>
    <cellStyle name="20% - Accent2 6 30" xfId="613"/>
    <cellStyle name="20% - Accent2 6 31" xfId="614"/>
    <cellStyle name="20% - Accent2 6 32" xfId="615"/>
    <cellStyle name="20% - Accent2 6 33" xfId="616"/>
    <cellStyle name="20% - Accent2 6 34" xfId="617"/>
    <cellStyle name="20% - Accent2 6 35" xfId="618"/>
    <cellStyle name="20% - Accent2 6 36" xfId="619"/>
    <cellStyle name="20% - Accent2 6 37" xfId="620"/>
    <cellStyle name="20% - Accent2 6 38" xfId="621"/>
    <cellStyle name="20% - Accent2 6 4" xfId="622"/>
    <cellStyle name="20% - Accent2 6 5" xfId="623"/>
    <cellStyle name="20% - Accent2 6 6" xfId="624"/>
    <cellStyle name="20% - Accent2 6 7" xfId="625"/>
    <cellStyle name="20% - Accent2 6 8" xfId="626"/>
    <cellStyle name="20% - Accent2 6 9" xfId="627"/>
    <cellStyle name="20% - Accent2 7" xfId="628"/>
    <cellStyle name="20% - Accent2 7 10" xfId="629"/>
    <cellStyle name="20% - Accent2 7 11" xfId="630"/>
    <cellStyle name="20% - Accent2 7 12" xfId="631"/>
    <cellStyle name="20% - Accent2 7 13" xfId="632"/>
    <cellStyle name="20% - Accent2 7 14" xfId="633"/>
    <cellStyle name="20% - Accent2 7 15" xfId="634"/>
    <cellStyle name="20% - Accent2 7 16" xfId="635"/>
    <cellStyle name="20% - Accent2 7 17" xfId="636"/>
    <cellStyle name="20% - Accent2 7 18" xfId="637"/>
    <cellStyle name="20% - Accent2 7 19" xfId="638"/>
    <cellStyle name="20% - Accent2 7 2" xfId="639"/>
    <cellStyle name="20% - Accent2 7 20" xfId="640"/>
    <cellStyle name="20% - Accent2 7 21" xfId="641"/>
    <cellStyle name="20% - Accent2 7 22" xfId="642"/>
    <cellStyle name="20% - Accent2 7 23" xfId="643"/>
    <cellStyle name="20% - Accent2 7 24" xfId="644"/>
    <cellStyle name="20% - Accent2 7 25" xfId="645"/>
    <cellStyle name="20% - Accent2 7 26" xfId="646"/>
    <cellStyle name="20% - Accent2 7 27" xfId="647"/>
    <cellStyle name="20% - Accent2 7 28" xfId="648"/>
    <cellStyle name="20% - Accent2 7 29" xfId="649"/>
    <cellStyle name="20% - Accent2 7 3" xfId="650"/>
    <cellStyle name="20% - Accent2 7 30" xfId="651"/>
    <cellStyle name="20% - Accent2 7 31" xfId="652"/>
    <cellStyle name="20% - Accent2 7 32" xfId="653"/>
    <cellStyle name="20% - Accent2 7 33" xfId="654"/>
    <cellStyle name="20% - Accent2 7 34" xfId="655"/>
    <cellStyle name="20% - Accent2 7 35" xfId="656"/>
    <cellStyle name="20% - Accent2 7 36" xfId="657"/>
    <cellStyle name="20% - Accent2 7 37" xfId="658"/>
    <cellStyle name="20% - Accent2 7 38" xfId="659"/>
    <cellStyle name="20% - Accent2 7 4" xfId="660"/>
    <cellStyle name="20% - Accent2 7 5" xfId="661"/>
    <cellStyle name="20% - Accent2 7 6" xfId="662"/>
    <cellStyle name="20% - Accent2 7 7" xfId="663"/>
    <cellStyle name="20% - Accent2 7 8" xfId="664"/>
    <cellStyle name="20% - Accent2 7 9" xfId="665"/>
    <cellStyle name="20% - Accent2 8" xfId="666"/>
    <cellStyle name="20% - Accent2 8 10" xfId="667"/>
    <cellStyle name="20% - Accent2 8 11" xfId="668"/>
    <cellStyle name="20% - Accent2 8 12" xfId="669"/>
    <cellStyle name="20% - Accent2 8 13" xfId="670"/>
    <cellStyle name="20% - Accent2 8 14" xfId="671"/>
    <cellStyle name="20% - Accent2 8 15" xfId="672"/>
    <cellStyle name="20% - Accent2 8 16" xfId="673"/>
    <cellStyle name="20% - Accent2 8 17" xfId="674"/>
    <cellStyle name="20% - Accent2 8 18" xfId="675"/>
    <cellStyle name="20% - Accent2 8 19" xfId="676"/>
    <cellStyle name="20% - Accent2 8 2" xfId="677"/>
    <cellStyle name="20% - Accent2 8 20" xfId="678"/>
    <cellStyle name="20% - Accent2 8 21" xfId="679"/>
    <cellStyle name="20% - Accent2 8 22" xfId="680"/>
    <cellStyle name="20% - Accent2 8 23" xfId="681"/>
    <cellStyle name="20% - Accent2 8 24" xfId="682"/>
    <cellStyle name="20% - Accent2 8 25" xfId="683"/>
    <cellStyle name="20% - Accent2 8 26" xfId="684"/>
    <cellStyle name="20% - Accent2 8 27" xfId="685"/>
    <cellStyle name="20% - Accent2 8 28" xfId="686"/>
    <cellStyle name="20% - Accent2 8 29" xfId="687"/>
    <cellStyle name="20% - Accent2 8 3" xfId="688"/>
    <cellStyle name="20% - Accent2 8 30" xfId="689"/>
    <cellStyle name="20% - Accent2 8 31" xfId="690"/>
    <cellStyle name="20% - Accent2 8 32" xfId="691"/>
    <cellStyle name="20% - Accent2 8 33" xfId="692"/>
    <cellStyle name="20% - Accent2 8 34" xfId="693"/>
    <cellStyle name="20% - Accent2 8 35" xfId="694"/>
    <cellStyle name="20% - Accent2 8 36" xfId="695"/>
    <cellStyle name="20% - Accent2 8 37" xfId="696"/>
    <cellStyle name="20% - Accent2 8 38" xfId="697"/>
    <cellStyle name="20% - Accent2 8 39" xfId="698"/>
    <cellStyle name="20% - Accent2 8 4" xfId="699"/>
    <cellStyle name="20% - Accent2 8 40" xfId="700"/>
    <cellStyle name="20% - Accent2 8 41" xfId="701"/>
    <cellStyle name="20% - Accent2 8 42" xfId="702"/>
    <cellStyle name="20% - Accent2 8 43" xfId="703"/>
    <cellStyle name="20% - Accent2 8 44" xfId="704"/>
    <cellStyle name="20% - Accent2 8 45" xfId="705"/>
    <cellStyle name="20% - Accent2 8 46" xfId="706"/>
    <cellStyle name="20% - Accent2 8 47" xfId="707"/>
    <cellStyle name="20% - Accent2 8 5" xfId="708"/>
    <cellStyle name="20% - Accent2 8 6" xfId="709"/>
    <cellStyle name="20% - Accent2 8 7" xfId="710"/>
    <cellStyle name="20% - Accent2 8 8" xfId="711"/>
    <cellStyle name="20% - Accent2 8 9" xfId="712"/>
    <cellStyle name="20% - Accent2 9" xfId="713"/>
    <cellStyle name="20% - Accent2 9 10" xfId="714"/>
    <cellStyle name="20% - Accent2 9 11" xfId="715"/>
    <cellStyle name="20% - Accent2 9 12" xfId="716"/>
    <cellStyle name="20% - Accent2 9 13" xfId="717"/>
    <cellStyle name="20% - Accent2 9 14" xfId="718"/>
    <cellStyle name="20% - Accent2 9 15" xfId="719"/>
    <cellStyle name="20% - Accent2 9 16" xfId="720"/>
    <cellStyle name="20% - Accent2 9 17" xfId="721"/>
    <cellStyle name="20% - Accent2 9 18" xfId="722"/>
    <cellStyle name="20% - Accent2 9 19" xfId="723"/>
    <cellStyle name="20% - Accent2 9 2" xfId="724"/>
    <cellStyle name="20% - Accent2 9 20" xfId="725"/>
    <cellStyle name="20% - Accent2 9 21" xfId="726"/>
    <cellStyle name="20% - Accent2 9 22" xfId="727"/>
    <cellStyle name="20% - Accent2 9 23" xfId="728"/>
    <cellStyle name="20% - Accent2 9 24" xfId="729"/>
    <cellStyle name="20% - Accent2 9 25" xfId="730"/>
    <cellStyle name="20% - Accent2 9 26" xfId="731"/>
    <cellStyle name="20% - Accent2 9 27" xfId="732"/>
    <cellStyle name="20% - Accent2 9 28" xfId="733"/>
    <cellStyle name="20% - Accent2 9 29" xfId="734"/>
    <cellStyle name="20% - Accent2 9 3" xfId="735"/>
    <cellStyle name="20% - Accent2 9 30" xfId="736"/>
    <cellStyle name="20% - Accent2 9 31" xfId="737"/>
    <cellStyle name="20% - Accent2 9 32" xfId="738"/>
    <cellStyle name="20% - Accent2 9 33" xfId="739"/>
    <cellStyle name="20% - Accent2 9 34" xfId="740"/>
    <cellStyle name="20% - Accent2 9 35" xfId="741"/>
    <cellStyle name="20% - Accent2 9 36" xfId="742"/>
    <cellStyle name="20% - Accent2 9 37" xfId="743"/>
    <cellStyle name="20% - Accent2 9 38" xfId="744"/>
    <cellStyle name="20% - Accent2 9 39" xfId="745"/>
    <cellStyle name="20% - Accent2 9 4" xfId="746"/>
    <cellStyle name="20% - Accent2 9 40" xfId="747"/>
    <cellStyle name="20% - Accent2 9 41" xfId="748"/>
    <cellStyle name="20% - Accent2 9 42" xfId="749"/>
    <cellStyle name="20% - Accent2 9 43" xfId="750"/>
    <cellStyle name="20% - Accent2 9 44" xfId="751"/>
    <cellStyle name="20% - Accent2 9 45" xfId="752"/>
    <cellStyle name="20% - Accent2 9 46" xfId="753"/>
    <cellStyle name="20% - Accent2 9 47" xfId="754"/>
    <cellStyle name="20% - Accent2 9 5" xfId="755"/>
    <cellStyle name="20% - Accent2 9 6" xfId="756"/>
    <cellStyle name="20% - Accent2 9 7" xfId="757"/>
    <cellStyle name="20% - Accent2 9 8" xfId="758"/>
    <cellStyle name="20% - Accent2 9 9" xfId="759"/>
    <cellStyle name="20% - Accent3" xfId="760"/>
    <cellStyle name="20% - Accent3 2" xfId="761"/>
    <cellStyle name="20% - Accent3 2 10" xfId="762"/>
    <cellStyle name="20% - Accent3 2 11" xfId="763"/>
    <cellStyle name="20% - Accent3 2 12" xfId="764"/>
    <cellStyle name="20% - Accent3 2 13" xfId="765"/>
    <cellStyle name="20% - Accent3 2 14" xfId="766"/>
    <cellStyle name="20% - Accent3 2 15" xfId="767"/>
    <cellStyle name="20% - Accent3 2 16" xfId="768"/>
    <cellStyle name="20% - Accent3 2 17" xfId="769"/>
    <cellStyle name="20% - Accent3 2 18" xfId="770"/>
    <cellStyle name="20% - Accent3 2 19" xfId="771"/>
    <cellStyle name="20% - Accent3 2 2" xfId="772"/>
    <cellStyle name="20% - Accent3 2 20" xfId="773"/>
    <cellStyle name="20% - Accent3 2 21" xfId="774"/>
    <cellStyle name="20% - Accent3 2 22" xfId="775"/>
    <cellStyle name="20% - Accent3 2 23" xfId="776"/>
    <cellStyle name="20% - Accent3 2 24" xfId="777"/>
    <cellStyle name="20% - Accent3 2 25" xfId="778"/>
    <cellStyle name="20% - Accent3 2 26" xfId="779"/>
    <cellStyle name="20% - Accent3 2 27" xfId="780"/>
    <cellStyle name="20% - Accent3 2 28" xfId="781"/>
    <cellStyle name="20% - Accent3 2 29" xfId="782"/>
    <cellStyle name="20% - Accent3 2 3" xfId="783"/>
    <cellStyle name="20% - Accent3 2 30" xfId="784"/>
    <cellStyle name="20% - Accent3 2 31" xfId="785"/>
    <cellStyle name="20% - Accent3 2 32" xfId="786"/>
    <cellStyle name="20% - Accent3 2 33" xfId="787"/>
    <cellStyle name="20% - Accent3 2 34" xfId="788"/>
    <cellStyle name="20% - Accent3 2 35" xfId="789"/>
    <cellStyle name="20% - Accent3 2 36" xfId="790"/>
    <cellStyle name="20% - Accent3 2 37" xfId="791"/>
    <cellStyle name="20% - Accent3 2 38" xfId="792"/>
    <cellStyle name="20% - Accent3 2 4" xfId="793"/>
    <cellStyle name="20% - Accent3 2 5" xfId="794"/>
    <cellStyle name="20% - Accent3 2 6" xfId="795"/>
    <cellStyle name="20% - Accent3 2 7" xfId="796"/>
    <cellStyle name="20% - Accent3 2 8" xfId="797"/>
    <cellStyle name="20% - Accent3 2 9" xfId="798"/>
    <cellStyle name="20% - Accent3 3" xfId="799"/>
    <cellStyle name="20% - Accent3 3 10" xfId="800"/>
    <cellStyle name="20% - Accent3 3 11" xfId="801"/>
    <cellStyle name="20% - Accent3 3 12" xfId="802"/>
    <cellStyle name="20% - Accent3 3 13" xfId="803"/>
    <cellStyle name="20% - Accent3 3 14" xfId="804"/>
    <cellStyle name="20% - Accent3 3 15" xfId="805"/>
    <cellStyle name="20% - Accent3 3 16" xfId="806"/>
    <cellStyle name="20% - Accent3 3 17" xfId="807"/>
    <cellStyle name="20% - Accent3 3 18" xfId="808"/>
    <cellStyle name="20% - Accent3 3 19" xfId="809"/>
    <cellStyle name="20% - Accent3 3 2" xfId="810"/>
    <cellStyle name="20% - Accent3 3 20" xfId="811"/>
    <cellStyle name="20% - Accent3 3 21" xfId="812"/>
    <cellStyle name="20% - Accent3 3 22" xfId="813"/>
    <cellStyle name="20% - Accent3 3 23" xfId="814"/>
    <cellStyle name="20% - Accent3 3 24" xfId="815"/>
    <cellStyle name="20% - Accent3 3 25" xfId="816"/>
    <cellStyle name="20% - Accent3 3 26" xfId="817"/>
    <cellStyle name="20% - Accent3 3 27" xfId="818"/>
    <cellStyle name="20% - Accent3 3 28" xfId="819"/>
    <cellStyle name="20% - Accent3 3 29" xfId="820"/>
    <cellStyle name="20% - Accent3 3 3" xfId="821"/>
    <cellStyle name="20% - Accent3 3 30" xfId="822"/>
    <cellStyle name="20% - Accent3 3 31" xfId="823"/>
    <cellStyle name="20% - Accent3 3 32" xfId="824"/>
    <cellStyle name="20% - Accent3 3 33" xfId="825"/>
    <cellStyle name="20% - Accent3 3 34" xfId="826"/>
    <cellStyle name="20% - Accent3 3 35" xfId="827"/>
    <cellStyle name="20% - Accent3 3 36" xfId="828"/>
    <cellStyle name="20% - Accent3 3 37" xfId="829"/>
    <cellStyle name="20% - Accent3 3 38" xfId="830"/>
    <cellStyle name="20% - Accent3 3 4" xfId="831"/>
    <cellStyle name="20% - Accent3 3 5" xfId="832"/>
    <cellStyle name="20% - Accent3 3 6" xfId="833"/>
    <cellStyle name="20% - Accent3 3 7" xfId="834"/>
    <cellStyle name="20% - Accent3 3 8" xfId="835"/>
    <cellStyle name="20% - Accent3 3 9" xfId="836"/>
    <cellStyle name="20% - Accent3 4" xfId="837"/>
    <cellStyle name="20% - Accent3 4 10" xfId="838"/>
    <cellStyle name="20% - Accent3 4 11" xfId="839"/>
    <cellStyle name="20% - Accent3 4 12" xfId="840"/>
    <cellStyle name="20% - Accent3 4 13" xfId="841"/>
    <cellStyle name="20% - Accent3 4 14" xfId="842"/>
    <cellStyle name="20% - Accent3 4 15" xfId="843"/>
    <cellStyle name="20% - Accent3 4 16" xfId="844"/>
    <cellStyle name="20% - Accent3 4 17" xfId="845"/>
    <cellStyle name="20% - Accent3 4 18" xfId="846"/>
    <cellStyle name="20% - Accent3 4 19" xfId="847"/>
    <cellStyle name="20% - Accent3 4 2" xfId="848"/>
    <cellStyle name="20% - Accent3 4 20" xfId="849"/>
    <cellStyle name="20% - Accent3 4 21" xfId="850"/>
    <cellStyle name="20% - Accent3 4 22" xfId="851"/>
    <cellStyle name="20% - Accent3 4 23" xfId="852"/>
    <cellStyle name="20% - Accent3 4 24" xfId="853"/>
    <cellStyle name="20% - Accent3 4 25" xfId="854"/>
    <cellStyle name="20% - Accent3 4 26" xfId="855"/>
    <cellStyle name="20% - Accent3 4 27" xfId="856"/>
    <cellStyle name="20% - Accent3 4 28" xfId="857"/>
    <cellStyle name="20% - Accent3 4 29" xfId="858"/>
    <cellStyle name="20% - Accent3 4 3" xfId="859"/>
    <cellStyle name="20% - Accent3 4 30" xfId="860"/>
    <cellStyle name="20% - Accent3 4 31" xfId="861"/>
    <cellStyle name="20% - Accent3 4 32" xfId="862"/>
    <cellStyle name="20% - Accent3 4 33" xfId="863"/>
    <cellStyle name="20% - Accent3 4 34" xfId="864"/>
    <cellStyle name="20% - Accent3 4 35" xfId="865"/>
    <cellStyle name="20% - Accent3 4 36" xfId="866"/>
    <cellStyle name="20% - Accent3 4 37" xfId="867"/>
    <cellStyle name="20% - Accent3 4 38" xfId="868"/>
    <cellStyle name="20% - Accent3 4 4" xfId="869"/>
    <cellStyle name="20% - Accent3 4 5" xfId="870"/>
    <cellStyle name="20% - Accent3 4 6" xfId="871"/>
    <cellStyle name="20% - Accent3 4 7" xfId="872"/>
    <cellStyle name="20% - Accent3 4 8" xfId="873"/>
    <cellStyle name="20% - Accent3 4 9" xfId="874"/>
    <cellStyle name="20% - Accent3 5" xfId="875"/>
    <cellStyle name="20% - Accent3 5 10" xfId="876"/>
    <cellStyle name="20% - Accent3 5 11" xfId="877"/>
    <cellStyle name="20% - Accent3 5 12" xfId="878"/>
    <cellStyle name="20% - Accent3 5 13" xfId="879"/>
    <cellStyle name="20% - Accent3 5 14" xfId="880"/>
    <cellStyle name="20% - Accent3 5 15" xfId="881"/>
    <cellStyle name="20% - Accent3 5 16" xfId="882"/>
    <cellStyle name="20% - Accent3 5 17" xfId="883"/>
    <cellStyle name="20% - Accent3 5 18" xfId="884"/>
    <cellStyle name="20% - Accent3 5 19" xfId="885"/>
    <cellStyle name="20% - Accent3 5 2" xfId="886"/>
    <cellStyle name="20% - Accent3 5 20" xfId="887"/>
    <cellStyle name="20% - Accent3 5 21" xfId="888"/>
    <cellStyle name="20% - Accent3 5 22" xfId="889"/>
    <cellStyle name="20% - Accent3 5 23" xfId="890"/>
    <cellStyle name="20% - Accent3 5 24" xfId="891"/>
    <cellStyle name="20% - Accent3 5 25" xfId="892"/>
    <cellStyle name="20% - Accent3 5 26" xfId="893"/>
    <cellStyle name="20% - Accent3 5 27" xfId="894"/>
    <cellStyle name="20% - Accent3 5 28" xfId="895"/>
    <cellStyle name="20% - Accent3 5 29" xfId="896"/>
    <cellStyle name="20% - Accent3 5 3" xfId="897"/>
    <cellStyle name="20% - Accent3 5 30" xfId="898"/>
    <cellStyle name="20% - Accent3 5 31" xfId="899"/>
    <cellStyle name="20% - Accent3 5 32" xfId="900"/>
    <cellStyle name="20% - Accent3 5 33" xfId="901"/>
    <cellStyle name="20% - Accent3 5 34" xfId="902"/>
    <cellStyle name="20% - Accent3 5 35" xfId="903"/>
    <cellStyle name="20% - Accent3 5 36" xfId="904"/>
    <cellStyle name="20% - Accent3 5 37" xfId="905"/>
    <cellStyle name="20% - Accent3 5 38" xfId="906"/>
    <cellStyle name="20% - Accent3 5 4" xfId="907"/>
    <cellStyle name="20% - Accent3 5 5" xfId="908"/>
    <cellStyle name="20% - Accent3 5 6" xfId="909"/>
    <cellStyle name="20% - Accent3 5 7" xfId="910"/>
    <cellStyle name="20% - Accent3 5 8" xfId="911"/>
    <cellStyle name="20% - Accent3 5 9" xfId="912"/>
    <cellStyle name="20% - Accent3 6" xfId="913"/>
    <cellStyle name="20% - Accent3 6 10" xfId="914"/>
    <cellStyle name="20% - Accent3 6 11" xfId="915"/>
    <cellStyle name="20% - Accent3 6 12" xfId="916"/>
    <cellStyle name="20% - Accent3 6 13" xfId="917"/>
    <cellStyle name="20% - Accent3 6 14" xfId="918"/>
    <cellStyle name="20% - Accent3 6 15" xfId="919"/>
    <cellStyle name="20% - Accent3 6 16" xfId="920"/>
    <cellStyle name="20% - Accent3 6 17" xfId="921"/>
    <cellStyle name="20% - Accent3 6 18" xfId="922"/>
    <cellStyle name="20% - Accent3 6 19" xfId="923"/>
    <cellStyle name="20% - Accent3 6 2" xfId="924"/>
    <cellStyle name="20% - Accent3 6 20" xfId="925"/>
    <cellStyle name="20% - Accent3 6 21" xfId="926"/>
    <cellStyle name="20% - Accent3 6 22" xfId="927"/>
    <cellStyle name="20% - Accent3 6 23" xfId="928"/>
    <cellStyle name="20% - Accent3 6 24" xfId="929"/>
    <cellStyle name="20% - Accent3 6 25" xfId="930"/>
    <cellStyle name="20% - Accent3 6 26" xfId="931"/>
    <cellStyle name="20% - Accent3 6 27" xfId="932"/>
    <cellStyle name="20% - Accent3 6 28" xfId="933"/>
    <cellStyle name="20% - Accent3 6 29" xfId="934"/>
    <cellStyle name="20% - Accent3 6 3" xfId="935"/>
    <cellStyle name="20% - Accent3 6 30" xfId="936"/>
    <cellStyle name="20% - Accent3 6 31" xfId="937"/>
    <cellStyle name="20% - Accent3 6 32" xfId="938"/>
    <cellStyle name="20% - Accent3 6 33" xfId="939"/>
    <cellStyle name="20% - Accent3 6 34" xfId="940"/>
    <cellStyle name="20% - Accent3 6 35" xfId="941"/>
    <cellStyle name="20% - Accent3 6 36" xfId="942"/>
    <cellStyle name="20% - Accent3 6 37" xfId="943"/>
    <cellStyle name="20% - Accent3 6 38" xfId="944"/>
    <cellStyle name="20% - Accent3 6 4" xfId="945"/>
    <cellStyle name="20% - Accent3 6 5" xfId="946"/>
    <cellStyle name="20% - Accent3 6 6" xfId="947"/>
    <cellStyle name="20% - Accent3 6 7" xfId="948"/>
    <cellStyle name="20% - Accent3 6 8" xfId="949"/>
    <cellStyle name="20% - Accent3 6 9" xfId="950"/>
    <cellStyle name="20% - Accent3 7" xfId="951"/>
    <cellStyle name="20% - Accent3 7 10" xfId="952"/>
    <cellStyle name="20% - Accent3 7 11" xfId="953"/>
    <cellStyle name="20% - Accent3 7 12" xfId="954"/>
    <cellStyle name="20% - Accent3 7 13" xfId="955"/>
    <cellStyle name="20% - Accent3 7 14" xfId="956"/>
    <cellStyle name="20% - Accent3 7 15" xfId="957"/>
    <cellStyle name="20% - Accent3 7 16" xfId="958"/>
    <cellStyle name="20% - Accent3 7 17" xfId="959"/>
    <cellStyle name="20% - Accent3 7 18" xfId="960"/>
    <cellStyle name="20% - Accent3 7 19" xfId="961"/>
    <cellStyle name="20% - Accent3 7 2" xfId="962"/>
    <cellStyle name="20% - Accent3 7 20" xfId="963"/>
    <cellStyle name="20% - Accent3 7 21" xfId="964"/>
    <cellStyle name="20% - Accent3 7 22" xfId="965"/>
    <cellStyle name="20% - Accent3 7 23" xfId="966"/>
    <cellStyle name="20% - Accent3 7 24" xfId="967"/>
    <cellStyle name="20% - Accent3 7 25" xfId="968"/>
    <cellStyle name="20% - Accent3 7 26" xfId="969"/>
    <cellStyle name="20% - Accent3 7 27" xfId="970"/>
    <cellStyle name="20% - Accent3 7 28" xfId="971"/>
    <cellStyle name="20% - Accent3 7 29" xfId="972"/>
    <cellStyle name="20% - Accent3 7 3" xfId="973"/>
    <cellStyle name="20% - Accent3 7 30" xfId="974"/>
    <cellStyle name="20% - Accent3 7 31" xfId="975"/>
    <cellStyle name="20% - Accent3 7 32" xfId="976"/>
    <cellStyle name="20% - Accent3 7 33" xfId="977"/>
    <cellStyle name="20% - Accent3 7 34" xfId="978"/>
    <cellStyle name="20% - Accent3 7 35" xfId="979"/>
    <cellStyle name="20% - Accent3 7 36" xfId="980"/>
    <cellStyle name="20% - Accent3 7 37" xfId="981"/>
    <cellStyle name="20% - Accent3 7 38" xfId="982"/>
    <cellStyle name="20% - Accent3 7 4" xfId="983"/>
    <cellStyle name="20% - Accent3 7 5" xfId="984"/>
    <cellStyle name="20% - Accent3 7 6" xfId="985"/>
    <cellStyle name="20% - Accent3 7 7" xfId="986"/>
    <cellStyle name="20% - Accent3 7 8" xfId="987"/>
    <cellStyle name="20% - Accent3 7 9" xfId="988"/>
    <cellStyle name="20% - Accent3 8" xfId="989"/>
    <cellStyle name="20% - Accent3 8 10" xfId="990"/>
    <cellStyle name="20% - Accent3 8 11" xfId="991"/>
    <cellStyle name="20% - Accent3 8 12" xfId="992"/>
    <cellStyle name="20% - Accent3 8 13" xfId="993"/>
    <cellStyle name="20% - Accent3 8 14" xfId="994"/>
    <cellStyle name="20% - Accent3 8 15" xfId="995"/>
    <cellStyle name="20% - Accent3 8 16" xfId="996"/>
    <cellStyle name="20% - Accent3 8 17" xfId="997"/>
    <cellStyle name="20% - Accent3 8 18" xfId="998"/>
    <cellStyle name="20% - Accent3 8 19" xfId="999"/>
    <cellStyle name="20% - Accent3 8 2" xfId="1000"/>
    <cellStyle name="20% - Accent3 8 20" xfId="1001"/>
    <cellStyle name="20% - Accent3 8 21" xfId="1002"/>
    <cellStyle name="20% - Accent3 8 22" xfId="1003"/>
    <cellStyle name="20% - Accent3 8 23" xfId="1004"/>
    <cellStyle name="20% - Accent3 8 24" xfId="1005"/>
    <cellStyle name="20% - Accent3 8 25" xfId="1006"/>
    <cellStyle name="20% - Accent3 8 26" xfId="1007"/>
    <cellStyle name="20% - Accent3 8 27" xfId="1008"/>
    <cellStyle name="20% - Accent3 8 28" xfId="1009"/>
    <cellStyle name="20% - Accent3 8 29" xfId="1010"/>
    <cellStyle name="20% - Accent3 8 3" xfId="1011"/>
    <cellStyle name="20% - Accent3 8 30" xfId="1012"/>
    <cellStyle name="20% - Accent3 8 31" xfId="1013"/>
    <cellStyle name="20% - Accent3 8 32" xfId="1014"/>
    <cellStyle name="20% - Accent3 8 33" xfId="1015"/>
    <cellStyle name="20% - Accent3 8 34" xfId="1016"/>
    <cellStyle name="20% - Accent3 8 35" xfId="1017"/>
    <cellStyle name="20% - Accent3 8 36" xfId="1018"/>
    <cellStyle name="20% - Accent3 8 37" xfId="1019"/>
    <cellStyle name="20% - Accent3 8 38" xfId="1020"/>
    <cellStyle name="20% - Accent3 8 39" xfId="1021"/>
    <cellStyle name="20% - Accent3 8 4" xfId="1022"/>
    <cellStyle name="20% - Accent3 8 40" xfId="1023"/>
    <cellStyle name="20% - Accent3 8 41" xfId="1024"/>
    <cellStyle name="20% - Accent3 8 42" xfId="1025"/>
    <cellStyle name="20% - Accent3 8 43" xfId="1026"/>
    <cellStyle name="20% - Accent3 8 44" xfId="1027"/>
    <cellStyle name="20% - Accent3 8 45" xfId="1028"/>
    <cellStyle name="20% - Accent3 8 46" xfId="1029"/>
    <cellStyle name="20% - Accent3 8 47" xfId="1030"/>
    <cellStyle name="20% - Accent3 8 5" xfId="1031"/>
    <cellStyle name="20% - Accent3 8 6" xfId="1032"/>
    <cellStyle name="20% - Accent3 8 7" xfId="1033"/>
    <cellStyle name="20% - Accent3 8 8" xfId="1034"/>
    <cellStyle name="20% - Accent3 8 9" xfId="1035"/>
    <cellStyle name="20% - Accent3 9" xfId="1036"/>
    <cellStyle name="20% - Accent3 9 10" xfId="1037"/>
    <cellStyle name="20% - Accent3 9 11" xfId="1038"/>
    <cellStyle name="20% - Accent3 9 12" xfId="1039"/>
    <cellStyle name="20% - Accent3 9 13" xfId="1040"/>
    <cellStyle name="20% - Accent3 9 14" xfId="1041"/>
    <cellStyle name="20% - Accent3 9 15" xfId="1042"/>
    <cellStyle name="20% - Accent3 9 16" xfId="1043"/>
    <cellStyle name="20% - Accent3 9 17" xfId="1044"/>
    <cellStyle name="20% - Accent3 9 18" xfId="1045"/>
    <cellStyle name="20% - Accent3 9 19" xfId="1046"/>
    <cellStyle name="20% - Accent3 9 2" xfId="1047"/>
    <cellStyle name="20% - Accent3 9 20" xfId="1048"/>
    <cellStyle name="20% - Accent3 9 21" xfId="1049"/>
    <cellStyle name="20% - Accent3 9 22" xfId="1050"/>
    <cellStyle name="20% - Accent3 9 23" xfId="1051"/>
    <cellStyle name="20% - Accent3 9 24" xfId="1052"/>
    <cellStyle name="20% - Accent3 9 25" xfId="1053"/>
    <cellStyle name="20% - Accent3 9 26" xfId="1054"/>
    <cellStyle name="20% - Accent3 9 27" xfId="1055"/>
    <cellStyle name="20% - Accent3 9 28" xfId="1056"/>
    <cellStyle name="20% - Accent3 9 29" xfId="1057"/>
    <cellStyle name="20% - Accent3 9 3" xfId="1058"/>
    <cellStyle name="20% - Accent3 9 30" xfId="1059"/>
    <cellStyle name="20% - Accent3 9 31" xfId="1060"/>
    <cellStyle name="20% - Accent3 9 32" xfId="1061"/>
    <cellStyle name="20% - Accent3 9 33" xfId="1062"/>
    <cellStyle name="20% - Accent3 9 34" xfId="1063"/>
    <cellStyle name="20% - Accent3 9 35" xfId="1064"/>
    <cellStyle name="20% - Accent3 9 36" xfId="1065"/>
    <cellStyle name="20% - Accent3 9 37" xfId="1066"/>
    <cellStyle name="20% - Accent3 9 38" xfId="1067"/>
    <cellStyle name="20% - Accent3 9 39" xfId="1068"/>
    <cellStyle name="20% - Accent3 9 4" xfId="1069"/>
    <cellStyle name="20% - Accent3 9 40" xfId="1070"/>
    <cellStyle name="20% - Accent3 9 41" xfId="1071"/>
    <cellStyle name="20% - Accent3 9 42" xfId="1072"/>
    <cellStyle name="20% - Accent3 9 43" xfId="1073"/>
    <cellStyle name="20% - Accent3 9 44" xfId="1074"/>
    <cellStyle name="20% - Accent3 9 45" xfId="1075"/>
    <cellStyle name="20% - Accent3 9 46" xfId="1076"/>
    <cellStyle name="20% - Accent3 9 47" xfId="1077"/>
    <cellStyle name="20% - Accent3 9 5" xfId="1078"/>
    <cellStyle name="20% - Accent3 9 6" xfId="1079"/>
    <cellStyle name="20% - Accent3 9 7" xfId="1080"/>
    <cellStyle name="20% - Accent3 9 8" xfId="1081"/>
    <cellStyle name="20% - Accent3 9 9" xfId="1082"/>
    <cellStyle name="20% - Accent4" xfId="1083"/>
    <cellStyle name="20% - Accent4 2" xfId="1084"/>
    <cellStyle name="20% - Accent4 2 10" xfId="1085"/>
    <cellStyle name="20% - Accent4 2 11" xfId="1086"/>
    <cellStyle name="20% - Accent4 2 12" xfId="1087"/>
    <cellStyle name="20% - Accent4 2 13" xfId="1088"/>
    <cellStyle name="20% - Accent4 2 14" xfId="1089"/>
    <cellStyle name="20% - Accent4 2 15" xfId="1090"/>
    <cellStyle name="20% - Accent4 2 16" xfId="1091"/>
    <cellStyle name="20% - Accent4 2 17" xfId="1092"/>
    <cellStyle name="20% - Accent4 2 18" xfId="1093"/>
    <cellStyle name="20% - Accent4 2 19" xfId="1094"/>
    <cellStyle name="20% - Accent4 2 2" xfId="1095"/>
    <cellStyle name="20% - Accent4 2 20" xfId="1096"/>
    <cellStyle name="20% - Accent4 2 21" xfId="1097"/>
    <cellStyle name="20% - Accent4 2 22" xfId="1098"/>
    <cellStyle name="20% - Accent4 2 23" xfId="1099"/>
    <cellStyle name="20% - Accent4 2 24" xfId="1100"/>
    <cellStyle name="20% - Accent4 2 25" xfId="1101"/>
    <cellStyle name="20% - Accent4 2 26" xfId="1102"/>
    <cellStyle name="20% - Accent4 2 27" xfId="1103"/>
    <cellStyle name="20% - Accent4 2 28" xfId="1104"/>
    <cellStyle name="20% - Accent4 2 29" xfId="1105"/>
    <cellStyle name="20% - Accent4 2 3" xfId="1106"/>
    <cellStyle name="20% - Accent4 2 30" xfId="1107"/>
    <cellStyle name="20% - Accent4 2 31" xfId="1108"/>
    <cellStyle name="20% - Accent4 2 32" xfId="1109"/>
    <cellStyle name="20% - Accent4 2 33" xfId="1110"/>
    <cellStyle name="20% - Accent4 2 34" xfId="1111"/>
    <cellStyle name="20% - Accent4 2 35" xfId="1112"/>
    <cellStyle name="20% - Accent4 2 36" xfId="1113"/>
    <cellStyle name="20% - Accent4 2 37" xfId="1114"/>
    <cellStyle name="20% - Accent4 2 38" xfId="1115"/>
    <cellStyle name="20% - Accent4 2 4" xfId="1116"/>
    <cellStyle name="20% - Accent4 2 5" xfId="1117"/>
    <cellStyle name="20% - Accent4 2 6" xfId="1118"/>
    <cellStyle name="20% - Accent4 2 7" xfId="1119"/>
    <cellStyle name="20% - Accent4 2 8" xfId="1120"/>
    <cellStyle name="20% - Accent4 2 9" xfId="1121"/>
    <cellStyle name="20% - Accent4 3" xfId="1122"/>
    <cellStyle name="20% - Accent4 3 10" xfId="1123"/>
    <cellStyle name="20% - Accent4 3 11" xfId="1124"/>
    <cellStyle name="20% - Accent4 3 12" xfId="1125"/>
    <cellStyle name="20% - Accent4 3 13" xfId="1126"/>
    <cellStyle name="20% - Accent4 3 14" xfId="1127"/>
    <cellStyle name="20% - Accent4 3 15" xfId="1128"/>
    <cellStyle name="20% - Accent4 3 16" xfId="1129"/>
    <cellStyle name="20% - Accent4 3 17" xfId="1130"/>
    <cellStyle name="20% - Accent4 3 18" xfId="1131"/>
    <cellStyle name="20% - Accent4 3 19" xfId="1132"/>
    <cellStyle name="20% - Accent4 3 2" xfId="1133"/>
    <cellStyle name="20% - Accent4 3 20" xfId="1134"/>
    <cellStyle name="20% - Accent4 3 21" xfId="1135"/>
    <cellStyle name="20% - Accent4 3 22" xfId="1136"/>
    <cellStyle name="20% - Accent4 3 23" xfId="1137"/>
    <cellStyle name="20% - Accent4 3 24" xfId="1138"/>
    <cellStyle name="20% - Accent4 3 25" xfId="1139"/>
    <cellStyle name="20% - Accent4 3 26" xfId="1140"/>
    <cellStyle name="20% - Accent4 3 27" xfId="1141"/>
    <cellStyle name="20% - Accent4 3 28" xfId="1142"/>
    <cellStyle name="20% - Accent4 3 29" xfId="1143"/>
    <cellStyle name="20% - Accent4 3 3" xfId="1144"/>
    <cellStyle name="20% - Accent4 3 30" xfId="1145"/>
    <cellStyle name="20% - Accent4 3 31" xfId="1146"/>
    <cellStyle name="20% - Accent4 3 32" xfId="1147"/>
    <cellStyle name="20% - Accent4 3 33" xfId="1148"/>
    <cellStyle name="20% - Accent4 3 34" xfId="1149"/>
    <cellStyle name="20% - Accent4 3 35" xfId="1150"/>
    <cellStyle name="20% - Accent4 3 36" xfId="1151"/>
    <cellStyle name="20% - Accent4 3 37" xfId="1152"/>
    <cellStyle name="20% - Accent4 3 38" xfId="1153"/>
    <cellStyle name="20% - Accent4 3 4" xfId="1154"/>
    <cellStyle name="20% - Accent4 3 5" xfId="1155"/>
    <cellStyle name="20% - Accent4 3 6" xfId="1156"/>
    <cellStyle name="20% - Accent4 3 7" xfId="1157"/>
    <cellStyle name="20% - Accent4 3 8" xfId="1158"/>
    <cellStyle name="20% - Accent4 3 9" xfId="1159"/>
    <cellStyle name="20% - Accent4 4" xfId="1160"/>
    <cellStyle name="20% - Accent4 4 10" xfId="1161"/>
    <cellStyle name="20% - Accent4 4 11" xfId="1162"/>
    <cellStyle name="20% - Accent4 4 12" xfId="1163"/>
    <cellStyle name="20% - Accent4 4 13" xfId="1164"/>
    <cellStyle name="20% - Accent4 4 14" xfId="1165"/>
    <cellStyle name="20% - Accent4 4 15" xfId="1166"/>
    <cellStyle name="20% - Accent4 4 16" xfId="1167"/>
    <cellStyle name="20% - Accent4 4 17" xfId="1168"/>
    <cellStyle name="20% - Accent4 4 18" xfId="1169"/>
    <cellStyle name="20% - Accent4 4 19" xfId="1170"/>
    <cellStyle name="20% - Accent4 4 2" xfId="1171"/>
    <cellStyle name="20% - Accent4 4 20" xfId="1172"/>
    <cellStyle name="20% - Accent4 4 21" xfId="1173"/>
    <cellStyle name="20% - Accent4 4 22" xfId="1174"/>
    <cellStyle name="20% - Accent4 4 23" xfId="1175"/>
    <cellStyle name="20% - Accent4 4 24" xfId="1176"/>
    <cellStyle name="20% - Accent4 4 25" xfId="1177"/>
    <cellStyle name="20% - Accent4 4 26" xfId="1178"/>
    <cellStyle name="20% - Accent4 4 27" xfId="1179"/>
    <cellStyle name="20% - Accent4 4 28" xfId="1180"/>
    <cellStyle name="20% - Accent4 4 29" xfId="1181"/>
    <cellStyle name="20% - Accent4 4 3" xfId="1182"/>
    <cellStyle name="20% - Accent4 4 30" xfId="1183"/>
    <cellStyle name="20% - Accent4 4 31" xfId="1184"/>
    <cellStyle name="20% - Accent4 4 32" xfId="1185"/>
    <cellStyle name="20% - Accent4 4 33" xfId="1186"/>
    <cellStyle name="20% - Accent4 4 34" xfId="1187"/>
    <cellStyle name="20% - Accent4 4 35" xfId="1188"/>
    <cellStyle name="20% - Accent4 4 36" xfId="1189"/>
    <cellStyle name="20% - Accent4 4 37" xfId="1190"/>
    <cellStyle name="20% - Accent4 4 38" xfId="1191"/>
    <cellStyle name="20% - Accent4 4 4" xfId="1192"/>
    <cellStyle name="20% - Accent4 4 5" xfId="1193"/>
    <cellStyle name="20% - Accent4 4 6" xfId="1194"/>
    <cellStyle name="20% - Accent4 4 7" xfId="1195"/>
    <cellStyle name="20% - Accent4 4 8" xfId="1196"/>
    <cellStyle name="20% - Accent4 4 9" xfId="1197"/>
    <cellStyle name="20% - Accent4 5" xfId="1198"/>
    <cellStyle name="20% - Accent4 5 10" xfId="1199"/>
    <cellStyle name="20% - Accent4 5 11" xfId="1200"/>
    <cellStyle name="20% - Accent4 5 12" xfId="1201"/>
    <cellStyle name="20% - Accent4 5 13" xfId="1202"/>
    <cellStyle name="20% - Accent4 5 14" xfId="1203"/>
    <cellStyle name="20% - Accent4 5 15" xfId="1204"/>
    <cellStyle name="20% - Accent4 5 16" xfId="1205"/>
    <cellStyle name="20% - Accent4 5 17" xfId="1206"/>
    <cellStyle name="20% - Accent4 5 18" xfId="1207"/>
    <cellStyle name="20% - Accent4 5 19" xfId="1208"/>
    <cellStyle name="20% - Accent4 5 2" xfId="1209"/>
    <cellStyle name="20% - Accent4 5 20" xfId="1210"/>
    <cellStyle name="20% - Accent4 5 21" xfId="1211"/>
    <cellStyle name="20% - Accent4 5 22" xfId="1212"/>
    <cellStyle name="20% - Accent4 5 23" xfId="1213"/>
    <cellStyle name="20% - Accent4 5 24" xfId="1214"/>
    <cellStyle name="20% - Accent4 5 25" xfId="1215"/>
    <cellStyle name="20% - Accent4 5 26" xfId="1216"/>
    <cellStyle name="20% - Accent4 5 27" xfId="1217"/>
    <cellStyle name="20% - Accent4 5 28" xfId="1218"/>
    <cellStyle name="20% - Accent4 5 29" xfId="1219"/>
    <cellStyle name="20% - Accent4 5 3" xfId="1220"/>
    <cellStyle name="20% - Accent4 5 30" xfId="1221"/>
    <cellStyle name="20% - Accent4 5 31" xfId="1222"/>
    <cellStyle name="20% - Accent4 5 32" xfId="1223"/>
    <cellStyle name="20% - Accent4 5 33" xfId="1224"/>
    <cellStyle name="20% - Accent4 5 34" xfId="1225"/>
    <cellStyle name="20% - Accent4 5 35" xfId="1226"/>
    <cellStyle name="20% - Accent4 5 36" xfId="1227"/>
    <cellStyle name="20% - Accent4 5 37" xfId="1228"/>
    <cellStyle name="20% - Accent4 5 38" xfId="1229"/>
    <cellStyle name="20% - Accent4 5 4" xfId="1230"/>
    <cellStyle name="20% - Accent4 5 5" xfId="1231"/>
    <cellStyle name="20% - Accent4 5 6" xfId="1232"/>
    <cellStyle name="20% - Accent4 5 7" xfId="1233"/>
    <cellStyle name="20% - Accent4 5 8" xfId="1234"/>
    <cellStyle name="20% - Accent4 5 9" xfId="1235"/>
    <cellStyle name="20% - Accent4 6" xfId="1236"/>
    <cellStyle name="20% - Accent4 6 10" xfId="1237"/>
    <cellStyle name="20% - Accent4 6 11" xfId="1238"/>
    <cellStyle name="20% - Accent4 6 12" xfId="1239"/>
    <cellStyle name="20% - Accent4 6 13" xfId="1240"/>
    <cellStyle name="20% - Accent4 6 14" xfId="1241"/>
    <cellStyle name="20% - Accent4 6 15" xfId="1242"/>
    <cellStyle name="20% - Accent4 6 16" xfId="1243"/>
    <cellStyle name="20% - Accent4 6 17" xfId="1244"/>
    <cellStyle name="20% - Accent4 6 18" xfId="1245"/>
    <cellStyle name="20% - Accent4 6 19" xfId="1246"/>
    <cellStyle name="20% - Accent4 6 2" xfId="1247"/>
    <cellStyle name="20% - Accent4 6 20" xfId="1248"/>
    <cellStyle name="20% - Accent4 6 21" xfId="1249"/>
    <cellStyle name="20% - Accent4 6 22" xfId="1250"/>
    <cellStyle name="20% - Accent4 6 23" xfId="1251"/>
    <cellStyle name="20% - Accent4 6 24" xfId="1252"/>
    <cellStyle name="20% - Accent4 6 25" xfId="1253"/>
    <cellStyle name="20% - Accent4 6 26" xfId="1254"/>
    <cellStyle name="20% - Accent4 6 27" xfId="1255"/>
    <cellStyle name="20% - Accent4 6 28" xfId="1256"/>
    <cellStyle name="20% - Accent4 6 29" xfId="1257"/>
    <cellStyle name="20% - Accent4 6 3" xfId="1258"/>
    <cellStyle name="20% - Accent4 6 30" xfId="1259"/>
    <cellStyle name="20% - Accent4 6 31" xfId="1260"/>
    <cellStyle name="20% - Accent4 6 32" xfId="1261"/>
    <cellStyle name="20% - Accent4 6 33" xfId="1262"/>
    <cellStyle name="20% - Accent4 6 34" xfId="1263"/>
    <cellStyle name="20% - Accent4 6 35" xfId="1264"/>
    <cellStyle name="20% - Accent4 6 36" xfId="1265"/>
    <cellStyle name="20% - Accent4 6 37" xfId="1266"/>
    <cellStyle name="20% - Accent4 6 38" xfId="1267"/>
    <cellStyle name="20% - Accent4 6 4" xfId="1268"/>
    <cellStyle name="20% - Accent4 6 5" xfId="1269"/>
    <cellStyle name="20% - Accent4 6 6" xfId="1270"/>
    <cellStyle name="20% - Accent4 6 7" xfId="1271"/>
    <cellStyle name="20% - Accent4 6 8" xfId="1272"/>
    <cellStyle name="20% - Accent4 6 9" xfId="1273"/>
    <cellStyle name="20% - Accent4 7" xfId="1274"/>
    <cellStyle name="20% - Accent4 7 10" xfId="1275"/>
    <cellStyle name="20% - Accent4 7 11" xfId="1276"/>
    <cellStyle name="20% - Accent4 7 12" xfId="1277"/>
    <cellStyle name="20% - Accent4 7 13" xfId="1278"/>
    <cellStyle name="20% - Accent4 7 14" xfId="1279"/>
    <cellStyle name="20% - Accent4 7 15" xfId="1280"/>
    <cellStyle name="20% - Accent4 7 16" xfId="1281"/>
    <cellStyle name="20% - Accent4 7 17" xfId="1282"/>
    <cellStyle name="20% - Accent4 7 18" xfId="1283"/>
    <cellStyle name="20% - Accent4 7 19" xfId="1284"/>
    <cellStyle name="20% - Accent4 7 2" xfId="1285"/>
    <cellStyle name="20% - Accent4 7 20" xfId="1286"/>
    <cellStyle name="20% - Accent4 7 21" xfId="1287"/>
    <cellStyle name="20% - Accent4 7 22" xfId="1288"/>
    <cellStyle name="20% - Accent4 7 23" xfId="1289"/>
    <cellStyle name="20% - Accent4 7 24" xfId="1290"/>
    <cellStyle name="20% - Accent4 7 25" xfId="1291"/>
    <cellStyle name="20% - Accent4 7 26" xfId="1292"/>
    <cellStyle name="20% - Accent4 7 27" xfId="1293"/>
    <cellStyle name="20% - Accent4 7 28" xfId="1294"/>
    <cellStyle name="20% - Accent4 7 29" xfId="1295"/>
    <cellStyle name="20% - Accent4 7 3" xfId="1296"/>
    <cellStyle name="20% - Accent4 7 30" xfId="1297"/>
    <cellStyle name="20% - Accent4 7 31" xfId="1298"/>
    <cellStyle name="20% - Accent4 7 32" xfId="1299"/>
    <cellStyle name="20% - Accent4 7 33" xfId="1300"/>
    <cellStyle name="20% - Accent4 7 34" xfId="1301"/>
    <cellStyle name="20% - Accent4 7 35" xfId="1302"/>
    <cellStyle name="20% - Accent4 7 36" xfId="1303"/>
    <cellStyle name="20% - Accent4 7 37" xfId="1304"/>
    <cellStyle name="20% - Accent4 7 38" xfId="1305"/>
    <cellStyle name="20% - Accent4 7 4" xfId="1306"/>
    <cellStyle name="20% - Accent4 7 5" xfId="1307"/>
    <cellStyle name="20% - Accent4 7 6" xfId="1308"/>
    <cellStyle name="20% - Accent4 7 7" xfId="1309"/>
    <cellStyle name="20% - Accent4 7 8" xfId="1310"/>
    <cellStyle name="20% - Accent4 7 9" xfId="1311"/>
    <cellStyle name="20% - Accent4 8" xfId="1312"/>
    <cellStyle name="20% - Accent4 8 10" xfId="1313"/>
    <cellStyle name="20% - Accent4 8 11" xfId="1314"/>
    <cellStyle name="20% - Accent4 8 12" xfId="1315"/>
    <cellStyle name="20% - Accent4 8 13" xfId="1316"/>
    <cellStyle name="20% - Accent4 8 14" xfId="1317"/>
    <cellStyle name="20% - Accent4 8 15" xfId="1318"/>
    <cellStyle name="20% - Accent4 8 16" xfId="1319"/>
    <cellStyle name="20% - Accent4 8 17" xfId="1320"/>
    <cellStyle name="20% - Accent4 8 18" xfId="1321"/>
    <cellStyle name="20% - Accent4 8 19" xfId="1322"/>
    <cellStyle name="20% - Accent4 8 2" xfId="1323"/>
    <cellStyle name="20% - Accent4 8 20" xfId="1324"/>
    <cellStyle name="20% - Accent4 8 21" xfId="1325"/>
    <cellStyle name="20% - Accent4 8 22" xfId="1326"/>
    <cellStyle name="20% - Accent4 8 23" xfId="1327"/>
    <cellStyle name="20% - Accent4 8 24" xfId="1328"/>
    <cellStyle name="20% - Accent4 8 25" xfId="1329"/>
    <cellStyle name="20% - Accent4 8 26" xfId="1330"/>
    <cellStyle name="20% - Accent4 8 27" xfId="1331"/>
    <cellStyle name="20% - Accent4 8 28" xfId="1332"/>
    <cellStyle name="20% - Accent4 8 29" xfId="1333"/>
    <cellStyle name="20% - Accent4 8 3" xfId="1334"/>
    <cellStyle name="20% - Accent4 8 30" xfId="1335"/>
    <cellStyle name="20% - Accent4 8 31" xfId="1336"/>
    <cellStyle name="20% - Accent4 8 32" xfId="1337"/>
    <cellStyle name="20% - Accent4 8 33" xfId="1338"/>
    <cellStyle name="20% - Accent4 8 34" xfId="1339"/>
    <cellStyle name="20% - Accent4 8 35" xfId="1340"/>
    <cellStyle name="20% - Accent4 8 36" xfId="1341"/>
    <cellStyle name="20% - Accent4 8 37" xfId="1342"/>
    <cellStyle name="20% - Accent4 8 38" xfId="1343"/>
    <cellStyle name="20% - Accent4 8 39" xfId="1344"/>
    <cellStyle name="20% - Accent4 8 4" xfId="1345"/>
    <cellStyle name="20% - Accent4 8 40" xfId="1346"/>
    <cellStyle name="20% - Accent4 8 41" xfId="1347"/>
    <cellStyle name="20% - Accent4 8 42" xfId="1348"/>
    <cellStyle name="20% - Accent4 8 43" xfId="1349"/>
    <cellStyle name="20% - Accent4 8 44" xfId="1350"/>
    <cellStyle name="20% - Accent4 8 45" xfId="1351"/>
    <cellStyle name="20% - Accent4 8 46" xfId="1352"/>
    <cellStyle name="20% - Accent4 8 47" xfId="1353"/>
    <cellStyle name="20% - Accent4 8 5" xfId="1354"/>
    <cellStyle name="20% - Accent4 8 6" xfId="1355"/>
    <cellStyle name="20% - Accent4 8 7" xfId="1356"/>
    <cellStyle name="20% - Accent4 8 8" xfId="1357"/>
    <cellStyle name="20% - Accent4 8 9" xfId="1358"/>
    <cellStyle name="20% - Accent4 9" xfId="1359"/>
    <cellStyle name="20% - Accent4 9 10" xfId="1360"/>
    <cellStyle name="20% - Accent4 9 11" xfId="1361"/>
    <cellStyle name="20% - Accent4 9 12" xfId="1362"/>
    <cellStyle name="20% - Accent4 9 13" xfId="1363"/>
    <cellStyle name="20% - Accent4 9 14" xfId="1364"/>
    <cellStyle name="20% - Accent4 9 15" xfId="1365"/>
    <cellStyle name="20% - Accent4 9 16" xfId="1366"/>
    <cellStyle name="20% - Accent4 9 17" xfId="1367"/>
    <cellStyle name="20% - Accent4 9 18" xfId="1368"/>
    <cellStyle name="20% - Accent4 9 19" xfId="1369"/>
    <cellStyle name="20% - Accent4 9 2" xfId="1370"/>
    <cellStyle name="20% - Accent4 9 20" xfId="1371"/>
    <cellStyle name="20% - Accent4 9 21" xfId="1372"/>
    <cellStyle name="20% - Accent4 9 22" xfId="1373"/>
    <cellStyle name="20% - Accent4 9 23" xfId="1374"/>
    <cellStyle name="20% - Accent4 9 24" xfId="1375"/>
    <cellStyle name="20% - Accent4 9 25" xfId="1376"/>
    <cellStyle name="20% - Accent4 9 26" xfId="1377"/>
    <cellStyle name="20% - Accent4 9 27" xfId="1378"/>
    <cellStyle name="20% - Accent4 9 28" xfId="1379"/>
    <cellStyle name="20% - Accent4 9 29" xfId="1380"/>
    <cellStyle name="20% - Accent4 9 3" xfId="1381"/>
    <cellStyle name="20% - Accent4 9 30" xfId="1382"/>
    <cellStyle name="20% - Accent4 9 31" xfId="1383"/>
    <cellStyle name="20% - Accent4 9 32" xfId="1384"/>
    <cellStyle name="20% - Accent4 9 33" xfId="1385"/>
    <cellStyle name="20% - Accent4 9 34" xfId="1386"/>
    <cellStyle name="20% - Accent4 9 35" xfId="1387"/>
    <cellStyle name="20% - Accent4 9 36" xfId="1388"/>
    <cellStyle name="20% - Accent4 9 37" xfId="1389"/>
    <cellStyle name="20% - Accent4 9 38" xfId="1390"/>
    <cellStyle name="20% - Accent4 9 39" xfId="1391"/>
    <cellStyle name="20% - Accent4 9 4" xfId="1392"/>
    <cellStyle name="20% - Accent4 9 40" xfId="1393"/>
    <cellStyle name="20% - Accent4 9 41" xfId="1394"/>
    <cellStyle name="20% - Accent4 9 42" xfId="1395"/>
    <cellStyle name="20% - Accent4 9 43" xfId="1396"/>
    <cellStyle name="20% - Accent4 9 44" xfId="1397"/>
    <cellStyle name="20% - Accent4 9 45" xfId="1398"/>
    <cellStyle name="20% - Accent4 9 46" xfId="1399"/>
    <cellStyle name="20% - Accent4 9 47" xfId="1400"/>
    <cellStyle name="20% - Accent4 9 5" xfId="1401"/>
    <cellStyle name="20% - Accent4 9 6" xfId="1402"/>
    <cellStyle name="20% - Accent4 9 7" xfId="1403"/>
    <cellStyle name="20% - Accent4 9 8" xfId="1404"/>
    <cellStyle name="20% - Accent4 9 9" xfId="1405"/>
    <cellStyle name="20% - Accent5" xfId="1406"/>
    <cellStyle name="20% - Accent5 2" xfId="1407"/>
    <cellStyle name="20% - Accent5 2 10" xfId="1408"/>
    <cellStyle name="20% - Accent5 2 11" xfId="1409"/>
    <cellStyle name="20% - Accent5 2 12" xfId="1410"/>
    <cellStyle name="20% - Accent5 2 13" xfId="1411"/>
    <cellStyle name="20% - Accent5 2 14" xfId="1412"/>
    <cellStyle name="20% - Accent5 2 15" xfId="1413"/>
    <cellStyle name="20% - Accent5 2 16" xfId="1414"/>
    <cellStyle name="20% - Accent5 2 17" xfId="1415"/>
    <cellStyle name="20% - Accent5 2 18" xfId="1416"/>
    <cellStyle name="20% - Accent5 2 19" xfId="1417"/>
    <cellStyle name="20% - Accent5 2 2" xfId="1418"/>
    <cellStyle name="20% - Accent5 2 20" xfId="1419"/>
    <cellStyle name="20% - Accent5 2 21" xfId="1420"/>
    <cellStyle name="20% - Accent5 2 22" xfId="1421"/>
    <cellStyle name="20% - Accent5 2 23" xfId="1422"/>
    <cellStyle name="20% - Accent5 2 24" xfId="1423"/>
    <cellStyle name="20% - Accent5 2 25" xfId="1424"/>
    <cellStyle name="20% - Accent5 2 26" xfId="1425"/>
    <cellStyle name="20% - Accent5 2 27" xfId="1426"/>
    <cellStyle name="20% - Accent5 2 28" xfId="1427"/>
    <cellStyle name="20% - Accent5 2 29" xfId="1428"/>
    <cellStyle name="20% - Accent5 2 3" xfId="1429"/>
    <cellStyle name="20% - Accent5 2 30" xfId="1430"/>
    <cellStyle name="20% - Accent5 2 31" xfId="1431"/>
    <cellStyle name="20% - Accent5 2 32" xfId="1432"/>
    <cellStyle name="20% - Accent5 2 33" xfId="1433"/>
    <cellStyle name="20% - Accent5 2 34" xfId="1434"/>
    <cellStyle name="20% - Accent5 2 35" xfId="1435"/>
    <cellStyle name="20% - Accent5 2 36" xfId="1436"/>
    <cellStyle name="20% - Accent5 2 37" xfId="1437"/>
    <cellStyle name="20% - Accent5 2 38" xfId="1438"/>
    <cellStyle name="20% - Accent5 2 4" xfId="1439"/>
    <cellStyle name="20% - Accent5 2 5" xfId="1440"/>
    <cellStyle name="20% - Accent5 2 6" xfId="1441"/>
    <cellStyle name="20% - Accent5 2 7" xfId="1442"/>
    <cellStyle name="20% - Accent5 2 8" xfId="1443"/>
    <cellStyle name="20% - Accent5 2 9" xfId="1444"/>
    <cellStyle name="20% - Accent5 3" xfId="1445"/>
    <cellStyle name="20% - Accent5 3 10" xfId="1446"/>
    <cellStyle name="20% - Accent5 3 11" xfId="1447"/>
    <cellStyle name="20% - Accent5 3 12" xfId="1448"/>
    <cellStyle name="20% - Accent5 3 13" xfId="1449"/>
    <cellStyle name="20% - Accent5 3 14" xfId="1450"/>
    <cellStyle name="20% - Accent5 3 15" xfId="1451"/>
    <cellStyle name="20% - Accent5 3 16" xfId="1452"/>
    <cellStyle name="20% - Accent5 3 17" xfId="1453"/>
    <cellStyle name="20% - Accent5 3 18" xfId="1454"/>
    <cellStyle name="20% - Accent5 3 19" xfId="1455"/>
    <cellStyle name="20% - Accent5 3 2" xfId="1456"/>
    <cellStyle name="20% - Accent5 3 20" xfId="1457"/>
    <cellStyle name="20% - Accent5 3 21" xfId="1458"/>
    <cellStyle name="20% - Accent5 3 22" xfId="1459"/>
    <cellStyle name="20% - Accent5 3 23" xfId="1460"/>
    <cellStyle name="20% - Accent5 3 24" xfId="1461"/>
    <cellStyle name="20% - Accent5 3 25" xfId="1462"/>
    <cellStyle name="20% - Accent5 3 26" xfId="1463"/>
    <cellStyle name="20% - Accent5 3 27" xfId="1464"/>
    <cellStyle name="20% - Accent5 3 28" xfId="1465"/>
    <cellStyle name="20% - Accent5 3 29" xfId="1466"/>
    <cellStyle name="20% - Accent5 3 3" xfId="1467"/>
    <cellStyle name="20% - Accent5 3 30" xfId="1468"/>
    <cellStyle name="20% - Accent5 3 31" xfId="1469"/>
    <cellStyle name="20% - Accent5 3 32" xfId="1470"/>
    <cellStyle name="20% - Accent5 3 33" xfId="1471"/>
    <cellStyle name="20% - Accent5 3 34" xfId="1472"/>
    <cellStyle name="20% - Accent5 3 35" xfId="1473"/>
    <cellStyle name="20% - Accent5 3 36" xfId="1474"/>
    <cellStyle name="20% - Accent5 3 37" xfId="1475"/>
    <cellStyle name="20% - Accent5 3 38" xfId="1476"/>
    <cellStyle name="20% - Accent5 3 4" xfId="1477"/>
    <cellStyle name="20% - Accent5 3 5" xfId="1478"/>
    <cellStyle name="20% - Accent5 3 6" xfId="1479"/>
    <cellStyle name="20% - Accent5 3 7" xfId="1480"/>
    <cellStyle name="20% - Accent5 3 8" xfId="1481"/>
    <cellStyle name="20% - Accent5 3 9" xfId="1482"/>
    <cellStyle name="20% - Accent5 4" xfId="1483"/>
    <cellStyle name="20% - Accent5 4 10" xfId="1484"/>
    <cellStyle name="20% - Accent5 4 11" xfId="1485"/>
    <cellStyle name="20% - Accent5 4 12" xfId="1486"/>
    <cellStyle name="20% - Accent5 4 13" xfId="1487"/>
    <cellStyle name="20% - Accent5 4 14" xfId="1488"/>
    <cellStyle name="20% - Accent5 4 15" xfId="1489"/>
    <cellStyle name="20% - Accent5 4 16" xfId="1490"/>
    <cellStyle name="20% - Accent5 4 17" xfId="1491"/>
    <cellStyle name="20% - Accent5 4 18" xfId="1492"/>
    <cellStyle name="20% - Accent5 4 19" xfId="1493"/>
    <cellStyle name="20% - Accent5 4 2" xfId="1494"/>
    <cellStyle name="20% - Accent5 4 20" xfId="1495"/>
    <cellStyle name="20% - Accent5 4 21" xfId="1496"/>
    <cellStyle name="20% - Accent5 4 22" xfId="1497"/>
    <cellStyle name="20% - Accent5 4 23" xfId="1498"/>
    <cellStyle name="20% - Accent5 4 24" xfId="1499"/>
    <cellStyle name="20% - Accent5 4 25" xfId="1500"/>
    <cellStyle name="20% - Accent5 4 26" xfId="1501"/>
    <cellStyle name="20% - Accent5 4 27" xfId="1502"/>
    <cellStyle name="20% - Accent5 4 28" xfId="1503"/>
    <cellStyle name="20% - Accent5 4 29" xfId="1504"/>
    <cellStyle name="20% - Accent5 4 3" xfId="1505"/>
    <cellStyle name="20% - Accent5 4 30" xfId="1506"/>
    <cellStyle name="20% - Accent5 4 31" xfId="1507"/>
    <cellStyle name="20% - Accent5 4 32" xfId="1508"/>
    <cellStyle name="20% - Accent5 4 33" xfId="1509"/>
    <cellStyle name="20% - Accent5 4 34" xfId="1510"/>
    <cellStyle name="20% - Accent5 4 35" xfId="1511"/>
    <cellStyle name="20% - Accent5 4 36" xfId="1512"/>
    <cellStyle name="20% - Accent5 4 37" xfId="1513"/>
    <cellStyle name="20% - Accent5 4 38" xfId="1514"/>
    <cellStyle name="20% - Accent5 4 4" xfId="1515"/>
    <cellStyle name="20% - Accent5 4 5" xfId="1516"/>
    <cellStyle name="20% - Accent5 4 6" xfId="1517"/>
    <cellStyle name="20% - Accent5 4 7" xfId="1518"/>
    <cellStyle name="20% - Accent5 4 8" xfId="1519"/>
    <cellStyle name="20% - Accent5 4 9" xfId="1520"/>
    <cellStyle name="20% - Accent5 5" xfId="1521"/>
    <cellStyle name="20% - Accent5 5 10" xfId="1522"/>
    <cellStyle name="20% - Accent5 5 11" xfId="1523"/>
    <cellStyle name="20% - Accent5 5 12" xfId="1524"/>
    <cellStyle name="20% - Accent5 5 13" xfId="1525"/>
    <cellStyle name="20% - Accent5 5 14" xfId="1526"/>
    <cellStyle name="20% - Accent5 5 15" xfId="1527"/>
    <cellStyle name="20% - Accent5 5 16" xfId="1528"/>
    <cellStyle name="20% - Accent5 5 17" xfId="1529"/>
    <cellStyle name="20% - Accent5 5 18" xfId="1530"/>
    <cellStyle name="20% - Accent5 5 19" xfId="1531"/>
    <cellStyle name="20% - Accent5 5 2" xfId="1532"/>
    <cellStyle name="20% - Accent5 5 20" xfId="1533"/>
    <cellStyle name="20% - Accent5 5 21" xfId="1534"/>
    <cellStyle name="20% - Accent5 5 22" xfId="1535"/>
    <cellStyle name="20% - Accent5 5 23" xfId="1536"/>
    <cellStyle name="20% - Accent5 5 24" xfId="1537"/>
    <cellStyle name="20% - Accent5 5 25" xfId="1538"/>
    <cellStyle name="20% - Accent5 5 26" xfId="1539"/>
    <cellStyle name="20% - Accent5 5 27" xfId="1540"/>
    <cellStyle name="20% - Accent5 5 28" xfId="1541"/>
    <cellStyle name="20% - Accent5 5 29" xfId="1542"/>
    <cellStyle name="20% - Accent5 5 3" xfId="1543"/>
    <cellStyle name="20% - Accent5 5 30" xfId="1544"/>
    <cellStyle name="20% - Accent5 5 31" xfId="1545"/>
    <cellStyle name="20% - Accent5 5 32" xfId="1546"/>
    <cellStyle name="20% - Accent5 5 33" xfId="1547"/>
    <cellStyle name="20% - Accent5 5 34" xfId="1548"/>
    <cellStyle name="20% - Accent5 5 35" xfId="1549"/>
    <cellStyle name="20% - Accent5 5 36" xfId="1550"/>
    <cellStyle name="20% - Accent5 5 37" xfId="1551"/>
    <cellStyle name="20% - Accent5 5 38" xfId="1552"/>
    <cellStyle name="20% - Accent5 5 4" xfId="1553"/>
    <cellStyle name="20% - Accent5 5 5" xfId="1554"/>
    <cellStyle name="20% - Accent5 5 6" xfId="1555"/>
    <cellStyle name="20% - Accent5 5 7" xfId="1556"/>
    <cellStyle name="20% - Accent5 5 8" xfId="1557"/>
    <cellStyle name="20% - Accent5 5 9" xfId="1558"/>
    <cellStyle name="20% - Accent5 6" xfId="1559"/>
    <cellStyle name="20% - Accent5 6 10" xfId="1560"/>
    <cellStyle name="20% - Accent5 6 11" xfId="1561"/>
    <cellStyle name="20% - Accent5 6 12" xfId="1562"/>
    <cellStyle name="20% - Accent5 6 13" xfId="1563"/>
    <cellStyle name="20% - Accent5 6 14" xfId="1564"/>
    <cellStyle name="20% - Accent5 6 15" xfId="1565"/>
    <cellStyle name="20% - Accent5 6 16" xfId="1566"/>
    <cellStyle name="20% - Accent5 6 17" xfId="1567"/>
    <cellStyle name="20% - Accent5 6 18" xfId="1568"/>
    <cellStyle name="20% - Accent5 6 19" xfId="1569"/>
    <cellStyle name="20% - Accent5 6 2" xfId="1570"/>
    <cellStyle name="20% - Accent5 6 20" xfId="1571"/>
    <cellStyle name="20% - Accent5 6 21" xfId="1572"/>
    <cellStyle name="20% - Accent5 6 22" xfId="1573"/>
    <cellStyle name="20% - Accent5 6 23" xfId="1574"/>
    <cellStyle name="20% - Accent5 6 24" xfId="1575"/>
    <cellStyle name="20% - Accent5 6 25" xfId="1576"/>
    <cellStyle name="20% - Accent5 6 26" xfId="1577"/>
    <cellStyle name="20% - Accent5 6 27" xfId="1578"/>
    <cellStyle name="20% - Accent5 6 28" xfId="1579"/>
    <cellStyle name="20% - Accent5 6 29" xfId="1580"/>
    <cellStyle name="20% - Accent5 6 3" xfId="1581"/>
    <cellStyle name="20% - Accent5 6 30" xfId="1582"/>
    <cellStyle name="20% - Accent5 6 31" xfId="1583"/>
    <cellStyle name="20% - Accent5 6 32" xfId="1584"/>
    <cellStyle name="20% - Accent5 6 33" xfId="1585"/>
    <cellStyle name="20% - Accent5 6 34" xfId="1586"/>
    <cellStyle name="20% - Accent5 6 35" xfId="1587"/>
    <cellStyle name="20% - Accent5 6 36" xfId="1588"/>
    <cellStyle name="20% - Accent5 6 37" xfId="1589"/>
    <cellStyle name="20% - Accent5 6 38" xfId="1590"/>
    <cellStyle name="20% - Accent5 6 4" xfId="1591"/>
    <cellStyle name="20% - Accent5 6 5" xfId="1592"/>
    <cellStyle name="20% - Accent5 6 6" xfId="1593"/>
    <cellStyle name="20% - Accent5 6 7" xfId="1594"/>
    <cellStyle name="20% - Accent5 6 8" xfId="1595"/>
    <cellStyle name="20% - Accent5 6 9" xfId="1596"/>
    <cellStyle name="20% - Accent5 7" xfId="1597"/>
    <cellStyle name="20% - Accent5 7 10" xfId="1598"/>
    <cellStyle name="20% - Accent5 7 11" xfId="1599"/>
    <cellStyle name="20% - Accent5 7 12" xfId="1600"/>
    <cellStyle name="20% - Accent5 7 13" xfId="1601"/>
    <cellStyle name="20% - Accent5 7 14" xfId="1602"/>
    <cellStyle name="20% - Accent5 7 15" xfId="1603"/>
    <cellStyle name="20% - Accent5 7 16" xfId="1604"/>
    <cellStyle name="20% - Accent5 7 17" xfId="1605"/>
    <cellStyle name="20% - Accent5 7 18" xfId="1606"/>
    <cellStyle name="20% - Accent5 7 19" xfId="1607"/>
    <cellStyle name="20% - Accent5 7 2" xfId="1608"/>
    <cellStyle name="20% - Accent5 7 20" xfId="1609"/>
    <cellStyle name="20% - Accent5 7 21" xfId="1610"/>
    <cellStyle name="20% - Accent5 7 22" xfId="1611"/>
    <cellStyle name="20% - Accent5 7 23" xfId="1612"/>
    <cellStyle name="20% - Accent5 7 24" xfId="1613"/>
    <cellStyle name="20% - Accent5 7 25" xfId="1614"/>
    <cellStyle name="20% - Accent5 7 26" xfId="1615"/>
    <cellStyle name="20% - Accent5 7 27" xfId="1616"/>
    <cellStyle name="20% - Accent5 7 28" xfId="1617"/>
    <cellStyle name="20% - Accent5 7 29" xfId="1618"/>
    <cellStyle name="20% - Accent5 7 3" xfId="1619"/>
    <cellStyle name="20% - Accent5 7 30" xfId="1620"/>
    <cellStyle name="20% - Accent5 7 31" xfId="1621"/>
    <cellStyle name="20% - Accent5 7 32" xfId="1622"/>
    <cellStyle name="20% - Accent5 7 33" xfId="1623"/>
    <cellStyle name="20% - Accent5 7 34" xfId="1624"/>
    <cellStyle name="20% - Accent5 7 35" xfId="1625"/>
    <cellStyle name="20% - Accent5 7 36" xfId="1626"/>
    <cellStyle name="20% - Accent5 7 37" xfId="1627"/>
    <cellStyle name="20% - Accent5 7 38" xfId="1628"/>
    <cellStyle name="20% - Accent5 7 4" xfId="1629"/>
    <cellStyle name="20% - Accent5 7 5" xfId="1630"/>
    <cellStyle name="20% - Accent5 7 6" xfId="1631"/>
    <cellStyle name="20% - Accent5 7 7" xfId="1632"/>
    <cellStyle name="20% - Accent5 7 8" xfId="1633"/>
    <cellStyle name="20% - Accent5 7 9" xfId="1634"/>
    <cellStyle name="20% - Accent5 8" xfId="1635"/>
    <cellStyle name="20% - Accent5 8 10" xfId="1636"/>
    <cellStyle name="20% - Accent5 8 11" xfId="1637"/>
    <cellStyle name="20% - Accent5 8 12" xfId="1638"/>
    <cellStyle name="20% - Accent5 8 13" xfId="1639"/>
    <cellStyle name="20% - Accent5 8 14" xfId="1640"/>
    <cellStyle name="20% - Accent5 8 15" xfId="1641"/>
    <cellStyle name="20% - Accent5 8 16" xfId="1642"/>
    <cellStyle name="20% - Accent5 8 17" xfId="1643"/>
    <cellStyle name="20% - Accent5 8 18" xfId="1644"/>
    <cellStyle name="20% - Accent5 8 19" xfId="1645"/>
    <cellStyle name="20% - Accent5 8 2" xfId="1646"/>
    <cellStyle name="20% - Accent5 8 20" xfId="1647"/>
    <cellStyle name="20% - Accent5 8 21" xfId="1648"/>
    <cellStyle name="20% - Accent5 8 22" xfId="1649"/>
    <cellStyle name="20% - Accent5 8 23" xfId="1650"/>
    <cellStyle name="20% - Accent5 8 24" xfId="1651"/>
    <cellStyle name="20% - Accent5 8 25" xfId="1652"/>
    <cellStyle name="20% - Accent5 8 26" xfId="1653"/>
    <cellStyle name="20% - Accent5 8 27" xfId="1654"/>
    <cellStyle name="20% - Accent5 8 28" xfId="1655"/>
    <cellStyle name="20% - Accent5 8 29" xfId="1656"/>
    <cellStyle name="20% - Accent5 8 3" xfId="1657"/>
    <cellStyle name="20% - Accent5 8 30" xfId="1658"/>
    <cellStyle name="20% - Accent5 8 31" xfId="1659"/>
    <cellStyle name="20% - Accent5 8 32" xfId="1660"/>
    <cellStyle name="20% - Accent5 8 33" xfId="1661"/>
    <cellStyle name="20% - Accent5 8 34" xfId="1662"/>
    <cellStyle name="20% - Accent5 8 35" xfId="1663"/>
    <cellStyle name="20% - Accent5 8 36" xfId="1664"/>
    <cellStyle name="20% - Accent5 8 37" xfId="1665"/>
    <cellStyle name="20% - Accent5 8 38" xfId="1666"/>
    <cellStyle name="20% - Accent5 8 39" xfId="1667"/>
    <cellStyle name="20% - Accent5 8 4" xfId="1668"/>
    <cellStyle name="20% - Accent5 8 40" xfId="1669"/>
    <cellStyle name="20% - Accent5 8 41" xfId="1670"/>
    <cellStyle name="20% - Accent5 8 42" xfId="1671"/>
    <cellStyle name="20% - Accent5 8 43" xfId="1672"/>
    <cellStyle name="20% - Accent5 8 44" xfId="1673"/>
    <cellStyle name="20% - Accent5 8 45" xfId="1674"/>
    <cellStyle name="20% - Accent5 8 46" xfId="1675"/>
    <cellStyle name="20% - Accent5 8 47" xfId="1676"/>
    <cellStyle name="20% - Accent5 8 5" xfId="1677"/>
    <cellStyle name="20% - Accent5 8 6" xfId="1678"/>
    <cellStyle name="20% - Accent5 8 7" xfId="1679"/>
    <cellStyle name="20% - Accent5 8 8" xfId="1680"/>
    <cellStyle name="20% - Accent5 8 9" xfId="1681"/>
    <cellStyle name="20% - Accent5 9" xfId="1682"/>
    <cellStyle name="20% - Accent5 9 10" xfId="1683"/>
    <cellStyle name="20% - Accent5 9 11" xfId="1684"/>
    <cellStyle name="20% - Accent5 9 12" xfId="1685"/>
    <cellStyle name="20% - Accent5 9 13" xfId="1686"/>
    <cellStyle name="20% - Accent5 9 14" xfId="1687"/>
    <cellStyle name="20% - Accent5 9 15" xfId="1688"/>
    <cellStyle name="20% - Accent5 9 16" xfId="1689"/>
    <cellStyle name="20% - Accent5 9 17" xfId="1690"/>
    <cellStyle name="20% - Accent5 9 18" xfId="1691"/>
    <cellStyle name="20% - Accent5 9 19" xfId="1692"/>
    <cellStyle name="20% - Accent5 9 2" xfId="1693"/>
    <cellStyle name="20% - Accent5 9 20" xfId="1694"/>
    <cellStyle name="20% - Accent5 9 21" xfId="1695"/>
    <cellStyle name="20% - Accent5 9 22" xfId="1696"/>
    <cellStyle name="20% - Accent5 9 23" xfId="1697"/>
    <cellStyle name="20% - Accent5 9 24" xfId="1698"/>
    <cellStyle name="20% - Accent5 9 25" xfId="1699"/>
    <cellStyle name="20% - Accent5 9 26" xfId="1700"/>
    <cellStyle name="20% - Accent5 9 27" xfId="1701"/>
    <cellStyle name="20% - Accent5 9 28" xfId="1702"/>
    <cellStyle name="20% - Accent5 9 29" xfId="1703"/>
    <cellStyle name="20% - Accent5 9 3" xfId="1704"/>
    <cellStyle name="20% - Accent5 9 30" xfId="1705"/>
    <cellStyle name="20% - Accent5 9 31" xfId="1706"/>
    <cellStyle name="20% - Accent5 9 32" xfId="1707"/>
    <cellStyle name="20% - Accent5 9 33" xfId="1708"/>
    <cellStyle name="20% - Accent5 9 34" xfId="1709"/>
    <cellStyle name="20% - Accent5 9 35" xfId="1710"/>
    <cellStyle name="20% - Accent5 9 36" xfId="1711"/>
    <cellStyle name="20% - Accent5 9 37" xfId="1712"/>
    <cellStyle name="20% - Accent5 9 38" xfId="1713"/>
    <cellStyle name="20% - Accent5 9 39" xfId="1714"/>
    <cellStyle name="20% - Accent5 9 4" xfId="1715"/>
    <cellStyle name="20% - Accent5 9 40" xfId="1716"/>
    <cellStyle name="20% - Accent5 9 41" xfId="1717"/>
    <cellStyle name="20% - Accent5 9 42" xfId="1718"/>
    <cellStyle name="20% - Accent5 9 43" xfId="1719"/>
    <cellStyle name="20% - Accent5 9 44" xfId="1720"/>
    <cellStyle name="20% - Accent5 9 45" xfId="1721"/>
    <cellStyle name="20% - Accent5 9 46" xfId="1722"/>
    <cellStyle name="20% - Accent5 9 47" xfId="1723"/>
    <cellStyle name="20% - Accent5 9 5" xfId="1724"/>
    <cellStyle name="20% - Accent5 9 6" xfId="1725"/>
    <cellStyle name="20% - Accent5 9 7" xfId="1726"/>
    <cellStyle name="20% - Accent5 9 8" xfId="1727"/>
    <cellStyle name="20% - Accent5 9 9" xfId="1728"/>
    <cellStyle name="20% - Accent6" xfId="1729"/>
    <cellStyle name="20% - Accent6 2" xfId="1730"/>
    <cellStyle name="20% - Accent6 2 10" xfId="1731"/>
    <cellStyle name="20% - Accent6 2 11" xfId="1732"/>
    <cellStyle name="20% - Accent6 2 12" xfId="1733"/>
    <cellStyle name="20% - Accent6 2 13" xfId="1734"/>
    <cellStyle name="20% - Accent6 2 14" xfId="1735"/>
    <cellStyle name="20% - Accent6 2 15" xfId="1736"/>
    <cellStyle name="20% - Accent6 2 16" xfId="1737"/>
    <cellStyle name="20% - Accent6 2 17" xfId="1738"/>
    <cellStyle name="20% - Accent6 2 18" xfId="1739"/>
    <cellStyle name="20% - Accent6 2 19" xfId="1740"/>
    <cellStyle name="20% - Accent6 2 2" xfId="1741"/>
    <cellStyle name="20% - Accent6 2 20" xfId="1742"/>
    <cellStyle name="20% - Accent6 2 21" xfId="1743"/>
    <cellStyle name="20% - Accent6 2 22" xfId="1744"/>
    <cellStyle name="20% - Accent6 2 23" xfId="1745"/>
    <cellStyle name="20% - Accent6 2 24" xfId="1746"/>
    <cellStyle name="20% - Accent6 2 25" xfId="1747"/>
    <cellStyle name="20% - Accent6 2 26" xfId="1748"/>
    <cellStyle name="20% - Accent6 2 27" xfId="1749"/>
    <cellStyle name="20% - Accent6 2 28" xfId="1750"/>
    <cellStyle name="20% - Accent6 2 29" xfId="1751"/>
    <cellStyle name="20% - Accent6 2 3" xfId="1752"/>
    <cellStyle name="20% - Accent6 2 30" xfId="1753"/>
    <cellStyle name="20% - Accent6 2 31" xfId="1754"/>
    <cellStyle name="20% - Accent6 2 32" xfId="1755"/>
    <cellStyle name="20% - Accent6 2 33" xfId="1756"/>
    <cellStyle name="20% - Accent6 2 34" xfId="1757"/>
    <cellStyle name="20% - Accent6 2 35" xfId="1758"/>
    <cellStyle name="20% - Accent6 2 36" xfId="1759"/>
    <cellStyle name="20% - Accent6 2 37" xfId="1760"/>
    <cellStyle name="20% - Accent6 2 38" xfId="1761"/>
    <cellStyle name="20% - Accent6 2 4" xfId="1762"/>
    <cellStyle name="20% - Accent6 2 5" xfId="1763"/>
    <cellStyle name="20% - Accent6 2 6" xfId="1764"/>
    <cellStyle name="20% - Accent6 2 7" xfId="1765"/>
    <cellStyle name="20% - Accent6 2 8" xfId="1766"/>
    <cellStyle name="20% - Accent6 2 9" xfId="1767"/>
    <cellStyle name="20% - Accent6 3" xfId="1768"/>
    <cellStyle name="20% - Accent6 3 10" xfId="1769"/>
    <cellStyle name="20% - Accent6 3 11" xfId="1770"/>
    <cellStyle name="20% - Accent6 3 12" xfId="1771"/>
    <cellStyle name="20% - Accent6 3 13" xfId="1772"/>
    <cellStyle name="20% - Accent6 3 14" xfId="1773"/>
    <cellStyle name="20% - Accent6 3 15" xfId="1774"/>
    <cellStyle name="20% - Accent6 3 16" xfId="1775"/>
    <cellStyle name="20% - Accent6 3 17" xfId="1776"/>
    <cellStyle name="20% - Accent6 3 18" xfId="1777"/>
    <cellStyle name="20% - Accent6 3 19" xfId="1778"/>
    <cellStyle name="20% - Accent6 3 2" xfId="1779"/>
    <cellStyle name="20% - Accent6 3 20" xfId="1780"/>
    <cellStyle name="20% - Accent6 3 21" xfId="1781"/>
    <cellStyle name="20% - Accent6 3 22" xfId="1782"/>
    <cellStyle name="20% - Accent6 3 23" xfId="1783"/>
    <cellStyle name="20% - Accent6 3 24" xfId="1784"/>
    <cellStyle name="20% - Accent6 3 25" xfId="1785"/>
    <cellStyle name="20% - Accent6 3 26" xfId="1786"/>
    <cellStyle name="20% - Accent6 3 27" xfId="1787"/>
    <cellStyle name="20% - Accent6 3 28" xfId="1788"/>
    <cellStyle name="20% - Accent6 3 29" xfId="1789"/>
    <cellStyle name="20% - Accent6 3 3" xfId="1790"/>
    <cellStyle name="20% - Accent6 3 30" xfId="1791"/>
    <cellStyle name="20% - Accent6 3 31" xfId="1792"/>
    <cellStyle name="20% - Accent6 3 32" xfId="1793"/>
    <cellStyle name="20% - Accent6 3 33" xfId="1794"/>
    <cellStyle name="20% - Accent6 3 34" xfId="1795"/>
    <cellStyle name="20% - Accent6 3 35" xfId="1796"/>
    <cellStyle name="20% - Accent6 3 36" xfId="1797"/>
    <cellStyle name="20% - Accent6 3 37" xfId="1798"/>
    <cellStyle name="20% - Accent6 3 38" xfId="1799"/>
    <cellStyle name="20% - Accent6 3 4" xfId="1800"/>
    <cellStyle name="20% - Accent6 3 5" xfId="1801"/>
    <cellStyle name="20% - Accent6 3 6" xfId="1802"/>
    <cellStyle name="20% - Accent6 3 7" xfId="1803"/>
    <cellStyle name="20% - Accent6 3 8" xfId="1804"/>
    <cellStyle name="20% - Accent6 3 9" xfId="1805"/>
    <cellStyle name="20% - Accent6 4" xfId="1806"/>
    <cellStyle name="20% - Accent6 4 10" xfId="1807"/>
    <cellStyle name="20% - Accent6 4 11" xfId="1808"/>
    <cellStyle name="20% - Accent6 4 12" xfId="1809"/>
    <cellStyle name="20% - Accent6 4 13" xfId="1810"/>
    <cellStyle name="20% - Accent6 4 14" xfId="1811"/>
    <cellStyle name="20% - Accent6 4 15" xfId="1812"/>
    <cellStyle name="20% - Accent6 4 16" xfId="1813"/>
    <cellStyle name="20% - Accent6 4 17" xfId="1814"/>
    <cellStyle name="20% - Accent6 4 18" xfId="1815"/>
    <cellStyle name="20% - Accent6 4 19" xfId="1816"/>
    <cellStyle name="20% - Accent6 4 2" xfId="1817"/>
    <cellStyle name="20% - Accent6 4 20" xfId="1818"/>
    <cellStyle name="20% - Accent6 4 21" xfId="1819"/>
    <cellStyle name="20% - Accent6 4 22" xfId="1820"/>
    <cellStyle name="20% - Accent6 4 23" xfId="1821"/>
    <cellStyle name="20% - Accent6 4 24" xfId="1822"/>
    <cellStyle name="20% - Accent6 4 25" xfId="1823"/>
    <cellStyle name="20% - Accent6 4 26" xfId="1824"/>
    <cellStyle name="20% - Accent6 4 27" xfId="1825"/>
    <cellStyle name="20% - Accent6 4 28" xfId="1826"/>
    <cellStyle name="20% - Accent6 4 29" xfId="1827"/>
    <cellStyle name="20% - Accent6 4 3" xfId="1828"/>
    <cellStyle name="20% - Accent6 4 30" xfId="1829"/>
    <cellStyle name="20% - Accent6 4 31" xfId="1830"/>
    <cellStyle name="20% - Accent6 4 32" xfId="1831"/>
    <cellStyle name="20% - Accent6 4 33" xfId="1832"/>
    <cellStyle name="20% - Accent6 4 34" xfId="1833"/>
    <cellStyle name="20% - Accent6 4 35" xfId="1834"/>
    <cellStyle name="20% - Accent6 4 36" xfId="1835"/>
    <cellStyle name="20% - Accent6 4 37" xfId="1836"/>
    <cellStyle name="20% - Accent6 4 38" xfId="1837"/>
    <cellStyle name="20% - Accent6 4 4" xfId="1838"/>
    <cellStyle name="20% - Accent6 4 5" xfId="1839"/>
    <cellStyle name="20% - Accent6 4 6" xfId="1840"/>
    <cellStyle name="20% - Accent6 4 7" xfId="1841"/>
    <cellStyle name="20% - Accent6 4 8" xfId="1842"/>
    <cellStyle name="20% - Accent6 4 9" xfId="1843"/>
    <cellStyle name="20% - Accent6 5" xfId="1844"/>
    <cellStyle name="20% - Accent6 5 10" xfId="1845"/>
    <cellStyle name="20% - Accent6 5 11" xfId="1846"/>
    <cellStyle name="20% - Accent6 5 12" xfId="1847"/>
    <cellStyle name="20% - Accent6 5 13" xfId="1848"/>
    <cellStyle name="20% - Accent6 5 14" xfId="1849"/>
    <cellStyle name="20% - Accent6 5 15" xfId="1850"/>
    <cellStyle name="20% - Accent6 5 16" xfId="1851"/>
    <cellStyle name="20% - Accent6 5 17" xfId="1852"/>
    <cellStyle name="20% - Accent6 5 18" xfId="1853"/>
    <cellStyle name="20% - Accent6 5 19" xfId="1854"/>
    <cellStyle name="20% - Accent6 5 2" xfId="1855"/>
    <cellStyle name="20% - Accent6 5 20" xfId="1856"/>
    <cellStyle name="20% - Accent6 5 21" xfId="1857"/>
    <cellStyle name="20% - Accent6 5 22" xfId="1858"/>
    <cellStyle name="20% - Accent6 5 23" xfId="1859"/>
    <cellStyle name="20% - Accent6 5 24" xfId="1860"/>
    <cellStyle name="20% - Accent6 5 25" xfId="1861"/>
    <cellStyle name="20% - Accent6 5 26" xfId="1862"/>
    <cellStyle name="20% - Accent6 5 27" xfId="1863"/>
    <cellStyle name="20% - Accent6 5 28" xfId="1864"/>
    <cellStyle name="20% - Accent6 5 29" xfId="1865"/>
    <cellStyle name="20% - Accent6 5 3" xfId="1866"/>
    <cellStyle name="20% - Accent6 5 30" xfId="1867"/>
    <cellStyle name="20% - Accent6 5 31" xfId="1868"/>
    <cellStyle name="20% - Accent6 5 32" xfId="1869"/>
    <cellStyle name="20% - Accent6 5 33" xfId="1870"/>
    <cellStyle name="20% - Accent6 5 34" xfId="1871"/>
    <cellStyle name="20% - Accent6 5 35" xfId="1872"/>
    <cellStyle name="20% - Accent6 5 36" xfId="1873"/>
    <cellStyle name="20% - Accent6 5 37" xfId="1874"/>
    <cellStyle name="20% - Accent6 5 38" xfId="1875"/>
    <cellStyle name="20% - Accent6 5 4" xfId="1876"/>
    <cellStyle name="20% - Accent6 5 5" xfId="1877"/>
    <cellStyle name="20% - Accent6 5 6" xfId="1878"/>
    <cellStyle name="20% - Accent6 5 7" xfId="1879"/>
    <cellStyle name="20% - Accent6 5 8" xfId="1880"/>
    <cellStyle name="20% - Accent6 5 9" xfId="1881"/>
    <cellStyle name="20% - Accent6 6" xfId="1882"/>
    <cellStyle name="20% - Accent6 6 10" xfId="1883"/>
    <cellStyle name="20% - Accent6 6 11" xfId="1884"/>
    <cellStyle name="20% - Accent6 6 12" xfId="1885"/>
    <cellStyle name="20% - Accent6 6 13" xfId="1886"/>
    <cellStyle name="20% - Accent6 6 14" xfId="1887"/>
    <cellStyle name="20% - Accent6 6 15" xfId="1888"/>
    <cellStyle name="20% - Accent6 6 16" xfId="1889"/>
    <cellStyle name="20% - Accent6 6 17" xfId="1890"/>
    <cellStyle name="20% - Accent6 6 18" xfId="1891"/>
    <cellStyle name="20% - Accent6 6 19" xfId="1892"/>
    <cellStyle name="20% - Accent6 6 2" xfId="1893"/>
    <cellStyle name="20% - Accent6 6 20" xfId="1894"/>
    <cellStyle name="20% - Accent6 6 21" xfId="1895"/>
    <cellStyle name="20% - Accent6 6 22" xfId="1896"/>
    <cellStyle name="20% - Accent6 6 23" xfId="1897"/>
    <cellStyle name="20% - Accent6 6 24" xfId="1898"/>
    <cellStyle name="20% - Accent6 6 25" xfId="1899"/>
    <cellStyle name="20% - Accent6 6 26" xfId="1900"/>
    <cellStyle name="20% - Accent6 6 27" xfId="1901"/>
    <cellStyle name="20% - Accent6 6 28" xfId="1902"/>
    <cellStyle name="20% - Accent6 6 29" xfId="1903"/>
    <cellStyle name="20% - Accent6 6 3" xfId="1904"/>
    <cellStyle name="20% - Accent6 6 30" xfId="1905"/>
    <cellStyle name="20% - Accent6 6 31" xfId="1906"/>
    <cellStyle name="20% - Accent6 6 32" xfId="1907"/>
    <cellStyle name="20% - Accent6 6 33" xfId="1908"/>
    <cellStyle name="20% - Accent6 6 34" xfId="1909"/>
    <cellStyle name="20% - Accent6 6 35" xfId="1910"/>
    <cellStyle name="20% - Accent6 6 36" xfId="1911"/>
    <cellStyle name="20% - Accent6 6 37" xfId="1912"/>
    <cellStyle name="20% - Accent6 6 38" xfId="1913"/>
    <cellStyle name="20% - Accent6 6 4" xfId="1914"/>
    <cellStyle name="20% - Accent6 6 5" xfId="1915"/>
    <cellStyle name="20% - Accent6 6 6" xfId="1916"/>
    <cellStyle name="20% - Accent6 6 7" xfId="1917"/>
    <cellStyle name="20% - Accent6 6 8" xfId="1918"/>
    <cellStyle name="20% - Accent6 6 9" xfId="1919"/>
    <cellStyle name="20% - Accent6 7" xfId="1920"/>
    <cellStyle name="20% - Accent6 7 10" xfId="1921"/>
    <cellStyle name="20% - Accent6 7 11" xfId="1922"/>
    <cellStyle name="20% - Accent6 7 12" xfId="1923"/>
    <cellStyle name="20% - Accent6 7 13" xfId="1924"/>
    <cellStyle name="20% - Accent6 7 14" xfId="1925"/>
    <cellStyle name="20% - Accent6 7 15" xfId="1926"/>
    <cellStyle name="20% - Accent6 7 16" xfId="1927"/>
    <cellStyle name="20% - Accent6 7 17" xfId="1928"/>
    <cellStyle name="20% - Accent6 7 18" xfId="1929"/>
    <cellStyle name="20% - Accent6 7 19" xfId="1930"/>
    <cellStyle name="20% - Accent6 7 2" xfId="1931"/>
    <cellStyle name="20% - Accent6 7 20" xfId="1932"/>
    <cellStyle name="20% - Accent6 7 21" xfId="1933"/>
    <cellStyle name="20% - Accent6 7 22" xfId="1934"/>
    <cellStyle name="20% - Accent6 7 23" xfId="1935"/>
    <cellStyle name="20% - Accent6 7 24" xfId="1936"/>
    <cellStyle name="20% - Accent6 7 25" xfId="1937"/>
    <cellStyle name="20% - Accent6 7 26" xfId="1938"/>
    <cellStyle name="20% - Accent6 7 27" xfId="1939"/>
    <cellStyle name="20% - Accent6 7 28" xfId="1940"/>
    <cellStyle name="20% - Accent6 7 29" xfId="1941"/>
    <cellStyle name="20% - Accent6 7 3" xfId="1942"/>
    <cellStyle name="20% - Accent6 7 30" xfId="1943"/>
    <cellStyle name="20% - Accent6 7 31" xfId="1944"/>
    <cellStyle name="20% - Accent6 7 32" xfId="1945"/>
    <cellStyle name="20% - Accent6 7 33" xfId="1946"/>
    <cellStyle name="20% - Accent6 7 34" xfId="1947"/>
    <cellStyle name="20% - Accent6 7 35" xfId="1948"/>
    <cellStyle name="20% - Accent6 7 36" xfId="1949"/>
    <cellStyle name="20% - Accent6 7 37" xfId="1950"/>
    <cellStyle name="20% - Accent6 7 38" xfId="1951"/>
    <cellStyle name="20% - Accent6 7 4" xfId="1952"/>
    <cellStyle name="20% - Accent6 7 5" xfId="1953"/>
    <cellStyle name="20% - Accent6 7 6" xfId="1954"/>
    <cellStyle name="20% - Accent6 7 7" xfId="1955"/>
    <cellStyle name="20% - Accent6 7 8" xfId="1956"/>
    <cellStyle name="20% - Accent6 7 9" xfId="1957"/>
    <cellStyle name="20% - Accent6 8" xfId="1958"/>
    <cellStyle name="20% - Accent6 8 10" xfId="1959"/>
    <cellStyle name="20% - Accent6 8 11" xfId="1960"/>
    <cellStyle name="20% - Accent6 8 12" xfId="1961"/>
    <cellStyle name="20% - Accent6 8 13" xfId="1962"/>
    <cellStyle name="20% - Accent6 8 14" xfId="1963"/>
    <cellStyle name="20% - Accent6 8 15" xfId="1964"/>
    <cellStyle name="20% - Accent6 8 16" xfId="1965"/>
    <cellStyle name="20% - Accent6 8 17" xfId="1966"/>
    <cellStyle name="20% - Accent6 8 18" xfId="1967"/>
    <cellStyle name="20% - Accent6 8 19" xfId="1968"/>
    <cellStyle name="20% - Accent6 8 2" xfId="1969"/>
    <cellStyle name="20% - Accent6 8 20" xfId="1970"/>
    <cellStyle name="20% - Accent6 8 21" xfId="1971"/>
    <cellStyle name="20% - Accent6 8 22" xfId="1972"/>
    <cellStyle name="20% - Accent6 8 23" xfId="1973"/>
    <cellStyle name="20% - Accent6 8 24" xfId="1974"/>
    <cellStyle name="20% - Accent6 8 25" xfId="1975"/>
    <cellStyle name="20% - Accent6 8 26" xfId="1976"/>
    <cellStyle name="20% - Accent6 8 27" xfId="1977"/>
    <cellStyle name="20% - Accent6 8 28" xfId="1978"/>
    <cellStyle name="20% - Accent6 8 29" xfId="1979"/>
    <cellStyle name="20% - Accent6 8 3" xfId="1980"/>
    <cellStyle name="20% - Accent6 8 30" xfId="1981"/>
    <cellStyle name="20% - Accent6 8 31" xfId="1982"/>
    <cellStyle name="20% - Accent6 8 32" xfId="1983"/>
    <cellStyle name="20% - Accent6 8 33" xfId="1984"/>
    <cellStyle name="20% - Accent6 8 34" xfId="1985"/>
    <cellStyle name="20% - Accent6 8 35" xfId="1986"/>
    <cellStyle name="20% - Accent6 8 36" xfId="1987"/>
    <cellStyle name="20% - Accent6 8 37" xfId="1988"/>
    <cellStyle name="20% - Accent6 8 38" xfId="1989"/>
    <cellStyle name="20% - Accent6 8 39" xfId="1990"/>
    <cellStyle name="20% - Accent6 8 4" xfId="1991"/>
    <cellStyle name="20% - Accent6 8 40" xfId="1992"/>
    <cellStyle name="20% - Accent6 8 41" xfId="1993"/>
    <cellStyle name="20% - Accent6 8 42" xfId="1994"/>
    <cellStyle name="20% - Accent6 8 43" xfId="1995"/>
    <cellStyle name="20% - Accent6 8 44" xfId="1996"/>
    <cellStyle name="20% - Accent6 8 45" xfId="1997"/>
    <cellStyle name="20% - Accent6 8 46" xfId="1998"/>
    <cellStyle name="20% - Accent6 8 47" xfId="1999"/>
    <cellStyle name="20% - Accent6 8 5" xfId="2000"/>
    <cellStyle name="20% - Accent6 8 6" xfId="2001"/>
    <cellStyle name="20% - Accent6 8 7" xfId="2002"/>
    <cellStyle name="20% - Accent6 8 8" xfId="2003"/>
    <cellStyle name="20% - Accent6 8 9" xfId="2004"/>
    <cellStyle name="20% - Accent6 9" xfId="2005"/>
    <cellStyle name="20% - Accent6 9 10" xfId="2006"/>
    <cellStyle name="20% - Accent6 9 11" xfId="2007"/>
    <cellStyle name="20% - Accent6 9 12" xfId="2008"/>
    <cellStyle name="20% - Accent6 9 13" xfId="2009"/>
    <cellStyle name="20% - Accent6 9 14" xfId="2010"/>
    <cellStyle name="20% - Accent6 9 15" xfId="2011"/>
    <cellStyle name="20% - Accent6 9 16" xfId="2012"/>
    <cellStyle name="20% - Accent6 9 17" xfId="2013"/>
    <cellStyle name="20% - Accent6 9 18" xfId="2014"/>
    <cellStyle name="20% - Accent6 9 19" xfId="2015"/>
    <cellStyle name="20% - Accent6 9 2" xfId="2016"/>
    <cellStyle name="20% - Accent6 9 20" xfId="2017"/>
    <cellStyle name="20% - Accent6 9 21" xfId="2018"/>
    <cellStyle name="20% - Accent6 9 22" xfId="2019"/>
    <cellStyle name="20% - Accent6 9 23" xfId="2020"/>
    <cellStyle name="20% - Accent6 9 24" xfId="2021"/>
    <cellStyle name="20% - Accent6 9 25" xfId="2022"/>
    <cellStyle name="20% - Accent6 9 26" xfId="2023"/>
    <cellStyle name="20% - Accent6 9 27" xfId="2024"/>
    <cellStyle name="20% - Accent6 9 28" xfId="2025"/>
    <cellStyle name="20% - Accent6 9 29" xfId="2026"/>
    <cellStyle name="20% - Accent6 9 3" xfId="2027"/>
    <cellStyle name="20% - Accent6 9 30" xfId="2028"/>
    <cellStyle name="20% - Accent6 9 31" xfId="2029"/>
    <cellStyle name="20% - Accent6 9 32" xfId="2030"/>
    <cellStyle name="20% - Accent6 9 33" xfId="2031"/>
    <cellStyle name="20% - Accent6 9 34" xfId="2032"/>
    <cellStyle name="20% - Accent6 9 35" xfId="2033"/>
    <cellStyle name="20% - Accent6 9 36" xfId="2034"/>
    <cellStyle name="20% - Accent6 9 37" xfId="2035"/>
    <cellStyle name="20% - Accent6 9 38" xfId="2036"/>
    <cellStyle name="20% - Accent6 9 39" xfId="2037"/>
    <cellStyle name="20% - Accent6 9 4" xfId="2038"/>
    <cellStyle name="20% - Accent6 9 40" xfId="2039"/>
    <cellStyle name="20% - Accent6 9 41" xfId="2040"/>
    <cellStyle name="20% - Accent6 9 42" xfId="2041"/>
    <cellStyle name="20% - Accent6 9 43" xfId="2042"/>
    <cellStyle name="20% - Accent6 9 44" xfId="2043"/>
    <cellStyle name="20% - Accent6 9 45" xfId="2044"/>
    <cellStyle name="20% - Accent6 9 46" xfId="2045"/>
    <cellStyle name="20% - Accent6 9 47" xfId="2046"/>
    <cellStyle name="20% - Accent6 9 5" xfId="2047"/>
    <cellStyle name="20% - Accent6 9 6" xfId="2048"/>
    <cellStyle name="20% - Accent6 9 7" xfId="2049"/>
    <cellStyle name="20% - Accent6 9 8" xfId="2050"/>
    <cellStyle name="20% - Accent6 9 9" xfId="2051"/>
    <cellStyle name="20% - Акцент1 2" xfId="2052"/>
    <cellStyle name="20% — акцент1 2" xfId="42"/>
    <cellStyle name="20% - Акцент2 2" xfId="2053"/>
    <cellStyle name="20% — акцент2 2" xfId="43"/>
    <cellStyle name="20% - Акцент3 2" xfId="2054"/>
    <cellStyle name="20% — акцент3 2" xfId="44"/>
    <cellStyle name="20% - Акцент4 2" xfId="2055"/>
    <cellStyle name="20% — акцент4 2" xfId="45"/>
    <cellStyle name="20% - Акцент5 2" xfId="2056"/>
    <cellStyle name="20% — акцент5 2" xfId="46"/>
    <cellStyle name="20% - Акцент6 2" xfId="2057"/>
    <cellStyle name="20% — акцент6 2" xfId="47"/>
    <cellStyle name="40% - Accent1" xfId="2058"/>
    <cellStyle name="40% - Accent1 2" xfId="2059"/>
    <cellStyle name="40% - Accent1 2 10" xfId="2060"/>
    <cellStyle name="40% - Accent1 2 11" xfId="2061"/>
    <cellStyle name="40% - Accent1 2 12" xfId="2062"/>
    <cellStyle name="40% - Accent1 2 13" xfId="2063"/>
    <cellStyle name="40% - Accent1 2 14" xfId="2064"/>
    <cellStyle name="40% - Accent1 2 15" xfId="2065"/>
    <cellStyle name="40% - Accent1 2 16" xfId="2066"/>
    <cellStyle name="40% - Accent1 2 17" xfId="2067"/>
    <cellStyle name="40% - Accent1 2 18" xfId="2068"/>
    <cellStyle name="40% - Accent1 2 19" xfId="2069"/>
    <cellStyle name="40% - Accent1 2 2" xfId="2070"/>
    <cellStyle name="40% - Accent1 2 20" xfId="2071"/>
    <cellStyle name="40% - Accent1 2 21" xfId="2072"/>
    <cellStyle name="40% - Accent1 2 22" xfId="2073"/>
    <cellStyle name="40% - Accent1 2 23" xfId="2074"/>
    <cellStyle name="40% - Accent1 2 24" xfId="2075"/>
    <cellStyle name="40% - Accent1 2 25" xfId="2076"/>
    <cellStyle name="40% - Accent1 2 26" xfId="2077"/>
    <cellStyle name="40% - Accent1 2 27" xfId="2078"/>
    <cellStyle name="40% - Accent1 2 28" xfId="2079"/>
    <cellStyle name="40% - Accent1 2 29" xfId="2080"/>
    <cellStyle name="40% - Accent1 2 3" xfId="2081"/>
    <cellStyle name="40% - Accent1 2 30" xfId="2082"/>
    <cellStyle name="40% - Accent1 2 31" xfId="2083"/>
    <cellStyle name="40% - Accent1 2 32" xfId="2084"/>
    <cellStyle name="40% - Accent1 2 33" xfId="2085"/>
    <cellStyle name="40% - Accent1 2 34" xfId="2086"/>
    <cellStyle name="40% - Accent1 2 35" xfId="2087"/>
    <cellStyle name="40% - Accent1 2 36" xfId="2088"/>
    <cellStyle name="40% - Accent1 2 37" xfId="2089"/>
    <cellStyle name="40% - Accent1 2 38" xfId="2090"/>
    <cellStyle name="40% - Accent1 2 4" xfId="2091"/>
    <cellStyle name="40% - Accent1 2 5" xfId="2092"/>
    <cellStyle name="40% - Accent1 2 6" xfId="2093"/>
    <cellStyle name="40% - Accent1 2 7" xfId="2094"/>
    <cellStyle name="40% - Accent1 2 8" xfId="2095"/>
    <cellStyle name="40% - Accent1 2 9" xfId="2096"/>
    <cellStyle name="40% - Accent1 3" xfId="2097"/>
    <cellStyle name="40% - Accent1 3 10" xfId="2098"/>
    <cellStyle name="40% - Accent1 3 11" xfId="2099"/>
    <cellStyle name="40% - Accent1 3 12" xfId="2100"/>
    <cellStyle name="40% - Accent1 3 13" xfId="2101"/>
    <cellStyle name="40% - Accent1 3 14" xfId="2102"/>
    <cellStyle name="40% - Accent1 3 15" xfId="2103"/>
    <cellStyle name="40% - Accent1 3 16" xfId="2104"/>
    <cellStyle name="40% - Accent1 3 17" xfId="2105"/>
    <cellStyle name="40% - Accent1 3 18" xfId="2106"/>
    <cellStyle name="40% - Accent1 3 19" xfId="2107"/>
    <cellStyle name="40% - Accent1 3 2" xfId="2108"/>
    <cellStyle name="40% - Accent1 3 20" xfId="2109"/>
    <cellStyle name="40% - Accent1 3 21" xfId="2110"/>
    <cellStyle name="40% - Accent1 3 22" xfId="2111"/>
    <cellStyle name="40% - Accent1 3 23" xfId="2112"/>
    <cellStyle name="40% - Accent1 3 24" xfId="2113"/>
    <cellStyle name="40% - Accent1 3 25" xfId="2114"/>
    <cellStyle name="40% - Accent1 3 26" xfId="2115"/>
    <cellStyle name="40% - Accent1 3 27" xfId="2116"/>
    <cellStyle name="40% - Accent1 3 28" xfId="2117"/>
    <cellStyle name="40% - Accent1 3 29" xfId="2118"/>
    <cellStyle name="40% - Accent1 3 3" xfId="2119"/>
    <cellStyle name="40% - Accent1 3 30" xfId="2120"/>
    <cellStyle name="40% - Accent1 3 31" xfId="2121"/>
    <cellStyle name="40% - Accent1 3 32" xfId="2122"/>
    <cellStyle name="40% - Accent1 3 33" xfId="2123"/>
    <cellStyle name="40% - Accent1 3 34" xfId="2124"/>
    <cellStyle name="40% - Accent1 3 35" xfId="2125"/>
    <cellStyle name="40% - Accent1 3 36" xfId="2126"/>
    <cellStyle name="40% - Accent1 3 37" xfId="2127"/>
    <cellStyle name="40% - Accent1 3 38" xfId="2128"/>
    <cellStyle name="40% - Accent1 3 4" xfId="2129"/>
    <cellStyle name="40% - Accent1 3 5" xfId="2130"/>
    <cellStyle name="40% - Accent1 3 6" xfId="2131"/>
    <cellStyle name="40% - Accent1 3 7" xfId="2132"/>
    <cellStyle name="40% - Accent1 3 8" xfId="2133"/>
    <cellStyle name="40% - Accent1 3 9" xfId="2134"/>
    <cellStyle name="40% - Accent1 4" xfId="2135"/>
    <cellStyle name="40% - Accent1 4 10" xfId="2136"/>
    <cellStyle name="40% - Accent1 4 11" xfId="2137"/>
    <cellStyle name="40% - Accent1 4 12" xfId="2138"/>
    <cellStyle name="40% - Accent1 4 13" xfId="2139"/>
    <cellStyle name="40% - Accent1 4 14" xfId="2140"/>
    <cellStyle name="40% - Accent1 4 15" xfId="2141"/>
    <cellStyle name="40% - Accent1 4 16" xfId="2142"/>
    <cellStyle name="40% - Accent1 4 17" xfId="2143"/>
    <cellStyle name="40% - Accent1 4 18" xfId="2144"/>
    <cellStyle name="40% - Accent1 4 19" xfId="2145"/>
    <cellStyle name="40% - Accent1 4 2" xfId="2146"/>
    <cellStyle name="40% - Accent1 4 20" xfId="2147"/>
    <cellStyle name="40% - Accent1 4 21" xfId="2148"/>
    <cellStyle name="40% - Accent1 4 22" xfId="2149"/>
    <cellStyle name="40% - Accent1 4 23" xfId="2150"/>
    <cellStyle name="40% - Accent1 4 24" xfId="2151"/>
    <cellStyle name="40% - Accent1 4 25" xfId="2152"/>
    <cellStyle name="40% - Accent1 4 26" xfId="2153"/>
    <cellStyle name="40% - Accent1 4 27" xfId="2154"/>
    <cellStyle name="40% - Accent1 4 28" xfId="2155"/>
    <cellStyle name="40% - Accent1 4 29" xfId="2156"/>
    <cellStyle name="40% - Accent1 4 3" xfId="2157"/>
    <cellStyle name="40% - Accent1 4 30" xfId="2158"/>
    <cellStyle name="40% - Accent1 4 31" xfId="2159"/>
    <cellStyle name="40% - Accent1 4 32" xfId="2160"/>
    <cellStyle name="40% - Accent1 4 33" xfId="2161"/>
    <cellStyle name="40% - Accent1 4 34" xfId="2162"/>
    <cellStyle name="40% - Accent1 4 35" xfId="2163"/>
    <cellStyle name="40% - Accent1 4 36" xfId="2164"/>
    <cellStyle name="40% - Accent1 4 37" xfId="2165"/>
    <cellStyle name="40% - Accent1 4 38" xfId="2166"/>
    <cellStyle name="40% - Accent1 4 4" xfId="2167"/>
    <cellStyle name="40% - Accent1 4 5" xfId="2168"/>
    <cellStyle name="40% - Accent1 4 6" xfId="2169"/>
    <cellStyle name="40% - Accent1 4 7" xfId="2170"/>
    <cellStyle name="40% - Accent1 4 8" xfId="2171"/>
    <cellStyle name="40% - Accent1 4 9" xfId="2172"/>
    <cellStyle name="40% - Accent1 5" xfId="2173"/>
    <cellStyle name="40% - Accent1 5 10" xfId="2174"/>
    <cellStyle name="40% - Accent1 5 11" xfId="2175"/>
    <cellStyle name="40% - Accent1 5 12" xfId="2176"/>
    <cellStyle name="40% - Accent1 5 13" xfId="2177"/>
    <cellStyle name="40% - Accent1 5 14" xfId="2178"/>
    <cellStyle name="40% - Accent1 5 15" xfId="2179"/>
    <cellStyle name="40% - Accent1 5 16" xfId="2180"/>
    <cellStyle name="40% - Accent1 5 17" xfId="2181"/>
    <cellStyle name="40% - Accent1 5 18" xfId="2182"/>
    <cellStyle name="40% - Accent1 5 19" xfId="2183"/>
    <cellStyle name="40% - Accent1 5 2" xfId="2184"/>
    <cellStyle name="40% - Accent1 5 20" xfId="2185"/>
    <cellStyle name="40% - Accent1 5 21" xfId="2186"/>
    <cellStyle name="40% - Accent1 5 22" xfId="2187"/>
    <cellStyle name="40% - Accent1 5 23" xfId="2188"/>
    <cellStyle name="40% - Accent1 5 24" xfId="2189"/>
    <cellStyle name="40% - Accent1 5 25" xfId="2190"/>
    <cellStyle name="40% - Accent1 5 26" xfId="2191"/>
    <cellStyle name="40% - Accent1 5 27" xfId="2192"/>
    <cellStyle name="40% - Accent1 5 28" xfId="2193"/>
    <cellStyle name="40% - Accent1 5 29" xfId="2194"/>
    <cellStyle name="40% - Accent1 5 3" xfId="2195"/>
    <cellStyle name="40% - Accent1 5 30" xfId="2196"/>
    <cellStyle name="40% - Accent1 5 31" xfId="2197"/>
    <cellStyle name="40% - Accent1 5 32" xfId="2198"/>
    <cellStyle name="40% - Accent1 5 33" xfId="2199"/>
    <cellStyle name="40% - Accent1 5 34" xfId="2200"/>
    <cellStyle name="40% - Accent1 5 35" xfId="2201"/>
    <cellStyle name="40% - Accent1 5 36" xfId="2202"/>
    <cellStyle name="40% - Accent1 5 37" xfId="2203"/>
    <cellStyle name="40% - Accent1 5 38" xfId="2204"/>
    <cellStyle name="40% - Accent1 5 4" xfId="2205"/>
    <cellStyle name="40% - Accent1 5 5" xfId="2206"/>
    <cellStyle name="40% - Accent1 5 6" xfId="2207"/>
    <cellStyle name="40% - Accent1 5 7" xfId="2208"/>
    <cellStyle name="40% - Accent1 5 8" xfId="2209"/>
    <cellStyle name="40% - Accent1 5 9" xfId="2210"/>
    <cellStyle name="40% - Accent1 6" xfId="2211"/>
    <cellStyle name="40% - Accent1 6 10" xfId="2212"/>
    <cellStyle name="40% - Accent1 6 11" xfId="2213"/>
    <cellStyle name="40% - Accent1 6 12" xfId="2214"/>
    <cellStyle name="40% - Accent1 6 13" xfId="2215"/>
    <cellStyle name="40% - Accent1 6 14" xfId="2216"/>
    <cellStyle name="40% - Accent1 6 15" xfId="2217"/>
    <cellStyle name="40% - Accent1 6 16" xfId="2218"/>
    <cellStyle name="40% - Accent1 6 17" xfId="2219"/>
    <cellStyle name="40% - Accent1 6 18" xfId="2220"/>
    <cellStyle name="40% - Accent1 6 19" xfId="2221"/>
    <cellStyle name="40% - Accent1 6 2" xfId="2222"/>
    <cellStyle name="40% - Accent1 6 20" xfId="2223"/>
    <cellStyle name="40% - Accent1 6 21" xfId="2224"/>
    <cellStyle name="40% - Accent1 6 22" xfId="2225"/>
    <cellStyle name="40% - Accent1 6 23" xfId="2226"/>
    <cellStyle name="40% - Accent1 6 24" xfId="2227"/>
    <cellStyle name="40% - Accent1 6 25" xfId="2228"/>
    <cellStyle name="40% - Accent1 6 26" xfId="2229"/>
    <cellStyle name="40% - Accent1 6 27" xfId="2230"/>
    <cellStyle name="40% - Accent1 6 28" xfId="2231"/>
    <cellStyle name="40% - Accent1 6 29" xfId="2232"/>
    <cellStyle name="40% - Accent1 6 3" xfId="2233"/>
    <cellStyle name="40% - Accent1 6 30" xfId="2234"/>
    <cellStyle name="40% - Accent1 6 31" xfId="2235"/>
    <cellStyle name="40% - Accent1 6 32" xfId="2236"/>
    <cellStyle name="40% - Accent1 6 33" xfId="2237"/>
    <cellStyle name="40% - Accent1 6 34" xfId="2238"/>
    <cellStyle name="40% - Accent1 6 35" xfId="2239"/>
    <cellStyle name="40% - Accent1 6 36" xfId="2240"/>
    <cellStyle name="40% - Accent1 6 37" xfId="2241"/>
    <cellStyle name="40% - Accent1 6 38" xfId="2242"/>
    <cellStyle name="40% - Accent1 6 4" xfId="2243"/>
    <cellStyle name="40% - Accent1 6 5" xfId="2244"/>
    <cellStyle name="40% - Accent1 6 6" xfId="2245"/>
    <cellStyle name="40% - Accent1 6 7" xfId="2246"/>
    <cellStyle name="40% - Accent1 6 8" xfId="2247"/>
    <cellStyle name="40% - Accent1 6 9" xfId="2248"/>
    <cellStyle name="40% - Accent1 7" xfId="2249"/>
    <cellStyle name="40% - Accent1 7 10" xfId="2250"/>
    <cellStyle name="40% - Accent1 7 11" xfId="2251"/>
    <cellStyle name="40% - Accent1 7 12" xfId="2252"/>
    <cellStyle name="40% - Accent1 7 13" xfId="2253"/>
    <cellStyle name="40% - Accent1 7 14" xfId="2254"/>
    <cellStyle name="40% - Accent1 7 15" xfId="2255"/>
    <cellStyle name="40% - Accent1 7 16" xfId="2256"/>
    <cellStyle name="40% - Accent1 7 17" xfId="2257"/>
    <cellStyle name="40% - Accent1 7 18" xfId="2258"/>
    <cellStyle name="40% - Accent1 7 19" xfId="2259"/>
    <cellStyle name="40% - Accent1 7 2" xfId="2260"/>
    <cellStyle name="40% - Accent1 7 20" xfId="2261"/>
    <cellStyle name="40% - Accent1 7 21" xfId="2262"/>
    <cellStyle name="40% - Accent1 7 22" xfId="2263"/>
    <cellStyle name="40% - Accent1 7 23" xfId="2264"/>
    <cellStyle name="40% - Accent1 7 24" xfId="2265"/>
    <cellStyle name="40% - Accent1 7 25" xfId="2266"/>
    <cellStyle name="40% - Accent1 7 26" xfId="2267"/>
    <cellStyle name="40% - Accent1 7 27" xfId="2268"/>
    <cellStyle name="40% - Accent1 7 28" xfId="2269"/>
    <cellStyle name="40% - Accent1 7 29" xfId="2270"/>
    <cellStyle name="40% - Accent1 7 3" xfId="2271"/>
    <cellStyle name="40% - Accent1 7 30" xfId="2272"/>
    <cellStyle name="40% - Accent1 7 31" xfId="2273"/>
    <cellStyle name="40% - Accent1 7 32" xfId="2274"/>
    <cellStyle name="40% - Accent1 7 33" xfId="2275"/>
    <cellStyle name="40% - Accent1 7 34" xfId="2276"/>
    <cellStyle name="40% - Accent1 7 35" xfId="2277"/>
    <cellStyle name="40% - Accent1 7 36" xfId="2278"/>
    <cellStyle name="40% - Accent1 7 37" xfId="2279"/>
    <cellStyle name="40% - Accent1 7 38" xfId="2280"/>
    <cellStyle name="40% - Accent1 7 4" xfId="2281"/>
    <cellStyle name="40% - Accent1 7 5" xfId="2282"/>
    <cellStyle name="40% - Accent1 7 6" xfId="2283"/>
    <cellStyle name="40% - Accent1 7 7" xfId="2284"/>
    <cellStyle name="40% - Accent1 7 8" xfId="2285"/>
    <cellStyle name="40% - Accent1 7 9" xfId="2286"/>
    <cellStyle name="40% - Accent1 8" xfId="2287"/>
    <cellStyle name="40% - Accent1 8 10" xfId="2288"/>
    <cellStyle name="40% - Accent1 8 11" xfId="2289"/>
    <cellStyle name="40% - Accent1 8 12" xfId="2290"/>
    <cellStyle name="40% - Accent1 8 13" xfId="2291"/>
    <cellStyle name="40% - Accent1 8 14" xfId="2292"/>
    <cellStyle name="40% - Accent1 8 15" xfId="2293"/>
    <cellStyle name="40% - Accent1 8 16" xfId="2294"/>
    <cellStyle name="40% - Accent1 8 17" xfId="2295"/>
    <cellStyle name="40% - Accent1 8 18" xfId="2296"/>
    <cellStyle name="40% - Accent1 8 19" xfId="2297"/>
    <cellStyle name="40% - Accent1 8 2" xfId="2298"/>
    <cellStyle name="40% - Accent1 8 20" xfId="2299"/>
    <cellStyle name="40% - Accent1 8 21" xfId="2300"/>
    <cellStyle name="40% - Accent1 8 22" xfId="2301"/>
    <cellStyle name="40% - Accent1 8 23" xfId="2302"/>
    <cellStyle name="40% - Accent1 8 24" xfId="2303"/>
    <cellStyle name="40% - Accent1 8 25" xfId="2304"/>
    <cellStyle name="40% - Accent1 8 26" xfId="2305"/>
    <cellStyle name="40% - Accent1 8 27" xfId="2306"/>
    <cellStyle name="40% - Accent1 8 28" xfId="2307"/>
    <cellStyle name="40% - Accent1 8 29" xfId="2308"/>
    <cellStyle name="40% - Accent1 8 3" xfId="2309"/>
    <cellStyle name="40% - Accent1 8 30" xfId="2310"/>
    <cellStyle name="40% - Accent1 8 31" xfId="2311"/>
    <cellStyle name="40% - Accent1 8 32" xfId="2312"/>
    <cellStyle name="40% - Accent1 8 33" xfId="2313"/>
    <cellStyle name="40% - Accent1 8 34" xfId="2314"/>
    <cellStyle name="40% - Accent1 8 35" xfId="2315"/>
    <cellStyle name="40% - Accent1 8 36" xfId="2316"/>
    <cellStyle name="40% - Accent1 8 37" xfId="2317"/>
    <cellStyle name="40% - Accent1 8 38" xfId="2318"/>
    <cellStyle name="40% - Accent1 8 39" xfId="2319"/>
    <cellStyle name="40% - Accent1 8 4" xfId="2320"/>
    <cellStyle name="40% - Accent1 8 40" xfId="2321"/>
    <cellStyle name="40% - Accent1 8 41" xfId="2322"/>
    <cellStyle name="40% - Accent1 8 42" xfId="2323"/>
    <cellStyle name="40% - Accent1 8 43" xfId="2324"/>
    <cellStyle name="40% - Accent1 8 44" xfId="2325"/>
    <cellStyle name="40% - Accent1 8 45" xfId="2326"/>
    <cellStyle name="40% - Accent1 8 46" xfId="2327"/>
    <cellStyle name="40% - Accent1 8 47" xfId="2328"/>
    <cellStyle name="40% - Accent1 8 5" xfId="2329"/>
    <cellStyle name="40% - Accent1 8 6" xfId="2330"/>
    <cellStyle name="40% - Accent1 8 7" xfId="2331"/>
    <cellStyle name="40% - Accent1 8 8" xfId="2332"/>
    <cellStyle name="40% - Accent1 8 9" xfId="2333"/>
    <cellStyle name="40% - Accent1 9" xfId="2334"/>
    <cellStyle name="40% - Accent1 9 10" xfId="2335"/>
    <cellStyle name="40% - Accent1 9 11" xfId="2336"/>
    <cellStyle name="40% - Accent1 9 12" xfId="2337"/>
    <cellStyle name="40% - Accent1 9 13" xfId="2338"/>
    <cellStyle name="40% - Accent1 9 14" xfId="2339"/>
    <cellStyle name="40% - Accent1 9 15" xfId="2340"/>
    <cellStyle name="40% - Accent1 9 16" xfId="2341"/>
    <cellStyle name="40% - Accent1 9 17" xfId="2342"/>
    <cellStyle name="40% - Accent1 9 18" xfId="2343"/>
    <cellStyle name="40% - Accent1 9 19" xfId="2344"/>
    <cellStyle name="40% - Accent1 9 2" xfId="2345"/>
    <cellStyle name="40% - Accent1 9 20" xfId="2346"/>
    <cellStyle name="40% - Accent1 9 21" xfId="2347"/>
    <cellStyle name="40% - Accent1 9 22" xfId="2348"/>
    <cellStyle name="40% - Accent1 9 23" xfId="2349"/>
    <cellStyle name="40% - Accent1 9 24" xfId="2350"/>
    <cellStyle name="40% - Accent1 9 25" xfId="2351"/>
    <cellStyle name="40% - Accent1 9 26" xfId="2352"/>
    <cellStyle name="40% - Accent1 9 27" xfId="2353"/>
    <cellStyle name="40% - Accent1 9 28" xfId="2354"/>
    <cellStyle name="40% - Accent1 9 29" xfId="2355"/>
    <cellStyle name="40% - Accent1 9 3" xfId="2356"/>
    <cellStyle name="40% - Accent1 9 30" xfId="2357"/>
    <cellStyle name="40% - Accent1 9 31" xfId="2358"/>
    <cellStyle name="40% - Accent1 9 32" xfId="2359"/>
    <cellStyle name="40% - Accent1 9 33" xfId="2360"/>
    <cellStyle name="40% - Accent1 9 34" xfId="2361"/>
    <cellStyle name="40% - Accent1 9 35" xfId="2362"/>
    <cellStyle name="40% - Accent1 9 36" xfId="2363"/>
    <cellStyle name="40% - Accent1 9 37" xfId="2364"/>
    <cellStyle name="40% - Accent1 9 38" xfId="2365"/>
    <cellStyle name="40% - Accent1 9 39" xfId="2366"/>
    <cellStyle name="40% - Accent1 9 4" xfId="2367"/>
    <cellStyle name="40% - Accent1 9 40" xfId="2368"/>
    <cellStyle name="40% - Accent1 9 41" xfId="2369"/>
    <cellStyle name="40% - Accent1 9 42" xfId="2370"/>
    <cellStyle name="40% - Accent1 9 43" xfId="2371"/>
    <cellStyle name="40% - Accent1 9 44" xfId="2372"/>
    <cellStyle name="40% - Accent1 9 45" xfId="2373"/>
    <cellStyle name="40% - Accent1 9 46" xfId="2374"/>
    <cellStyle name="40% - Accent1 9 47" xfId="2375"/>
    <cellStyle name="40% - Accent1 9 5" xfId="2376"/>
    <cellStyle name="40% - Accent1 9 6" xfId="2377"/>
    <cellStyle name="40% - Accent1 9 7" xfId="2378"/>
    <cellStyle name="40% - Accent1 9 8" xfId="2379"/>
    <cellStyle name="40% - Accent1 9 9" xfId="2380"/>
    <cellStyle name="40% - Accent2" xfId="2381"/>
    <cellStyle name="40% - Accent2 2" xfId="2382"/>
    <cellStyle name="40% - Accent2 2 10" xfId="2383"/>
    <cellStyle name="40% - Accent2 2 11" xfId="2384"/>
    <cellStyle name="40% - Accent2 2 12" xfId="2385"/>
    <cellStyle name="40% - Accent2 2 13" xfId="2386"/>
    <cellStyle name="40% - Accent2 2 14" xfId="2387"/>
    <cellStyle name="40% - Accent2 2 15" xfId="2388"/>
    <cellStyle name="40% - Accent2 2 16" xfId="2389"/>
    <cellStyle name="40% - Accent2 2 17" xfId="2390"/>
    <cellStyle name="40% - Accent2 2 18" xfId="2391"/>
    <cellStyle name="40% - Accent2 2 19" xfId="2392"/>
    <cellStyle name="40% - Accent2 2 2" xfId="2393"/>
    <cellStyle name="40% - Accent2 2 20" xfId="2394"/>
    <cellStyle name="40% - Accent2 2 21" xfId="2395"/>
    <cellStyle name="40% - Accent2 2 22" xfId="2396"/>
    <cellStyle name="40% - Accent2 2 23" xfId="2397"/>
    <cellStyle name="40% - Accent2 2 24" xfId="2398"/>
    <cellStyle name="40% - Accent2 2 25" xfId="2399"/>
    <cellStyle name="40% - Accent2 2 26" xfId="2400"/>
    <cellStyle name="40% - Accent2 2 27" xfId="2401"/>
    <cellStyle name="40% - Accent2 2 28" xfId="2402"/>
    <cellStyle name="40% - Accent2 2 29" xfId="2403"/>
    <cellStyle name="40% - Accent2 2 3" xfId="2404"/>
    <cellStyle name="40% - Accent2 2 30" xfId="2405"/>
    <cellStyle name="40% - Accent2 2 31" xfId="2406"/>
    <cellStyle name="40% - Accent2 2 32" xfId="2407"/>
    <cellStyle name="40% - Accent2 2 33" xfId="2408"/>
    <cellStyle name="40% - Accent2 2 34" xfId="2409"/>
    <cellStyle name="40% - Accent2 2 35" xfId="2410"/>
    <cellStyle name="40% - Accent2 2 36" xfId="2411"/>
    <cellStyle name="40% - Accent2 2 37" xfId="2412"/>
    <cellStyle name="40% - Accent2 2 38" xfId="2413"/>
    <cellStyle name="40% - Accent2 2 4" xfId="2414"/>
    <cellStyle name="40% - Accent2 2 5" xfId="2415"/>
    <cellStyle name="40% - Accent2 2 6" xfId="2416"/>
    <cellStyle name="40% - Accent2 2 7" xfId="2417"/>
    <cellStyle name="40% - Accent2 2 8" xfId="2418"/>
    <cellStyle name="40% - Accent2 2 9" xfId="2419"/>
    <cellStyle name="40% - Accent2 3" xfId="2420"/>
    <cellStyle name="40% - Accent2 3 10" xfId="2421"/>
    <cellStyle name="40% - Accent2 3 11" xfId="2422"/>
    <cellStyle name="40% - Accent2 3 12" xfId="2423"/>
    <cellStyle name="40% - Accent2 3 13" xfId="2424"/>
    <cellStyle name="40% - Accent2 3 14" xfId="2425"/>
    <cellStyle name="40% - Accent2 3 15" xfId="2426"/>
    <cellStyle name="40% - Accent2 3 16" xfId="2427"/>
    <cellStyle name="40% - Accent2 3 17" xfId="2428"/>
    <cellStyle name="40% - Accent2 3 18" xfId="2429"/>
    <cellStyle name="40% - Accent2 3 19" xfId="2430"/>
    <cellStyle name="40% - Accent2 3 2" xfId="2431"/>
    <cellStyle name="40% - Accent2 3 20" xfId="2432"/>
    <cellStyle name="40% - Accent2 3 21" xfId="2433"/>
    <cellStyle name="40% - Accent2 3 22" xfId="2434"/>
    <cellStyle name="40% - Accent2 3 23" xfId="2435"/>
    <cellStyle name="40% - Accent2 3 24" xfId="2436"/>
    <cellStyle name="40% - Accent2 3 25" xfId="2437"/>
    <cellStyle name="40% - Accent2 3 26" xfId="2438"/>
    <cellStyle name="40% - Accent2 3 27" xfId="2439"/>
    <cellStyle name="40% - Accent2 3 28" xfId="2440"/>
    <cellStyle name="40% - Accent2 3 29" xfId="2441"/>
    <cellStyle name="40% - Accent2 3 3" xfId="2442"/>
    <cellStyle name="40% - Accent2 3 30" xfId="2443"/>
    <cellStyle name="40% - Accent2 3 31" xfId="2444"/>
    <cellStyle name="40% - Accent2 3 32" xfId="2445"/>
    <cellStyle name="40% - Accent2 3 33" xfId="2446"/>
    <cellStyle name="40% - Accent2 3 34" xfId="2447"/>
    <cellStyle name="40% - Accent2 3 35" xfId="2448"/>
    <cellStyle name="40% - Accent2 3 36" xfId="2449"/>
    <cellStyle name="40% - Accent2 3 37" xfId="2450"/>
    <cellStyle name="40% - Accent2 3 38" xfId="2451"/>
    <cellStyle name="40% - Accent2 3 4" xfId="2452"/>
    <cellStyle name="40% - Accent2 3 5" xfId="2453"/>
    <cellStyle name="40% - Accent2 3 6" xfId="2454"/>
    <cellStyle name="40% - Accent2 3 7" xfId="2455"/>
    <cellStyle name="40% - Accent2 3 8" xfId="2456"/>
    <cellStyle name="40% - Accent2 3 9" xfId="2457"/>
    <cellStyle name="40% - Accent2 4" xfId="2458"/>
    <cellStyle name="40% - Accent2 4 10" xfId="2459"/>
    <cellStyle name="40% - Accent2 4 11" xfId="2460"/>
    <cellStyle name="40% - Accent2 4 12" xfId="2461"/>
    <cellStyle name="40% - Accent2 4 13" xfId="2462"/>
    <cellStyle name="40% - Accent2 4 14" xfId="2463"/>
    <cellStyle name="40% - Accent2 4 15" xfId="2464"/>
    <cellStyle name="40% - Accent2 4 16" xfId="2465"/>
    <cellStyle name="40% - Accent2 4 17" xfId="2466"/>
    <cellStyle name="40% - Accent2 4 18" xfId="2467"/>
    <cellStyle name="40% - Accent2 4 19" xfId="2468"/>
    <cellStyle name="40% - Accent2 4 2" xfId="2469"/>
    <cellStyle name="40% - Accent2 4 20" xfId="2470"/>
    <cellStyle name="40% - Accent2 4 21" xfId="2471"/>
    <cellStyle name="40% - Accent2 4 22" xfId="2472"/>
    <cellStyle name="40% - Accent2 4 23" xfId="2473"/>
    <cellStyle name="40% - Accent2 4 24" xfId="2474"/>
    <cellStyle name="40% - Accent2 4 25" xfId="2475"/>
    <cellStyle name="40% - Accent2 4 26" xfId="2476"/>
    <cellStyle name="40% - Accent2 4 27" xfId="2477"/>
    <cellStyle name="40% - Accent2 4 28" xfId="2478"/>
    <cellStyle name="40% - Accent2 4 29" xfId="2479"/>
    <cellStyle name="40% - Accent2 4 3" xfId="2480"/>
    <cellStyle name="40% - Accent2 4 30" xfId="2481"/>
    <cellStyle name="40% - Accent2 4 31" xfId="2482"/>
    <cellStyle name="40% - Accent2 4 32" xfId="2483"/>
    <cellStyle name="40% - Accent2 4 33" xfId="2484"/>
    <cellStyle name="40% - Accent2 4 34" xfId="2485"/>
    <cellStyle name="40% - Accent2 4 35" xfId="2486"/>
    <cellStyle name="40% - Accent2 4 36" xfId="2487"/>
    <cellStyle name="40% - Accent2 4 37" xfId="2488"/>
    <cellStyle name="40% - Accent2 4 38" xfId="2489"/>
    <cellStyle name="40% - Accent2 4 4" xfId="2490"/>
    <cellStyle name="40% - Accent2 4 5" xfId="2491"/>
    <cellStyle name="40% - Accent2 4 6" xfId="2492"/>
    <cellStyle name="40% - Accent2 4 7" xfId="2493"/>
    <cellStyle name="40% - Accent2 4 8" xfId="2494"/>
    <cellStyle name="40% - Accent2 4 9" xfId="2495"/>
    <cellStyle name="40% - Accent2 5" xfId="2496"/>
    <cellStyle name="40% - Accent2 5 10" xfId="2497"/>
    <cellStyle name="40% - Accent2 5 11" xfId="2498"/>
    <cellStyle name="40% - Accent2 5 12" xfId="2499"/>
    <cellStyle name="40% - Accent2 5 13" xfId="2500"/>
    <cellStyle name="40% - Accent2 5 14" xfId="2501"/>
    <cellStyle name="40% - Accent2 5 15" xfId="2502"/>
    <cellStyle name="40% - Accent2 5 16" xfId="2503"/>
    <cellStyle name="40% - Accent2 5 17" xfId="2504"/>
    <cellStyle name="40% - Accent2 5 18" xfId="2505"/>
    <cellStyle name="40% - Accent2 5 19" xfId="2506"/>
    <cellStyle name="40% - Accent2 5 2" xfId="2507"/>
    <cellStyle name="40% - Accent2 5 20" xfId="2508"/>
    <cellStyle name="40% - Accent2 5 21" xfId="2509"/>
    <cellStyle name="40% - Accent2 5 22" xfId="2510"/>
    <cellStyle name="40% - Accent2 5 23" xfId="2511"/>
    <cellStyle name="40% - Accent2 5 24" xfId="2512"/>
    <cellStyle name="40% - Accent2 5 25" xfId="2513"/>
    <cellStyle name="40% - Accent2 5 26" xfId="2514"/>
    <cellStyle name="40% - Accent2 5 27" xfId="2515"/>
    <cellStyle name="40% - Accent2 5 28" xfId="2516"/>
    <cellStyle name="40% - Accent2 5 29" xfId="2517"/>
    <cellStyle name="40% - Accent2 5 3" xfId="2518"/>
    <cellStyle name="40% - Accent2 5 30" xfId="2519"/>
    <cellStyle name="40% - Accent2 5 31" xfId="2520"/>
    <cellStyle name="40% - Accent2 5 32" xfId="2521"/>
    <cellStyle name="40% - Accent2 5 33" xfId="2522"/>
    <cellStyle name="40% - Accent2 5 34" xfId="2523"/>
    <cellStyle name="40% - Accent2 5 35" xfId="2524"/>
    <cellStyle name="40% - Accent2 5 36" xfId="2525"/>
    <cellStyle name="40% - Accent2 5 37" xfId="2526"/>
    <cellStyle name="40% - Accent2 5 38" xfId="2527"/>
    <cellStyle name="40% - Accent2 5 4" xfId="2528"/>
    <cellStyle name="40% - Accent2 5 5" xfId="2529"/>
    <cellStyle name="40% - Accent2 5 6" xfId="2530"/>
    <cellStyle name="40% - Accent2 5 7" xfId="2531"/>
    <cellStyle name="40% - Accent2 5 8" xfId="2532"/>
    <cellStyle name="40% - Accent2 5 9" xfId="2533"/>
    <cellStyle name="40% - Accent2 6" xfId="2534"/>
    <cellStyle name="40% - Accent2 6 10" xfId="2535"/>
    <cellStyle name="40% - Accent2 6 11" xfId="2536"/>
    <cellStyle name="40% - Accent2 6 12" xfId="2537"/>
    <cellStyle name="40% - Accent2 6 13" xfId="2538"/>
    <cellStyle name="40% - Accent2 6 14" xfId="2539"/>
    <cellStyle name="40% - Accent2 6 15" xfId="2540"/>
    <cellStyle name="40% - Accent2 6 16" xfId="2541"/>
    <cellStyle name="40% - Accent2 6 17" xfId="2542"/>
    <cellStyle name="40% - Accent2 6 18" xfId="2543"/>
    <cellStyle name="40% - Accent2 6 19" xfId="2544"/>
    <cellStyle name="40% - Accent2 6 2" xfId="2545"/>
    <cellStyle name="40% - Accent2 6 20" xfId="2546"/>
    <cellStyle name="40% - Accent2 6 21" xfId="2547"/>
    <cellStyle name="40% - Accent2 6 22" xfId="2548"/>
    <cellStyle name="40% - Accent2 6 23" xfId="2549"/>
    <cellStyle name="40% - Accent2 6 24" xfId="2550"/>
    <cellStyle name="40% - Accent2 6 25" xfId="2551"/>
    <cellStyle name="40% - Accent2 6 26" xfId="2552"/>
    <cellStyle name="40% - Accent2 6 27" xfId="2553"/>
    <cellStyle name="40% - Accent2 6 28" xfId="2554"/>
    <cellStyle name="40% - Accent2 6 29" xfId="2555"/>
    <cellStyle name="40% - Accent2 6 3" xfId="2556"/>
    <cellStyle name="40% - Accent2 6 30" xfId="2557"/>
    <cellStyle name="40% - Accent2 6 31" xfId="2558"/>
    <cellStyle name="40% - Accent2 6 32" xfId="2559"/>
    <cellStyle name="40% - Accent2 6 33" xfId="2560"/>
    <cellStyle name="40% - Accent2 6 34" xfId="2561"/>
    <cellStyle name="40% - Accent2 6 35" xfId="2562"/>
    <cellStyle name="40% - Accent2 6 36" xfId="2563"/>
    <cellStyle name="40% - Accent2 6 37" xfId="2564"/>
    <cellStyle name="40% - Accent2 6 38" xfId="2565"/>
    <cellStyle name="40% - Accent2 6 4" xfId="2566"/>
    <cellStyle name="40% - Accent2 6 5" xfId="2567"/>
    <cellStyle name="40% - Accent2 6 6" xfId="2568"/>
    <cellStyle name="40% - Accent2 6 7" xfId="2569"/>
    <cellStyle name="40% - Accent2 6 8" xfId="2570"/>
    <cellStyle name="40% - Accent2 6 9" xfId="2571"/>
    <cellStyle name="40% - Accent2 7" xfId="2572"/>
    <cellStyle name="40% - Accent2 7 10" xfId="2573"/>
    <cellStyle name="40% - Accent2 7 11" xfId="2574"/>
    <cellStyle name="40% - Accent2 7 12" xfId="2575"/>
    <cellStyle name="40% - Accent2 7 13" xfId="2576"/>
    <cellStyle name="40% - Accent2 7 14" xfId="2577"/>
    <cellStyle name="40% - Accent2 7 15" xfId="2578"/>
    <cellStyle name="40% - Accent2 7 16" xfId="2579"/>
    <cellStyle name="40% - Accent2 7 17" xfId="2580"/>
    <cellStyle name="40% - Accent2 7 18" xfId="2581"/>
    <cellStyle name="40% - Accent2 7 19" xfId="2582"/>
    <cellStyle name="40% - Accent2 7 2" xfId="2583"/>
    <cellStyle name="40% - Accent2 7 20" xfId="2584"/>
    <cellStyle name="40% - Accent2 7 21" xfId="2585"/>
    <cellStyle name="40% - Accent2 7 22" xfId="2586"/>
    <cellStyle name="40% - Accent2 7 23" xfId="2587"/>
    <cellStyle name="40% - Accent2 7 24" xfId="2588"/>
    <cellStyle name="40% - Accent2 7 25" xfId="2589"/>
    <cellStyle name="40% - Accent2 7 26" xfId="2590"/>
    <cellStyle name="40% - Accent2 7 27" xfId="2591"/>
    <cellStyle name="40% - Accent2 7 28" xfId="2592"/>
    <cellStyle name="40% - Accent2 7 29" xfId="2593"/>
    <cellStyle name="40% - Accent2 7 3" xfId="2594"/>
    <cellStyle name="40% - Accent2 7 30" xfId="2595"/>
    <cellStyle name="40% - Accent2 7 31" xfId="2596"/>
    <cellStyle name="40% - Accent2 7 32" xfId="2597"/>
    <cellStyle name="40% - Accent2 7 33" xfId="2598"/>
    <cellStyle name="40% - Accent2 7 34" xfId="2599"/>
    <cellStyle name="40% - Accent2 7 35" xfId="2600"/>
    <cellStyle name="40% - Accent2 7 36" xfId="2601"/>
    <cellStyle name="40% - Accent2 7 37" xfId="2602"/>
    <cellStyle name="40% - Accent2 7 38" xfId="2603"/>
    <cellStyle name="40% - Accent2 7 4" xfId="2604"/>
    <cellStyle name="40% - Accent2 7 5" xfId="2605"/>
    <cellStyle name="40% - Accent2 7 6" xfId="2606"/>
    <cellStyle name="40% - Accent2 7 7" xfId="2607"/>
    <cellStyle name="40% - Accent2 7 8" xfId="2608"/>
    <cellStyle name="40% - Accent2 7 9" xfId="2609"/>
    <cellStyle name="40% - Accent2 8" xfId="2610"/>
    <cellStyle name="40% - Accent2 8 10" xfId="2611"/>
    <cellStyle name="40% - Accent2 8 11" xfId="2612"/>
    <cellStyle name="40% - Accent2 8 12" xfId="2613"/>
    <cellStyle name="40% - Accent2 8 13" xfId="2614"/>
    <cellStyle name="40% - Accent2 8 14" xfId="2615"/>
    <cellStyle name="40% - Accent2 8 15" xfId="2616"/>
    <cellStyle name="40% - Accent2 8 16" xfId="2617"/>
    <cellStyle name="40% - Accent2 8 17" xfId="2618"/>
    <cellStyle name="40% - Accent2 8 18" xfId="2619"/>
    <cellStyle name="40% - Accent2 8 19" xfId="2620"/>
    <cellStyle name="40% - Accent2 8 2" xfId="2621"/>
    <cellStyle name="40% - Accent2 8 20" xfId="2622"/>
    <cellStyle name="40% - Accent2 8 21" xfId="2623"/>
    <cellStyle name="40% - Accent2 8 22" xfId="2624"/>
    <cellStyle name="40% - Accent2 8 23" xfId="2625"/>
    <cellStyle name="40% - Accent2 8 24" xfId="2626"/>
    <cellStyle name="40% - Accent2 8 25" xfId="2627"/>
    <cellStyle name="40% - Accent2 8 26" xfId="2628"/>
    <cellStyle name="40% - Accent2 8 27" xfId="2629"/>
    <cellStyle name="40% - Accent2 8 28" xfId="2630"/>
    <cellStyle name="40% - Accent2 8 29" xfId="2631"/>
    <cellStyle name="40% - Accent2 8 3" xfId="2632"/>
    <cellStyle name="40% - Accent2 8 30" xfId="2633"/>
    <cellStyle name="40% - Accent2 8 31" xfId="2634"/>
    <cellStyle name="40% - Accent2 8 32" xfId="2635"/>
    <cellStyle name="40% - Accent2 8 33" xfId="2636"/>
    <cellStyle name="40% - Accent2 8 34" xfId="2637"/>
    <cellStyle name="40% - Accent2 8 35" xfId="2638"/>
    <cellStyle name="40% - Accent2 8 36" xfId="2639"/>
    <cellStyle name="40% - Accent2 8 37" xfId="2640"/>
    <cellStyle name="40% - Accent2 8 38" xfId="2641"/>
    <cellStyle name="40% - Accent2 8 39" xfId="2642"/>
    <cellStyle name="40% - Accent2 8 4" xfId="2643"/>
    <cellStyle name="40% - Accent2 8 40" xfId="2644"/>
    <cellStyle name="40% - Accent2 8 41" xfId="2645"/>
    <cellStyle name="40% - Accent2 8 42" xfId="2646"/>
    <cellStyle name="40% - Accent2 8 43" xfId="2647"/>
    <cellStyle name="40% - Accent2 8 44" xfId="2648"/>
    <cellStyle name="40% - Accent2 8 45" xfId="2649"/>
    <cellStyle name="40% - Accent2 8 46" xfId="2650"/>
    <cellStyle name="40% - Accent2 8 47" xfId="2651"/>
    <cellStyle name="40% - Accent2 8 5" xfId="2652"/>
    <cellStyle name="40% - Accent2 8 6" xfId="2653"/>
    <cellStyle name="40% - Accent2 8 7" xfId="2654"/>
    <cellStyle name="40% - Accent2 8 8" xfId="2655"/>
    <cellStyle name="40% - Accent2 8 9" xfId="2656"/>
    <cellStyle name="40% - Accent2 9" xfId="2657"/>
    <cellStyle name="40% - Accent2 9 10" xfId="2658"/>
    <cellStyle name="40% - Accent2 9 11" xfId="2659"/>
    <cellStyle name="40% - Accent2 9 12" xfId="2660"/>
    <cellStyle name="40% - Accent2 9 13" xfId="2661"/>
    <cellStyle name="40% - Accent2 9 14" xfId="2662"/>
    <cellStyle name="40% - Accent2 9 15" xfId="2663"/>
    <cellStyle name="40% - Accent2 9 16" xfId="2664"/>
    <cellStyle name="40% - Accent2 9 17" xfId="2665"/>
    <cellStyle name="40% - Accent2 9 18" xfId="2666"/>
    <cellStyle name="40% - Accent2 9 19" xfId="2667"/>
    <cellStyle name="40% - Accent2 9 2" xfId="2668"/>
    <cellStyle name="40% - Accent2 9 20" xfId="2669"/>
    <cellStyle name="40% - Accent2 9 21" xfId="2670"/>
    <cellStyle name="40% - Accent2 9 22" xfId="2671"/>
    <cellStyle name="40% - Accent2 9 23" xfId="2672"/>
    <cellStyle name="40% - Accent2 9 24" xfId="2673"/>
    <cellStyle name="40% - Accent2 9 25" xfId="2674"/>
    <cellStyle name="40% - Accent2 9 26" xfId="2675"/>
    <cellStyle name="40% - Accent2 9 27" xfId="2676"/>
    <cellStyle name="40% - Accent2 9 28" xfId="2677"/>
    <cellStyle name="40% - Accent2 9 29" xfId="2678"/>
    <cellStyle name="40% - Accent2 9 3" xfId="2679"/>
    <cellStyle name="40% - Accent2 9 30" xfId="2680"/>
    <cellStyle name="40% - Accent2 9 31" xfId="2681"/>
    <cellStyle name="40% - Accent2 9 32" xfId="2682"/>
    <cellStyle name="40% - Accent2 9 33" xfId="2683"/>
    <cellStyle name="40% - Accent2 9 34" xfId="2684"/>
    <cellStyle name="40% - Accent2 9 35" xfId="2685"/>
    <cellStyle name="40% - Accent2 9 36" xfId="2686"/>
    <cellStyle name="40% - Accent2 9 37" xfId="2687"/>
    <cellStyle name="40% - Accent2 9 38" xfId="2688"/>
    <cellStyle name="40% - Accent2 9 39" xfId="2689"/>
    <cellStyle name="40% - Accent2 9 4" xfId="2690"/>
    <cellStyle name="40% - Accent2 9 40" xfId="2691"/>
    <cellStyle name="40% - Accent2 9 41" xfId="2692"/>
    <cellStyle name="40% - Accent2 9 42" xfId="2693"/>
    <cellStyle name="40% - Accent2 9 43" xfId="2694"/>
    <cellStyle name="40% - Accent2 9 44" xfId="2695"/>
    <cellStyle name="40% - Accent2 9 45" xfId="2696"/>
    <cellStyle name="40% - Accent2 9 46" xfId="2697"/>
    <cellStyle name="40% - Accent2 9 47" xfId="2698"/>
    <cellStyle name="40% - Accent2 9 5" xfId="2699"/>
    <cellStyle name="40% - Accent2 9 6" xfId="2700"/>
    <cellStyle name="40% - Accent2 9 7" xfId="2701"/>
    <cellStyle name="40% - Accent2 9 8" xfId="2702"/>
    <cellStyle name="40% - Accent2 9 9" xfId="2703"/>
    <cellStyle name="40% - Accent3" xfId="2704"/>
    <cellStyle name="40% - Accent3 2" xfId="2705"/>
    <cellStyle name="40% - Accent3 2 10" xfId="2706"/>
    <cellStyle name="40% - Accent3 2 11" xfId="2707"/>
    <cellStyle name="40% - Accent3 2 12" xfId="2708"/>
    <cellStyle name="40% - Accent3 2 13" xfId="2709"/>
    <cellStyle name="40% - Accent3 2 14" xfId="2710"/>
    <cellStyle name="40% - Accent3 2 15" xfId="2711"/>
    <cellStyle name="40% - Accent3 2 16" xfId="2712"/>
    <cellStyle name="40% - Accent3 2 17" xfId="2713"/>
    <cellStyle name="40% - Accent3 2 18" xfId="2714"/>
    <cellStyle name="40% - Accent3 2 19" xfId="2715"/>
    <cellStyle name="40% - Accent3 2 2" xfId="2716"/>
    <cellStyle name="40% - Accent3 2 20" xfId="2717"/>
    <cellStyle name="40% - Accent3 2 21" xfId="2718"/>
    <cellStyle name="40% - Accent3 2 22" xfId="2719"/>
    <cellStyle name="40% - Accent3 2 23" xfId="2720"/>
    <cellStyle name="40% - Accent3 2 24" xfId="2721"/>
    <cellStyle name="40% - Accent3 2 25" xfId="2722"/>
    <cellStyle name="40% - Accent3 2 26" xfId="2723"/>
    <cellStyle name="40% - Accent3 2 27" xfId="2724"/>
    <cellStyle name="40% - Accent3 2 28" xfId="2725"/>
    <cellStyle name="40% - Accent3 2 29" xfId="2726"/>
    <cellStyle name="40% - Accent3 2 3" xfId="2727"/>
    <cellStyle name="40% - Accent3 2 30" xfId="2728"/>
    <cellStyle name="40% - Accent3 2 31" xfId="2729"/>
    <cellStyle name="40% - Accent3 2 32" xfId="2730"/>
    <cellStyle name="40% - Accent3 2 33" xfId="2731"/>
    <cellStyle name="40% - Accent3 2 34" xfId="2732"/>
    <cellStyle name="40% - Accent3 2 35" xfId="2733"/>
    <cellStyle name="40% - Accent3 2 36" xfId="2734"/>
    <cellStyle name="40% - Accent3 2 37" xfId="2735"/>
    <cellStyle name="40% - Accent3 2 38" xfId="2736"/>
    <cellStyle name="40% - Accent3 2 4" xfId="2737"/>
    <cellStyle name="40% - Accent3 2 5" xfId="2738"/>
    <cellStyle name="40% - Accent3 2 6" xfId="2739"/>
    <cellStyle name="40% - Accent3 2 7" xfId="2740"/>
    <cellStyle name="40% - Accent3 2 8" xfId="2741"/>
    <cellStyle name="40% - Accent3 2 9" xfId="2742"/>
    <cellStyle name="40% - Accent3 3" xfId="2743"/>
    <cellStyle name="40% - Accent3 3 10" xfId="2744"/>
    <cellStyle name="40% - Accent3 3 11" xfId="2745"/>
    <cellStyle name="40% - Accent3 3 12" xfId="2746"/>
    <cellStyle name="40% - Accent3 3 13" xfId="2747"/>
    <cellStyle name="40% - Accent3 3 14" xfId="2748"/>
    <cellStyle name="40% - Accent3 3 15" xfId="2749"/>
    <cellStyle name="40% - Accent3 3 16" xfId="2750"/>
    <cellStyle name="40% - Accent3 3 17" xfId="2751"/>
    <cellStyle name="40% - Accent3 3 18" xfId="2752"/>
    <cellStyle name="40% - Accent3 3 19" xfId="2753"/>
    <cellStyle name="40% - Accent3 3 2" xfId="2754"/>
    <cellStyle name="40% - Accent3 3 20" xfId="2755"/>
    <cellStyle name="40% - Accent3 3 21" xfId="2756"/>
    <cellStyle name="40% - Accent3 3 22" xfId="2757"/>
    <cellStyle name="40% - Accent3 3 23" xfId="2758"/>
    <cellStyle name="40% - Accent3 3 24" xfId="2759"/>
    <cellStyle name="40% - Accent3 3 25" xfId="2760"/>
    <cellStyle name="40% - Accent3 3 26" xfId="2761"/>
    <cellStyle name="40% - Accent3 3 27" xfId="2762"/>
    <cellStyle name="40% - Accent3 3 28" xfId="2763"/>
    <cellStyle name="40% - Accent3 3 29" xfId="2764"/>
    <cellStyle name="40% - Accent3 3 3" xfId="2765"/>
    <cellStyle name="40% - Accent3 3 30" xfId="2766"/>
    <cellStyle name="40% - Accent3 3 31" xfId="2767"/>
    <cellStyle name="40% - Accent3 3 32" xfId="2768"/>
    <cellStyle name="40% - Accent3 3 33" xfId="2769"/>
    <cellStyle name="40% - Accent3 3 34" xfId="2770"/>
    <cellStyle name="40% - Accent3 3 35" xfId="2771"/>
    <cellStyle name="40% - Accent3 3 36" xfId="2772"/>
    <cellStyle name="40% - Accent3 3 37" xfId="2773"/>
    <cellStyle name="40% - Accent3 3 38" xfId="2774"/>
    <cellStyle name="40% - Accent3 3 4" xfId="2775"/>
    <cellStyle name="40% - Accent3 3 5" xfId="2776"/>
    <cellStyle name="40% - Accent3 3 6" xfId="2777"/>
    <cellStyle name="40% - Accent3 3 7" xfId="2778"/>
    <cellStyle name="40% - Accent3 3 8" xfId="2779"/>
    <cellStyle name="40% - Accent3 3 9" xfId="2780"/>
    <cellStyle name="40% - Accent3 4" xfId="2781"/>
    <cellStyle name="40% - Accent3 4 10" xfId="2782"/>
    <cellStyle name="40% - Accent3 4 11" xfId="2783"/>
    <cellStyle name="40% - Accent3 4 12" xfId="2784"/>
    <cellStyle name="40% - Accent3 4 13" xfId="2785"/>
    <cellStyle name="40% - Accent3 4 14" xfId="2786"/>
    <cellStyle name="40% - Accent3 4 15" xfId="2787"/>
    <cellStyle name="40% - Accent3 4 16" xfId="2788"/>
    <cellStyle name="40% - Accent3 4 17" xfId="2789"/>
    <cellStyle name="40% - Accent3 4 18" xfId="2790"/>
    <cellStyle name="40% - Accent3 4 19" xfId="2791"/>
    <cellStyle name="40% - Accent3 4 2" xfId="2792"/>
    <cellStyle name="40% - Accent3 4 20" xfId="2793"/>
    <cellStyle name="40% - Accent3 4 21" xfId="2794"/>
    <cellStyle name="40% - Accent3 4 22" xfId="2795"/>
    <cellStyle name="40% - Accent3 4 23" xfId="2796"/>
    <cellStyle name="40% - Accent3 4 24" xfId="2797"/>
    <cellStyle name="40% - Accent3 4 25" xfId="2798"/>
    <cellStyle name="40% - Accent3 4 26" xfId="2799"/>
    <cellStyle name="40% - Accent3 4 27" xfId="2800"/>
    <cellStyle name="40% - Accent3 4 28" xfId="2801"/>
    <cellStyle name="40% - Accent3 4 29" xfId="2802"/>
    <cellStyle name="40% - Accent3 4 3" xfId="2803"/>
    <cellStyle name="40% - Accent3 4 30" xfId="2804"/>
    <cellStyle name="40% - Accent3 4 31" xfId="2805"/>
    <cellStyle name="40% - Accent3 4 32" xfId="2806"/>
    <cellStyle name="40% - Accent3 4 33" xfId="2807"/>
    <cellStyle name="40% - Accent3 4 34" xfId="2808"/>
    <cellStyle name="40% - Accent3 4 35" xfId="2809"/>
    <cellStyle name="40% - Accent3 4 36" xfId="2810"/>
    <cellStyle name="40% - Accent3 4 37" xfId="2811"/>
    <cellStyle name="40% - Accent3 4 38" xfId="2812"/>
    <cellStyle name="40% - Accent3 4 4" xfId="2813"/>
    <cellStyle name="40% - Accent3 4 5" xfId="2814"/>
    <cellStyle name="40% - Accent3 4 6" xfId="2815"/>
    <cellStyle name="40% - Accent3 4 7" xfId="2816"/>
    <cellStyle name="40% - Accent3 4 8" xfId="2817"/>
    <cellStyle name="40% - Accent3 4 9" xfId="2818"/>
    <cellStyle name="40% - Accent3 5" xfId="2819"/>
    <cellStyle name="40% - Accent3 5 10" xfId="2820"/>
    <cellStyle name="40% - Accent3 5 11" xfId="2821"/>
    <cellStyle name="40% - Accent3 5 12" xfId="2822"/>
    <cellStyle name="40% - Accent3 5 13" xfId="2823"/>
    <cellStyle name="40% - Accent3 5 14" xfId="2824"/>
    <cellStyle name="40% - Accent3 5 15" xfId="2825"/>
    <cellStyle name="40% - Accent3 5 16" xfId="2826"/>
    <cellStyle name="40% - Accent3 5 17" xfId="2827"/>
    <cellStyle name="40% - Accent3 5 18" xfId="2828"/>
    <cellStyle name="40% - Accent3 5 19" xfId="2829"/>
    <cellStyle name="40% - Accent3 5 2" xfId="2830"/>
    <cellStyle name="40% - Accent3 5 20" xfId="2831"/>
    <cellStyle name="40% - Accent3 5 21" xfId="2832"/>
    <cellStyle name="40% - Accent3 5 22" xfId="2833"/>
    <cellStyle name="40% - Accent3 5 23" xfId="2834"/>
    <cellStyle name="40% - Accent3 5 24" xfId="2835"/>
    <cellStyle name="40% - Accent3 5 25" xfId="2836"/>
    <cellStyle name="40% - Accent3 5 26" xfId="2837"/>
    <cellStyle name="40% - Accent3 5 27" xfId="2838"/>
    <cellStyle name="40% - Accent3 5 28" xfId="2839"/>
    <cellStyle name="40% - Accent3 5 29" xfId="2840"/>
    <cellStyle name="40% - Accent3 5 3" xfId="2841"/>
    <cellStyle name="40% - Accent3 5 30" xfId="2842"/>
    <cellStyle name="40% - Accent3 5 31" xfId="2843"/>
    <cellStyle name="40% - Accent3 5 32" xfId="2844"/>
    <cellStyle name="40% - Accent3 5 33" xfId="2845"/>
    <cellStyle name="40% - Accent3 5 34" xfId="2846"/>
    <cellStyle name="40% - Accent3 5 35" xfId="2847"/>
    <cellStyle name="40% - Accent3 5 36" xfId="2848"/>
    <cellStyle name="40% - Accent3 5 37" xfId="2849"/>
    <cellStyle name="40% - Accent3 5 38" xfId="2850"/>
    <cellStyle name="40% - Accent3 5 4" xfId="2851"/>
    <cellStyle name="40% - Accent3 5 5" xfId="2852"/>
    <cellStyle name="40% - Accent3 5 6" xfId="2853"/>
    <cellStyle name="40% - Accent3 5 7" xfId="2854"/>
    <cellStyle name="40% - Accent3 5 8" xfId="2855"/>
    <cellStyle name="40% - Accent3 5 9" xfId="2856"/>
    <cellStyle name="40% - Accent3 6" xfId="2857"/>
    <cellStyle name="40% - Accent3 6 10" xfId="2858"/>
    <cellStyle name="40% - Accent3 6 11" xfId="2859"/>
    <cellStyle name="40% - Accent3 6 12" xfId="2860"/>
    <cellStyle name="40% - Accent3 6 13" xfId="2861"/>
    <cellStyle name="40% - Accent3 6 14" xfId="2862"/>
    <cellStyle name="40% - Accent3 6 15" xfId="2863"/>
    <cellStyle name="40% - Accent3 6 16" xfId="2864"/>
    <cellStyle name="40% - Accent3 6 17" xfId="2865"/>
    <cellStyle name="40% - Accent3 6 18" xfId="2866"/>
    <cellStyle name="40% - Accent3 6 19" xfId="2867"/>
    <cellStyle name="40% - Accent3 6 2" xfId="2868"/>
    <cellStyle name="40% - Accent3 6 20" xfId="2869"/>
    <cellStyle name="40% - Accent3 6 21" xfId="2870"/>
    <cellStyle name="40% - Accent3 6 22" xfId="2871"/>
    <cellStyle name="40% - Accent3 6 23" xfId="2872"/>
    <cellStyle name="40% - Accent3 6 24" xfId="2873"/>
    <cellStyle name="40% - Accent3 6 25" xfId="2874"/>
    <cellStyle name="40% - Accent3 6 26" xfId="2875"/>
    <cellStyle name="40% - Accent3 6 27" xfId="2876"/>
    <cellStyle name="40% - Accent3 6 28" xfId="2877"/>
    <cellStyle name="40% - Accent3 6 29" xfId="2878"/>
    <cellStyle name="40% - Accent3 6 3" xfId="2879"/>
    <cellStyle name="40% - Accent3 6 30" xfId="2880"/>
    <cellStyle name="40% - Accent3 6 31" xfId="2881"/>
    <cellStyle name="40% - Accent3 6 32" xfId="2882"/>
    <cellStyle name="40% - Accent3 6 33" xfId="2883"/>
    <cellStyle name="40% - Accent3 6 34" xfId="2884"/>
    <cellStyle name="40% - Accent3 6 35" xfId="2885"/>
    <cellStyle name="40% - Accent3 6 36" xfId="2886"/>
    <cellStyle name="40% - Accent3 6 37" xfId="2887"/>
    <cellStyle name="40% - Accent3 6 38" xfId="2888"/>
    <cellStyle name="40% - Accent3 6 4" xfId="2889"/>
    <cellStyle name="40% - Accent3 6 5" xfId="2890"/>
    <cellStyle name="40% - Accent3 6 6" xfId="2891"/>
    <cellStyle name="40% - Accent3 6 7" xfId="2892"/>
    <cellStyle name="40% - Accent3 6 8" xfId="2893"/>
    <cellStyle name="40% - Accent3 6 9" xfId="2894"/>
    <cellStyle name="40% - Accent3 7" xfId="2895"/>
    <cellStyle name="40% - Accent3 7 10" xfId="2896"/>
    <cellStyle name="40% - Accent3 7 11" xfId="2897"/>
    <cellStyle name="40% - Accent3 7 12" xfId="2898"/>
    <cellStyle name="40% - Accent3 7 13" xfId="2899"/>
    <cellStyle name="40% - Accent3 7 14" xfId="2900"/>
    <cellStyle name="40% - Accent3 7 15" xfId="2901"/>
    <cellStyle name="40% - Accent3 7 16" xfId="2902"/>
    <cellStyle name="40% - Accent3 7 17" xfId="2903"/>
    <cellStyle name="40% - Accent3 7 18" xfId="2904"/>
    <cellStyle name="40% - Accent3 7 19" xfId="2905"/>
    <cellStyle name="40% - Accent3 7 2" xfId="2906"/>
    <cellStyle name="40% - Accent3 7 20" xfId="2907"/>
    <cellStyle name="40% - Accent3 7 21" xfId="2908"/>
    <cellStyle name="40% - Accent3 7 22" xfId="2909"/>
    <cellStyle name="40% - Accent3 7 23" xfId="2910"/>
    <cellStyle name="40% - Accent3 7 24" xfId="2911"/>
    <cellStyle name="40% - Accent3 7 25" xfId="2912"/>
    <cellStyle name="40% - Accent3 7 26" xfId="2913"/>
    <cellStyle name="40% - Accent3 7 27" xfId="2914"/>
    <cellStyle name="40% - Accent3 7 28" xfId="2915"/>
    <cellStyle name="40% - Accent3 7 29" xfId="2916"/>
    <cellStyle name="40% - Accent3 7 3" xfId="2917"/>
    <cellStyle name="40% - Accent3 7 30" xfId="2918"/>
    <cellStyle name="40% - Accent3 7 31" xfId="2919"/>
    <cellStyle name="40% - Accent3 7 32" xfId="2920"/>
    <cellStyle name="40% - Accent3 7 33" xfId="2921"/>
    <cellStyle name="40% - Accent3 7 34" xfId="2922"/>
    <cellStyle name="40% - Accent3 7 35" xfId="2923"/>
    <cellStyle name="40% - Accent3 7 36" xfId="2924"/>
    <cellStyle name="40% - Accent3 7 37" xfId="2925"/>
    <cellStyle name="40% - Accent3 7 38" xfId="2926"/>
    <cellStyle name="40% - Accent3 7 4" xfId="2927"/>
    <cellStyle name="40% - Accent3 7 5" xfId="2928"/>
    <cellStyle name="40% - Accent3 7 6" xfId="2929"/>
    <cellStyle name="40% - Accent3 7 7" xfId="2930"/>
    <cellStyle name="40% - Accent3 7 8" xfId="2931"/>
    <cellStyle name="40% - Accent3 7 9" xfId="2932"/>
    <cellStyle name="40% - Accent3 8" xfId="2933"/>
    <cellStyle name="40% - Accent3 8 10" xfId="2934"/>
    <cellStyle name="40% - Accent3 8 11" xfId="2935"/>
    <cellStyle name="40% - Accent3 8 12" xfId="2936"/>
    <cellStyle name="40% - Accent3 8 13" xfId="2937"/>
    <cellStyle name="40% - Accent3 8 14" xfId="2938"/>
    <cellStyle name="40% - Accent3 8 15" xfId="2939"/>
    <cellStyle name="40% - Accent3 8 16" xfId="2940"/>
    <cellStyle name="40% - Accent3 8 17" xfId="2941"/>
    <cellStyle name="40% - Accent3 8 18" xfId="2942"/>
    <cellStyle name="40% - Accent3 8 19" xfId="2943"/>
    <cellStyle name="40% - Accent3 8 2" xfId="2944"/>
    <cellStyle name="40% - Accent3 8 20" xfId="2945"/>
    <cellStyle name="40% - Accent3 8 21" xfId="2946"/>
    <cellStyle name="40% - Accent3 8 22" xfId="2947"/>
    <cellStyle name="40% - Accent3 8 23" xfId="2948"/>
    <cellStyle name="40% - Accent3 8 24" xfId="2949"/>
    <cellStyle name="40% - Accent3 8 25" xfId="2950"/>
    <cellStyle name="40% - Accent3 8 26" xfId="2951"/>
    <cellStyle name="40% - Accent3 8 27" xfId="2952"/>
    <cellStyle name="40% - Accent3 8 28" xfId="2953"/>
    <cellStyle name="40% - Accent3 8 29" xfId="2954"/>
    <cellStyle name="40% - Accent3 8 3" xfId="2955"/>
    <cellStyle name="40% - Accent3 8 30" xfId="2956"/>
    <cellStyle name="40% - Accent3 8 31" xfId="2957"/>
    <cellStyle name="40% - Accent3 8 32" xfId="2958"/>
    <cellStyle name="40% - Accent3 8 33" xfId="2959"/>
    <cellStyle name="40% - Accent3 8 34" xfId="2960"/>
    <cellStyle name="40% - Accent3 8 35" xfId="2961"/>
    <cellStyle name="40% - Accent3 8 36" xfId="2962"/>
    <cellStyle name="40% - Accent3 8 37" xfId="2963"/>
    <cellStyle name="40% - Accent3 8 38" xfId="2964"/>
    <cellStyle name="40% - Accent3 8 39" xfId="2965"/>
    <cellStyle name="40% - Accent3 8 4" xfId="2966"/>
    <cellStyle name="40% - Accent3 8 40" xfId="2967"/>
    <cellStyle name="40% - Accent3 8 41" xfId="2968"/>
    <cellStyle name="40% - Accent3 8 42" xfId="2969"/>
    <cellStyle name="40% - Accent3 8 43" xfId="2970"/>
    <cellStyle name="40% - Accent3 8 44" xfId="2971"/>
    <cellStyle name="40% - Accent3 8 45" xfId="2972"/>
    <cellStyle name="40% - Accent3 8 46" xfId="2973"/>
    <cellStyle name="40% - Accent3 8 47" xfId="2974"/>
    <cellStyle name="40% - Accent3 8 5" xfId="2975"/>
    <cellStyle name="40% - Accent3 8 6" xfId="2976"/>
    <cellStyle name="40% - Accent3 8 7" xfId="2977"/>
    <cellStyle name="40% - Accent3 8 8" xfId="2978"/>
    <cellStyle name="40% - Accent3 8 9" xfId="2979"/>
    <cellStyle name="40% - Accent3 9" xfId="2980"/>
    <cellStyle name="40% - Accent3 9 10" xfId="2981"/>
    <cellStyle name="40% - Accent3 9 11" xfId="2982"/>
    <cellStyle name="40% - Accent3 9 12" xfId="2983"/>
    <cellStyle name="40% - Accent3 9 13" xfId="2984"/>
    <cellStyle name="40% - Accent3 9 14" xfId="2985"/>
    <cellStyle name="40% - Accent3 9 15" xfId="2986"/>
    <cellStyle name="40% - Accent3 9 16" xfId="2987"/>
    <cellStyle name="40% - Accent3 9 17" xfId="2988"/>
    <cellStyle name="40% - Accent3 9 18" xfId="2989"/>
    <cellStyle name="40% - Accent3 9 19" xfId="2990"/>
    <cellStyle name="40% - Accent3 9 2" xfId="2991"/>
    <cellStyle name="40% - Accent3 9 20" xfId="2992"/>
    <cellStyle name="40% - Accent3 9 21" xfId="2993"/>
    <cellStyle name="40% - Accent3 9 22" xfId="2994"/>
    <cellStyle name="40% - Accent3 9 23" xfId="2995"/>
    <cellStyle name="40% - Accent3 9 24" xfId="2996"/>
    <cellStyle name="40% - Accent3 9 25" xfId="2997"/>
    <cellStyle name="40% - Accent3 9 26" xfId="2998"/>
    <cellStyle name="40% - Accent3 9 27" xfId="2999"/>
    <cellStyle name="40% - Accent3 9 28" xfId="3000"/>
    <cellStyle name="40% - Accent3 9 29" xfId="3001"/>
    <cellStyle name="40% - Accent3 9 3" xfId="3002"/>
    <cellStyle name="40% - Accent3 9 30" xfId="3003"/>
    <cellStyle name="40% - Accent3 9 31" xfId="3004"/>
    <cellStyle name="40% - Accent3 9 32" xfId="3005"/>
    <cellStyle name="40% - Accent3 9 33" xfId="3006"/>
    <cellStyle name="40% - Accent3 9 34" xfId="3007"/>
    <cellStyle name="40% - Accent3 9 35" xfId="3008"/>
    <cellStyle name="40% - Accent3 9 36" xfId="3009"/>
    <cellStyle name="40% - Accent3 9 37" xfId="3010"/>
    <cellStyle name="40% - Accent3 9 38" xfId="3011"/>
    <cellStyle name="40% - Accent3 9 39" xfId="3012"/>
    <cellStyle name="40% - Accent3 9 4" xfId="3013"/>
    <cellStyle name="40% - Accent3 9 40" xfId="3014"/>
    <cellStyle name="40% - Accent3 9 41" xfId="3015"/>
    <cellStyle name="40% - Accent3 9 42" xfId="3016"/>
    <cellStyle name="40% - Accent3 9 43" xfId="3017"/>
    <cellStyle name="40% - Accent3 9 44" xfId="3018"/>
    <cellStyle name="40% - Accent3 9 45" xfId="3019"/>
    <cellStyle name="40% - Accent3 9 46" xfId="3020"/>
    <cellStyle name="40% - Accent3 9 47" xfId="3021"/>
    <cellStyle name="40% - Accent3 9 5" xfId="3022"/>
    <cellStyle name="40% - Accent3 9 6" xfId="3023"/>
    <cellStyle name="40% - Accent3 9 7" xfId="3024"/>
    <cellStyle name="40% - Accent3 9 8" xfId="3025"/>
    <cellStyle name="40% - Accent3 9 9" xfId="3026"/>
    <cellStyle name="40% - Accent4" xfId="3027"/>
    <cellStyle name="40% - Accent4 2" xfId="3028"/>
    <cellStyle name="40% - Accent4 2 10" xfId="3029"/>
    <cellStyle name="40% - Accent4 2 11" xfId="3030"/>
    <cellStyle name="40% - Accent4 2 12" xfId="3031"/>
    <cellStyle name="40% - Accent4 2 13" xfId="3032"/>
    <cellStyle name="40% - Accent4 2 14" xfId="3033"/>
    <cellStyle name="40% - Accent4 2 15" xfId="3034"/>
    <cellStyle name="40% - Accent4 2 16" xfId="3035"/>
    <cellStyle name="40% - Accent4 2 17" xfId="3036"/>
    <cellStyle name="40% - Accent4 2 18" xfId="3037"/>
    <cellStyle name="40% - Accent4 2 19" xfId="3038"/>
    <cellStyle name="40% - Accent4 2 2" xfId="3039"/>
    <cellStyle name="40% - Accent4 2 20" xfId="3040"/>
    <cellStyle name="40% - Accent4 2 21" xfId="3041"/>
    <cellStyle name="40% - Accent4 2 22" xfId="3042"/>
    <cellStyle name="40% - Accent4 2 23" xfId="3043"/>
    <cellStyle name="40% - Accent4 2 24" xfId="3044"/>
    <cellStyle name="40% - Accent4 2 25" xfId="3045"/>
    <cellStyle name="40% - Accent4 2 26" xfId="3046"/>
    <cellStyle name="40% - Accent4 2 27" xfId="3047"/>
    <cellStyle name="40% - Accent4 2 28" xfId="3048"/>
    <cellStyle name="40% - Accent4 2 29" xfId="3049"/>
    <cellStyle name="40% - Accent4 2 3" xfId="3050"/>
    <cellStyle name="40% - Accent4 2 30" xfId="3051"/>
    <cellStyle name="40% - Accent4 2 31" xfId="3052"/>
    <cellStyle name="40% - Accent4 2 32" xfId="3053"/>
    <cellStyle name="40% - Accent4 2 33" xfId="3054"/>
    <cellStyle name="40% - Accent4 2 34" xfId="3055"/>
    <cellStyle name="40% - Accent4 2 35" xfId="3056"/>
    <cellStyle name="40% - Accent4 2 36" xfId="3057"/>
    <cellStyle name="40% - Accent4 2 37" xfId="3058"/>
    <cellStyle name="40% - Accent4 2 38" xfId="3059"/>
    <cellStyle name="40% - Accent4 2 4" xfId="3060"/>
    <cellStyle name="40% - Accent4 2 5" xfId="3061"/>
    <cellStyle name="40% - Accent4 2 6" xfId="3062"/>
    <cellStyle name="40% - Accent4 2 7" xfId="3063"/>
    <cellStyle name="40% - Accent4 2 8" xfId="3064"/>
    <cellStyle name="40% - Accent4 2 9" xfId="3065"/>
    <cellStyle name="40% - Accent4 3" xfId="3066"/>
    <cellStyle name="40% - Accent4 3 10" xfId="3067"/>
    <cellStyle name="40% - Accent4 3 11" xfId="3068"/>
    <cellStyle name="40% - Accent4 3 12" xfId="3069"/>
    <cellStyle name="40% - Accent4 3 13" xfId="3070"/>
    <cellStyle name="40% - Accent4 3 14" xfId="3071"/>
    <cellStyle name="40% - Accent4 3 15" xfId="3072"/>
    <cellStyle name="40% - Accent4 3 16" xfId="3073"/>
    <cellStyle name="40% - Accent4 3 17" xfId="3074"/>
    <cellStyle name="40% - Accent4 3 18" xfId="3075"/>
    <cellStyle name="40% - Accent4 3 19" xfId="3076"/>
    <cellStyle name="40% - Accent4 3 2" xfId="3077"/>
    <cellStyle name="40% - Accent4 3 20" xfId="3078"/>
    <cellStyle name="40% - Accent4 3 21" xfId="3079"/>
    <cellStyle name="40% - Accent4 3 22" xfId="3080"/>
    <cellStyle name="40% - Accent4 3 23" xfId="3081"/>
    <cellStyle name="40% - Accent4 3 24" xfId="3082"/>
    <cellStyle name="40% - Accent4 3 25" xfId="3083"/>
    <cellStyle name="40% - Accent4 3 26" xfId="3084"/>
    <cellStyle name="40% - Accent4 3 27" xfId="3085"/>
    <cellStyle name="40% - Accent4 3 28" xfId="3086"/>
    <cellStyle name="40% - Accent4 3 29" xfId="3087"/>
    <cellStyle name="40% - Accent4 3 3" xfId="3088"/>
    <cellStyle name="40% - Accent4 3 30" xfId="3089"/>
    <cellStyle name="40% - Accent4 3 31" xfId="3090"/>
    <cellStyle name="40% - Accent4 3 32" xfId="3091"/>
    <cellStyle name="40% - Accent4 3 33" xfId="3092"/>
    <cellStyle name="40% - Accent4 3 34" xfId="3093"/>
    <cellStyle name="40% - Accent4 3 35" xfId="3094"/>
    <cellStyle name="40% - Accent4 3 36" xfId="3095"/>
    <cellStyle name="40% - Accent4 3 37" xfId="3096"/>
    <cellStyle name="40% - Accent4 3 38" xfId="3097"/>
    <cellStyle name="40% - Accent4 3 4" xfId="3098"/>
    <cellStyle name="40% - Accent4 3 5" xfId="3099"/>
    <cellStyle name="40% - Accent4 3 6" xfId="3100"/>
    <cellStyle name="40% - Accent4 3 7" xfId="3101"/>
    <cellStyle name="40% - Accent4 3 8" xfId="3102"/>
    <cellStyle name="40% - Accent4 3 9" xfId="3103"/>
    <cellStyle name="40% - Accent4 4" xfId="3104"/>
    <cellStyle name="40% - Accent4 4 10" xfId="3105"/>
    <cellStyle name="40% - Accent4 4 11" xfId="3106"/>
    <cellStyle name="40% - Accent4 4 12" xfId="3107"/>
    <cellStyle name="40% - Accent4 4 13" xfId="3108"/>
    <cellStyle name="40% - Accent4 4 14" xfId="3109"/>
    <cellStyle name="40% - Accent4 4 15" xfId="3110"/>
    <cellStyle name="40% - Accent4 4 16" xfId="3111"/>
    <cellStyle name="40% - Accent4 4 17" xfId="3112"/>
    <cellStyle name="40% - Accent4 4 18" xfId="3113"/>
    <cellStyle name="40% - Accent4 4 19" xfId="3114"/>
    <cellStyle name="40% - Accent4 4 2" xfId="3115"/>
    <cellStyle name="40% - Accent4 4 20" xfId="3116"/>
    <cellStyle name="40% - Accent4 4 21" xfId="3117"/>
    <cellStyle name="40% - Accent4 4 22" xfId="3118"/>
    <cellStyle name="40% - Accent4 4 23" xfId="3119"/>
    <cellStyle name="40% - Accent4 4 24" xfId="3120"/>
    <cellStyle name="40% - Accent4 4 25" xfId="3121"/>
    <cellStyle name="40% - Accent4 4 26" xfId="3122"/>
    <cellStyle name="40% - Accent4 4 27" xfId="3123"/>
    <cellStyle name="40% - Accent4 4 28" xfId="3124"/>
    <cellStyle name="40% - Accent4 4 29" xfId="3125"/>
    <cellStyle name="40% - Accent4 4 3" xfId="3126"/>
    <cellStyle name="40% - Accent4 4 30" xfId="3127"/>
    <cellStyle name="40% - Accent4 4 31" xfId="3128"/>
    <cellStyle name="40% - Accent4 4 32" xfId="3129"/>
    <cellStyle name="40% - Accent4 4 33" xfId="3130"/>
    <cellStyle name="40% - Accent4 4 34" xfId="3131"/>
    <cellStyle name="40% - Accent4 4 35" xfId="3132"/>
    <cellStyle name="40% - Accent4 4 36" xfId="3133"/>
    <cellStyle name="40% - Accent4 4 37" xfId="3134"/>
    <cellStyle name="40% - Accent4 4 38" xfId="3135"/>
    <cellStyle name="40% - Accent4 4 4" xfId="3136"/>
    <cellStyle name="40% - Accent4 4 5" xfId="3137"/>
    <cellStyle name="40% - Accent4 4 6" xfId="3138"/>
    <cellStyle name="40% - Accent4 4 7" xfId="3139"/>
    <cellStyle name="40% - Accent4 4 8" xfId="3140"/>
    <cellStyle name="40% - Accent4 4 9" xfId="3141"/>
    <cellStyle name="40% - Accent4 5" xfId="3142"/>
    <cellStyle name="40% - Accent4 5 10" xfId="3143"/>
    <cellStyle name="40% - Accent4 5 11" xfId="3144"/>
    <cellStyle name="40% - Accent4 5 12" xfId="3145"/>
    <cellStyle name="40% - Accent4 5 13" xfId="3146"/>
    <cellStyle name="40% - Accent4 5 14" xfId="3147"/>
    <cellStyle name="40% - Accent4 5 15" xfId="3148"/>
    <cellStyle name="40% - Accent4 5 16" xfId="3149"/>
    <cellStyle name="40% - Accent4 5 17" xfId="3150"/>
    <cellStyle name="40% - Accent4 5 18" xfId="3151"/>
    <cellStyle name="40% - Accent4 5 19" xfId="3152"/>
    <cellStyle name="40% - Accent4 5 2" xfId="3153"/>
    <cellStyle name="40% - Accent4 5 20" xfId="3154"/>
    <cellStyle name="40% - Accent4 5 21" xfId="3155"/>
    <cellStyle name="40% - Accent4 5 22" xfId="3156"/>
    <cellStyle name="40% - Accent4 5 23" xfId="3157"/>
    <cellStyle name="40% - Accent4 5 24" xfId="3158"/>
    <cellStyle name="40% - Accent4 5 25" xfId="3159"/>
    <cellStyle name="40% - Accent4 5 26" xfId="3160"/>
    <cellStyle name="40% - Accent4 5 27" xfId="3161"/>
    <cellStyle name="40% - Accent4 5 28" xfId="3162"/>
    <cellStyle name="40% - Accent4 5 29" xfId="3163"/>
    <cellStyle name="40% - Accent4 5 3" xfId="3164"/>
    <cellStyle name="40% - Accent4 5 30" xfId="3165"/>
    <cellStyle name="40% - Accent4 5 31" xfId="3166"/>
    <cellStyle name="40% - Accent4 5 32" xfId="3167"/>
    <cellStyle name="40% - Accent4 5 33" xfId="3168"/>
    <cellStyle name="40% - Accent4 5 34" xfId="3169"/>
    <cellStyle name="40% - Accent4 5 35" xfId="3170"/>
    <cellStyle name="40% - Accent4 5 36" xfId="3171"/>
    <cellStyle name="40% - Accent4 5 37" xfId="3172"/>
    <cellStyle name="40% - Accent4 5 38" xfId="3173"/>
    <cellStyle name="40% - Accent4 5 4" xfId="3174"/>
    <cellStyle name="40% - Accent4 5 5" xfId="3175"/>
    <cellStyle name="40% - Accent4 5 6" xfId="3176"/>
    <cellStyle name="40% - Accent4 5 7" xfId="3177"/>
    <cellStyle name="40% - Accent4 5 8" xfId="3178"/>
    <cellStyle name="40% - Accent4 5 9" xfId="3179"/>
    <cellStyle name="40% - Accent4 6" xfId="3180"/>
    <cellStyle name="40% - Accent4 6 10" xfId="3181"/>
    <cellStyle name="40% - Accent4 6 11" xfId="3182"/>
    <cellStyle name="40% - Accent4 6 12" xfId="3183"/>
    <cellStyle name="40% - Accent4 6 13" xfId="3184"/>
    <cellStyle name="40% - Accent4 6 14" xfId="3185"/>
    <cellStyle name="40% - Accent4 6 15" xfId="3186"/>
    <cellStyle name="40% - Accent4 6 16" xfId="3187"/>
    <cellStyle name="40% - Accent4 6 17" xfId="3188"/>
    <cellStyle name="40% - Accent4 6 18" xfId="3189"/>
    <cellStyle name="40% - Accent4 6 19" xfId="3190"/>
    <cellStyle name="40% - Accent4 6 2" xfId="3191"/>
    <cellStyle name="40% - Accent4 6 20" xfId="3192"/>
    <cellStyle name="40% - Accent4 6 21" xfId="3193"/>
    <cellStyle name="40% - Accent4 6 22" xfId="3194"/>
    <cellStyle name="40% - Accent4 6 23" xfId="3195"/>
    <cellStyle name="40% - Accent4 6 24" xfId="3196"/>
    <cellStyle name="40% - Accent4 6 25" xfId="3197"/>
    <cellStyle name="40% - Accent4 6 26" xfId="3198"/>
    <cellStyle name="40% - Accent4 6 27" xfId="3199"/>
    <cellStyle name="40% - Accent4 6 28" xfId="3200"/>
    <cellStyle name="40% - Accent4 6 29" xfId="3201"/>
    <cellStyle name="40% - Accent4 6 3" xfId="3202"/>
    <cellStyle name="40% - Accent4 6 30" xfId="3203"/>
    <cellStyle name="40% - Accent4 6 31" xfId="3204"/>
    <cellStyle name="40% - Accent4 6 32" xfId="3205"/>
    <cellStyle name="40% - Accent4 6 33" xfId="3206"/>
    <cellStyle name="40% - Accent4 6 34" xfId="3207"/>
    <cellStyle name="40% - Accent4 6 35" xfId="3208"/>
    <cellStyle name="40% - Accent4 6 36" xfId="3209"/>
    <cellStyle name="40% - Accent4 6 37" xfId="3210"/>
    <cellStyle name="40% - Accent4 6 38" xfId="3211"/>
    <cellStyle name="40% - Accent4 6 4" xfId="3212"/>
    <cellStyle name="40% - Accent4 6 5" xfId="3213"/>
    <cellStyle name="40% - Accent4 6 6" xfId="3214"/>
    <cellStyle name="40% - Accent4 6 7" xfId="3215"/>
    <cellStyle name="40% - Accent4 6 8" xfId="3216"/>
    <cellStyle name="40% - Accent4 6 9" xfId="3217"/>
    <cellStyle name="40% - Accent4 7" xfId="3218"/>
    <cellStyle name="40% - Accent4 7 10" xfId="3219"/>
    <cellStyle name="40% - Accent4 7 11" xfId="3220"/>
    <cellStyle name="40% - Accent4 7 12" xfId="3221"/>
    <cellStyle name="40% - Accent4 7 13" xfId="3222"/>
    <cellStyle name="40% - Accent4 7 14" xfId="3223"/>
    <cellStyle name="40% - Accent4 7 15" xfId="3224"/>
    <cellStyle name="40% - Accent4 7 16" xfId="3225"/>
    <cellStyle name="40% - Accent4 7 17" xfId="3226"/>
    <cellStyle name="40% - Accent4 7 18" xfId="3227"/>
    <cellStyle name="40% - Accent4 7 19" xfId="3228"/>
    <cellStyle name="40% - Accent4 7 2" xfId="3229"/>
    <cellStyle name="40% - Accent4 7 20" xfId="3230"/>
    <cellStyle name="40% - Accent4 7 21" xfId="3231"/>
    <cellStyle name="40% - Accent4 7 22" xfId="3232"/>
    <cellStyle name="40% - Accent4 7 23" xfId="3233"/>
    <cellStyle name="40% - Accent4 7 24" xfId="3234"/>
    <cellStyle name="40% - Accent4 7 25" xfId="3235"/>
    <cellStyle name="40% - Accent4 7 26" xfId="3236"/>
    <cellStyle name="40% - Accent4 7 27" xfId="3237"/>
    <cellStyle name="40% - Accent4 7 28" xfId="3238"/>
    <cellStyle name="40% - Accent4 7 29" xfId="3239"/>
    <cellStyle name="40% - Accent4 7 3" xfId="3240"/>
    <cellStyle name="40% - Accent4 7 30" xfId="3241"/>
    <cellStyle name="40% - Accent4 7 31" xfId="3242"/>
    <cellStyle name="40% - Accent4 7 32" xfId="3243"/>
    <cellStyle name="40% - Accent4 7 33" xfId="3244"/>
    <cellStyle name="40% - Accent4 7 34" xfId="3245"/>
    <cellStyle name="40% - Accent4 7 35" xfId="3246"/>
    <cellStyle name="40% - Accent4 7 36" xfId="3247"/>
    <cellStyle name="40% - Accent4 7 37" xfId="3248"/>
    <cellStyle name="40% - Accent4 7 38" xfId="3249"/>
    <cellStyle name="40% - Accent4 7 4" xfId="3250"/>
    <cellStyle name="40% - Accent4 7 5" xfId="3251"/>
    <cellStyle name="40% - Accent4 7 6" xfId="3252"/>
    <cellStyle name="40% - Accent4 7 7" xfId="3253"/>
    <cellStyle name="40% - Accent4 7 8" xfId="3254"/>
    <cellStyle name="40% - Accent4 7 9" xfId="3255"/>
    <cellStyle name="40% - Accent4 8" xfId="3256"/>
    <cellStyle name="40% - Accent4 8 10" xfId="3257"/>
    <cellStyle name="40% - Accent4 8 11" xfId="3258"/>
    <cellStyle name="40% - Accent4 8 12" xfId="3259"/>
    <cellStyle name="40% - Accent4 8 13" xfId="3260"/>
    <cellStyle name="40% - Accent4 8 14" xfId="3261"/>
    <cellStyle name="40% - Accent4 8 15" xfId="3262"/>
    <cellStyle name="40% - Accent4 8 16" xfId="3263"/>
    <cellStyle name="40% - Accent4 8 17" xfId="3264"/>
    <cellStyle name="40% - Accent4 8 18" xfId="3265"/>
    <cellStyle name="40% - Accent4 8 19" xfId="3266"/>
    <cellStyle name="40% - Accent4 8 2" xfId="3267"/>
    <cellStyle name="40% - Accent4 8 20" xfId="3268"/>
    <cellStyle name="40% - Accent4 8 21" xfId="3269"/>
    <cellStyle name="40% - Accent4 8 22" xfId="3270"/>
    <cellStyle name="40% - Accent4 8 23" xfId="3271"/>
    <cellStyle name="40% - Accent4 8 24" xfId="3272"/>
    <cellStyle name="40% - Accent4 8 25" xfId="3273"/>
    <cellStyle name="40% - Accent4 8 26" xfId="3274"/>
    <cellStyle name="40% - Accent4 8 27" xfId="3275"/>
    <cellStyle name="40% - Accent4 8 28" xfId="3276"/>
    <cellStyle name="40% - Accent4 8 29" xfId="3277"/>
    <cellStyle name="40% - Accent4 8 3" xfId="3278"/>
    <cellStyle name="40% - Accent4 8 30" xfId="3279"/>
    <cellStyle name="40% - Accent4 8 31" xfId="3280"/>
    <cellStyle name="40% - Accent4 8 32" xfId="3281"/>
    <cellStyle name="40% - Accent4 8 33" xfId="3282"/>
    <cellStyle name="40% - Accent4 8 34" xfId="3283"/>
    <cellStyle name="40% - Accent4 8 35" xfId="3284"/>
    <cellStyle name="40% - Accent4 8 36" xfId="3285"/>
    <cellStyle name="40% - Accent4 8 37" xfId="3286"/>
    <cellStyle name="40% - Accent4 8 38" xfId="3287"/>
    <cellStyle name="40% - Accent4 8 39" xfId="3288"/>
    <cellStyle name="40% - Accent4 8 4" xfId="3289"/>
    <cellStyle name="40% - Accent4 8 40" xfId="3290"/>
    <cellStyle name="40% - Accent4 8 41" xfId="3291"/>
    <cellStyle name="40% - Accent4 8 42" xfId="3292"/>
    <cellStyle name="40% - Accent4 8 43" xfId="3293"/>
    <cellStyle name="40% - Accent4 8 44" xfId="3294"/>
    <cellStyle name="40% - Accent4 8 45" xfId="3295"/>
    <cellStyle name="40% - Accent4 8 46" xfId="3296"/>
    <cellStyle name="40% - Accent4 8 47" xfId="3297"/>
    <cellStyle name="40% - Accent4 8 5" xfId="3298"/>
    <cellStyle name="40% - Accent4 8 6" xfId="3299"/>
    <cellStyle name="40% - Accent4 8 7" xfId="3300"/>
    <cellStyle name="40% - Accent4 8 8" xfId="3301"/>
    <cellStyle name="40% - Accent4 8 9" xfId="3302"/>
    <cellStyle name="40% - Accent4 9" xfId="3303"/>
    <cellStyle name="40% - Accent4 9 10" xfId="3304"/>
    <cellStyle name="40% - Accent4 9 11" xfId="3305"/>
    <cellStyle name="40% - Accent4 9 12" xfId="3306"/>
    <cellStyle name="40% - Accent4 9 13" xfId="3307"/>
    <cellStyle name="40% - Accent4 9 14" xfId="3308"/>
    <cellStyle name="40% - Accent4 9 15" xfId="3309"/>
    <cellStyle name="40% - Accent4 9 16" xfId="3310"/>
    <cellStyle name="40% - Accent4 9 17" xfId="3311"/>
    <cellStyle name="40% - Accent4 9 18" xfId="3312"/>
    <cellStyle name="40% - Accent4 9 19" xfId="3313"/>
    <cellStyle name="40% - Accent4 9 2" xfId="3314"/>
    <cellStyle name="40% - Accent4 9 20" xfId="3315"/>
    <cellStyle name="40% - Accent4 9 21" xfId="3316"/>
    <cellStyle name="40% - Accent4 9 22" xfId="3317"/>
    <cellStyle name="40% - Accent4 9 23" xfId="3318"/>
    <cellStyle name="40% - Accent4 9 24" xfId="3319"/>
    <cellStyle name="40% - Accent4 9 25" xfId="3320"/>
    <cellStyle name="40% - Accent4 9 26" xfId="3321"/>
    <cellStyle name="40% - Accent4 9 27" xfId="3322"/>
    <cellStyle name="40% - Accent4 9 28" xfId="3323"/>
    <cellStyle name="40% - Accent4 9 29" xfId="3324"/>
    <cellStyle name="40% - Accent4 9 3" xfId="3325"/>
    <cellStyle name="40% - Accent4 9 30" xfId="3326"/>
    <cellStyle name="40% - Accent4 9 31" xfId="3327"/>
    <cellStyle name="40% - Accent4 9 32" xfId="3328"/>
    <cellStyle name="40% - Accent4 9 33" xfId="3329"/>
    <cellStyle name="40% - Accent4 9 34" xfId="3330"/>
    <cellStyle name="40% - Accent4 9 35" xfId="3331"/>
    <cellStyle name="40% - Accent4 9 36" xfId="3332"/>
    <cellStyle name="40% - Accent4 9 37" xfId="3333"/>
    <cellStyle name="40% - Accent4 9 38" xfId="3334"/>
    <cellStyle name="40% - Accent4 9 39" xfId="3335"/>
    <cellStyle name="40% - Accent4 9 4" xfId="3336"/>
    <cellStyle name="40% - Accent4 9 40" xfId="3337"/>
    <cellStyle name="40% - Accent4 9 41" xfId="3338"/>
    <cellStyle name="40% - Accent4 9 42" xfId="3339"/>
    <cellStyle name="40% - Accent4 9 43" xfId="3340"/>
    <cellStyle name="40% - Accent4 9 44" xfId="3341"/>
    <cellStyle name="40% - Accent4 9 45" xfId="3342"/>
    <cellStyle name="40% - Accent4 9 46" xfId="3343"/>
    <cellStyle name="40% - Accent4 9 47" xfId="3344"/>
    <cellStyle name="40% - Accent4 9 5" xfId="3345"/>
    <cellStyle name="40% - Accent4 9 6" xfId="3346"/>
    <cellStyle name="40% - Accent4 9 7" xfId="3347"/>
    <cellStyle name="40% - Accent4 9 8" xfId="3348"/>
    <cellStyle name="40% - Accent4 9 9" xfId="3349"/>
    <cellStyle name="40% - Accent5" xfId="3350"/>
    <cellStyle name="40% - Accent5 2" xfId="3351"/>
    <cellStyle name="40% - Accent5 2 10" xfId="3352"/>
    <cellStyle name="40% - Accent5 2 11" xfId="3353"/>
    <cellStyle name="40% - Accent5 2 12" xfId="3354"/>
    <cellStyle name="40% - Accent5 2 13" xfId="3355"/>
    <cellStyle name="40% - Accent5 2 14" xfId="3356"/>
    <cellStyle name="40% - Accent5 2 15" xfId="3357"/>
    <cellStyle name="40% - Accent5 2 16" xfId="3358"/>
    <cellStyle name="40% - Accent5 2 17" xfId="3359"/>
    <cellStyle name="40% - Accent5 2 18" xfId="3360"/>
    <cellStyle name="40% - Accent5 2 19" xfId="3361"/>
    <cellStyle name="40% - Accent5 2 2" xfId="3362"/>
    <cellStyle name="40% - Accent5 2 20" xfId="3363"/>
    <cellStyle name="40% - Accent5 2 21" xfId="3364"/>
    <cellStyle name="40% - Accent5 2 22" xfId="3365"/>
    <cellStyle name="40% - Accent5 2 23" xfId="3366"/>
    <cellStyle name="40% - Accent5 2 24" xfId="3367"/>
    <cellStyle name="40% - Accent5 2 25" xfId="3368"/>
    <cellStyle name="40% - Accent5 2 26" xfId="3369"/>
    <cellStyle name="40% - Accent5 2 27" xfId="3370"/>
    <cellStyle name="40% - Accent5 2 28" xfId="3371"/>
    <cellStyle name="40% - Accent5 2 29" xfId="3372"/>
    <cellStyle name="40% - Accent5 2 3" xfId="3373"/>
    <cellStyle name="40% - Accent5 2 30" xfId="3374"/>
    <cellStyle name="40% - Accent5 2 31" xfId="3375"/>
    <cellStyle name="40% - Accent5 2 32" xfId="3376"/>
    <cellStyle name="40% - Accent5 2 33" xfId="3377"/>
    <cellStyle name="40% - Accent5 2 34" xfId="3378"/>
    <cellStyle name="40% - Accent5 2 35" xfId="3379"/>
    <cellStyle name="40% - Accent5 2 36" xfId="3380"/>
    <cellStyle name="40% - Accent5 2 37" xfId="3381"/>
    <cellStyle name="40% - Accent5 2 38" xfId="3382"/>
    <cellStyle name="40% - Accent5 2 4" xfId="3383"/>
    <cellStyle name="40% - Accent5 2 5" xfId="3384"/>
    <cellStyle name="40% - Accent5 2 6" xfId="3385"/>
    <cellStyle name="40% - Accent5 2 7" xfId="3386"/>
    <cellStyle name="40% - Accent5 2 8" xfId="3387"/>
    <cellStyle name="40% - Accent5 2 9" xfId="3388"/>
    <cellStyle name="40% - Accent5 3" xfId="3389"/>
    <cellStyle name="40% - Accent5 3 10" xfId="3390"/>
    <cellStyle name="40% - Accent5 3 11" xfId="3391"/>
    <cellStyle name="40% - Accent5 3 12" xfId="3392"/>
    <cellStyle name="40% - Accent5 3 13" xfId="3393"/>
    <cellStyle name="40% - Accent5 3 14" xfId="3394"/>
    <cellStyle name="40% - Accent5 3 15" xfId="3395"/>
    <cellStyle name="40% - Accent5 3 16" xfId="3396"/>
    <cellStyle name="40% - Accent5 3 17" xfId="3397"/>
    <cellStyle name="40% - Accent5 3 18" xfId="3398"/>
    <cellStyle name="40% - Accent5 3 19" xfId="3399"/>
    <cellStyle name="40% - Accent5 3 2" xfId="3400"/>
    <cellStyle name="40% - Accent5 3 20" xfId="3401"/>
    <cellStyle name="40% - Accent5 3 21" xfId="3402"/>
    <cellStyle name="40% - Accent5 3 22" xfId="3403"/>
    <cellStyle name="40% - Accent5 3 23" xfId="3404"/>
    <cellStyle name="40% - Accent5 3 24" xfId="3405"/>
    <cellStyle name="40% - Accent5 3 25" xfId="3406"/>
    <cellStyle name="40% - Accent5 3 26" xfId="3407"/>
    <cellStyle name="40% - Accent5 3 27" xfId="3408"/>
    <cellStyle name="40% - Accent5 3 28" xfId="3409"/>
    <cellStyle name="40% - Accent5 3 29" xfId="3410"/>
    <cellStyle name="40% - Accent5 3 3" xfId="3411"/>
    <cellStyle name="40% - Accent5 3 30" xfId="3412"/>
    <cellStyle name="40% - Accent5 3 31" xfId="3413"/>
    <cellStyle name="40% - Accent5 3 32" xfId="3414"/>
    <cellStyle name="40% - Accent5 3 33" xfId="3415"/>
    <cellStyle name="40% - Accent5 3 34" xfId="3416"/>
    <cellStyle name="40% - Accent5 3 35" xfId="3417"/>
    <cellStyle name="40% - Accent5 3 36" xfId="3418"/>
    <cellStyle name="40% - Accent5 3 37" xfId="3419"/>
    <cellStyle name="40% - Accent5 3 38" xfId="3420"/>
    <cellStyle name="40% - Accent5 3 4" xfId="3421"/>
    <cellStyle name="40% - Accent5 3 5" xfId="3422"/>
    <cellStyle name="40% - Accent5 3 6" xfId="3423"/>
    <cellStyle name="40% - Accent5 3 7" xfId="3424"/>
    <cellStyle name="40% - Accent5 3 8" xfId="3425"/>
    <cellStyle name="40% - Accent5 3 9" xfId="3426"/>
    <cellStyle name="40% - Accent5 4" xfId="3427"/>
    <cellStyle name="40% - Accent5 4 10" xfId="3428"/>
    <cellStyle name="40% - Accent5 4 11" xfId="3429"/>
    <cellStyle name="40% - Accent5 4 12" xfId="3430"/>
    <cellStyle name="40% - Accent5 4 13" xfId="3431"/>
    <cellStyle name="40% - Accent5 4 14" xfId="3432"/>
    <cellStyle name="40% - Accent5 4 15" xfId="3433"/>
    <cellStyle name="40% - Accent5 4 16" xfId="3434"/>
    <cellStyle name="40% - Accent5 4 17" xfId="3435"/>
    <cellStyle name="40% - Accent5 4 18" xfId="3436"/>
    <cellStyle name="40% - Accent5 4 19" xfId="3437"/>
    <cellStyle name="40% - Accent5 4 2" xfId="3438"/>
    <cellStyle name="40% - Accent5 4 20" xfId="3439"/>
    <cellStyle name="40% - Accent5 4 21" xfId="3440"/>
    <cellStyle name="40% - Accent5 4 22" xfId="3441"/>
    <cellStyle name="40% - Accent5 4 23" xfId="3442"/>
    <cellStyle name="40% - Accent5 4 24" xfId="3443"/>
    <cellStyle name="40% - Accent5 4 25" xfId="3444"/>
    <cellStyle name="40% - Accent5 4 26" xfId="3445"/>
    <cellStyle name="40% - Accent5 4 27" xfId="3446"/>
    <cellStyle name="40% - Accent5 4 28" xfId="3447"/>
    <cellStyle name="40% - Accent5 4 29" xfId="3448"/>
    <cellStyle name="40% - Accent5 4 3" xfId="3449"/>
    <cellStyle name="40% - Accent5 4 30" xfId="3450"/>
    <cellStyle name="40% - Accent5 4 31" xfId="3451"/>
    <cellStyle name="40% - Accent5 4 32" xfId="3452"/>
    <cellStyle name="40% - Accent5 4 33" xfId="3453"/>
    <cellStyle name="40% - Accent5 4 34" xfId="3454"/>
    <cellStyle name="40% - Accent5 4 35" xfId="3455"/>
    <cellStyle name="40% - Accent5 4 36" xfId="3456"/>
    <cellStyle name="40% - Accent5 4 37" xfId="3457"/>
    <cellStyle name="40% - Accent5 4 38" xfId="3458"/>
    <cellStyle name="40% - Accent5 4 4" xfId="3459"/>
    <cellStyle name="40% - Accent5 4 5" xfId="3460"/>
    <cellStyle name="40% - Accent5 4 6" xfId="3461"/>
    <cellStyle name="40% - Accent5 4 7" xfId="3462"/>
    <cellStyle name="40% - Accent5 4 8" xfId="3463"/>
    <cellStyle name="40% - Accent5 4 9" xfId="3464"/>
    <cellStyle name="40% - Accent5 5" xfId="3465"/>
    <cellStyle name="40% - Accent5 5 10" xfId="3466"/>
    <cellStyle name="40% - Accent5 5 11" xfId="3467"/>
    <cellStyle name="40% - Accent5 5 12" xfId="3468"/>
    <cellStyle name="40% - Accent5 5 13" xfId="3469"/>
    <cellStyle name="40% - Accent5 5 14" xfId="3470"/>
    <cellStyle name="40% - Accent5 5 15" xfId="3471"/>
    <cellStyle name="40% - Accent5 5 16" xfId="3472"/>
    <cellStyle name="40% - Accent5 5 17" xfId="3473"/>
    <cellStyle name="40% - Accent5 5 18" xfId="3474"/>
    <cellStyle name="40% - Accent5 5 19" xfId="3475"/>
    <cellStyle name="40% - Accent5 5 2" xfId="3476"/>
    <cellStyle name="40% - Accent5 5 20" xfId="3477"/>
    <cellStyle name="40% - Accent5 5 21" xfId="3478"/>
    <cellStyle name="40% - Accent5 5 22" xfId="3479"/>
    <cellStyle name="40% - Accent5 5 23" xfId="3480"/>
    <cellStyle name="40% - Accent5 5 24" xfId="3481"/>
    <cellStyle name="40% - Accent5 5 25" xfId="3482"/>
    <cellStyle name="40% - Accent5 5 26" xfId="3483"/>
    <cellStyle name="40% - Accent5 5 27" xfId="3484"/>
    <cellStyle name="40% - Accent5 5 28" xfId="3485"/>
    <cellStyle name="40% - Accent5 5 29" xfId="3486"/>
    <cellStyle name="40% - Accent5 5 3" xfId="3487"/>
    <cellStyle name="40% - Accent5 5 30" xfId="3488"/>
    <cellStyle name="40% - Accent5 5 31" xfId="3489"/>
    <cellStyle name="40% - Accent5 5 32" xfId="3490"/>
    <cellStyle name="40% - Accent5 5 33" xfId="3491"/>
    <cellStyle name="40% - Accent5 5 34" xfId="3492"/>
    <cellStyle name="40% - Accent5 5 35" xfId="3493"/>
    <cellStyle name="40% - Accent5 5 36" xfId="3494"/>
    <cellStyle name="40% - Accent5 5 37" xfId="3495"/>
    <cellStyle name="40% - Accent5 5 38" xfId="3496"/>
    <cellStyle name="40% - Accent5 5 4" xfId="3497"/>
    <cellStyle name="40% - Accent5 5 5" xfId="3498"/>
    <cellStyle name="40% - Accent5 5 6" xfId="3499"/>
    <cellStyle name="40% - Accent5 5 7" xfId="3500"/>
    <cellStyle name="40% - Accent5 5 8" xfId="3501"/>
    <cellStyle name="40% - Accent5 5 9" xfId="3502"/>
    <cellStyle name="40% - Accent5 6" xfId="3503"/>
    <cellStyle name="40% - Accent5 6 10" xfId="3504"/>
    <cellStyle name="40% - Accent5 6 11" xfId="3505"/>
    <cellStyle name="40% - Accent5 6 12" xfId="3506"/>
    <cellStyle name="40% - Accent5 6 13" xfId="3507"/>
    <cellStyle name="40% - Accent5 6 14" xfId="3508"/>
    <cellStyle name="40% - Accent5 6 15" xfId="3509"/>
    <cellStyle name="40% - Accent5 6 16" xfId="3510"/>
    <cellStyle name="40% - Accent5 6 17" xfId="3511"/>
    <cellStyle name="40% - Accent5 6 18" xfId="3512"/>
    <cellStyle name="40% - Accent5 6 19" xfId="3513"/>
    <cellStyle name="40% - Accent5 6 2" xfId="3514"/>
    <cellStyle name="40% - Accent5 6 20" xfId="3515"/>
    <cellStyle name="40% - Accent5 6 21" xfId="3516"/>
    <cellStyle name="40% - Accent5 6 22" xfId="3517"/>
    <cellStyle name="40% - Accent5 6 23" xfId="3518"/>
    <cellStyle name="40% - Accent5 6 24" xfId="3519"/>
    <cellStyle name="40% - Accent5 6 25" xfId="3520"/>
    <cellStyle name="40% - Accent5 6 26" xfId="3521"/>
    <cellStyle name="40% - Accent5 6 27" xfId="3522"/>
    <cellStyle name="40% - Accent5 6 28" xfId="3523"/>
    <cellStyle name="40% - Accent5 6 29" xfId="3524"/>
    <cellStyle name="40% - Accent5 6 3" xfId="3525"/>
    <cellStyle name="40% - Accent5 6 30" xfId="3526"/>
    <cellStyle name="40% - Accent5 6 31" xfId="3527"/>
    <cellStyle name="40% - Accent5 6 32" xfId="3528"/>
    <cellStyle name="40% - Accent5 6 33" xfId="3529"/>
    <cellStyle name="40% - Accent5 6 34" xfId="3530"/>
    <cellStyle name="40% - Accent5 6 35" xfId="3531"/>
    <cellStyle name="40% - Accent5 6 36" xfId="3532"/>
    <cellStyle name="40% - Accent5 6 37" xfId="3533"/>
    <cellStyle name="40% - Accent5 6 38" xfId="3534"/>
    <cellStyle name="40% - Accent5 6 4" xfId="3535"/>
    <cellStyle name="40% - Accent5 6 5" xfId="3536"/>
    <cellStyle name="40% - Accent5 6 6" xfId="3537"/>
    <cellStyle name="40% - Accent5 6 7" xfId="3538"/>
    <cellStyle name="40% - Accent5 6 8" xfId="3539"/>
    <cellStyle name="40% - Accent5 6 9" xfId="3540"/>
    <cellStyle name="40% - Accent5 7" xfId="3541"/>
    <cellStyle name="40% - Accent5 7 10" xfId="3542"/>
    <cellStyle name="40% - Accent5 7 11" xfId="3543"/>
    <cellStyle name="40% - Accent5 7 12" xfId="3544"/>
    <cellStyle name="40% - Accent5 7 13" xfId="3545"/>
    <cellStyle name="40% - Accent5 7 14" xfId="3546"/>
    <cellStyle name="40% - Accent5 7 15" xfId="3547"/>
    <cellStyle name="40% - Accent5 7 16" xfId="3548"/>
    <cellStyle name="40% - Accent5 7 17" xfId="3549"/>
    <cellStyle name="40% - Accent5 7 18" xfId="3550"/>
    <cellStyle name="40% - Accent5 7 19" xfId="3551"/>
    <cellStyle name="40% - Accent5 7 2" xfId="3552"/>
    <cellStyle name="40% - Accent5 7 20" xfId="3553"/>
    <cellStyle name="40% - Accent5 7 21" xfId="3554"/>
    <cellStyle name="40% - Accent5 7 22" xfId="3555"/>
    <cellStyle name="40% - Accent5 7 23" xfId="3556"/>
    <cellStyle name="40% - Accent5 7 24" xfId="3557"/>
    <cellStyle name="40% - Accent5 7 25" xfId="3558"/>
    <cellStyle name="40% - Accent5 7 26" xfId="3559"/>
    <cellStyle name="40% - Accent5 7 27" xfId="3560"/>
    <cellStyle name="40% - Accent5 7 28" xfId="3561"/>
    <cellStyle name="40% - Accent5 7 29" xfId="3562"/>
    <cellStyle name="40% - Accent5 7 3" xfId="3563"/>
    <cellStyle name="40% - Accent5 7 30" xfId="3564"/>
    <cellStyle name="40% - Accent5 7 31" xfId="3565"/>
    <cellStyle name="40% - Accent5 7 32" xfId="3566"/>
    <cellStyle name="40% - Accent5 7 33" xfId="3567"/>
    <cellStyle name="40% - Accent5 7 34" xfId="3568"/>
    <cellStyle name="40% - Accent5 7 35" xfId="3569"/>
    <cellStyle name="40% - Accent5 7 36" xfId="3570"/>
    <cellStyle name="40% - Accent5 7 37" xfId="3571"/>
    <cellStyle name="40% - Accent5 7 38" xfId="3572"/>
    <cellStyle name="40% - Accent5 7 4" xfId="3573"/>
    <cellStyle name="40% - Accent5 7 5" xfId="3574"/>
    <cellStyle name="40% - Accent5 7 6" xfId="3575"/>
    <cellStyle name="40% - Accent5 7 7" xfId="3576"/>
    <cellStyle name="40% - Accent5 7 8" xfId="3577"/>
    <cellStyle name="40% - Accent5 7 9" xfId="3578"/>
    <cellStyle name="40% - Accent5 8" xfId="3579"/>
    <cellStyle name="40% - Accent5 8 10" xfId="3580"/>
    <cellStyle name="40% - Accent5 8 11" xfId="3581"/>
    <cellStyle name="40% - Accent5 8 12" xfId="3582"/>
    <cellStyle name="40% - Accent5 8 13" xfId="3583"/>
    <cellStyle name="40% - Accent5 8 14" xfId="3584"/>
    <cellStyle name="40% - Accent5 8 15" xfId="3585"/>
    <cellStyle name="40% - Accent5 8 16" xfId="3586"/>
    <cellStyle name="40% - Accent5 8 17" xfId="3587"/>
    <cellStyle name="40% - Accent5 8 18" xfId="3588"/>
    <cellStyle name="40% - Accent5 8 19" xfId="3589"/>
    <cellStyle name="40% - Accent5 8 2" xfId="3590"/>
    <cellStyle name="40% - Accent5 8 20" xfId="3591"/>
    <cellStyle name="40% - Accent5 8 21" xfId="3592"/>
    <cellStyle name="40% - Accent5 8 22" xfId="3593"/>
    <cellStyle name="40% - Accent5 8 23" xfId="3594"/>
    <cellStyle name="40% - Accent5 8 24" xfId="3595"/>
    <cellStyle name="40% - Accent5 8 25" xfId="3596"/>
    <cellStyle name="40% - Accent5 8 26" xfId="3597"/>
    <cellStyle name="40% - Accent5 8 27" xfId="3598"/>
    <cellStyle name="40% - Accent5 8 28" xfId="3599"/>
    <cellStyle name="40% - Accent5 8 29" xfId="3600"/>
    <cellStyle name="40% - Accent5 8 3" xfId="3601"/>
    <cellStyle name="40% - Accent5 8 30" xfId="3602"/>
    <cellStyle name="40% - Accent5 8 31" xfId="3603"/>
    <cellStyle name="40% - Accent5 8 32" xfId="3604"/>
    <cellStyle name="40% - Accent5 8 33" xfId="3605"/>
    <cellStyle name="40% - Accent5 8 34" xfId="3606"/>
    <cellStyle name="40% - Accent5 8 35" xfId="3607"/>
    <cellStyle name="40% - Accent5 8 36" xfId="3608"/>
    <cellStyle name="40% - Accent5 8 37" xfId="3609"/>
    <cellStyle name="40% - Accent5 8 38" xfId="3610"/>
    <cellStyle name="40% - Accent5 8 39" xfId="3611"/>
    <cellStyle name="40% - Accent5 8 4" xfId="3612"/>
    <cellStyle name="40% - Accent5 8 40" xfId="3613"/>
    <cellStyle name="40% - Accent5 8 41" xfId="3614"/>
    <cellStyle name="40% - Accent5 8 42" xfId="3615"/>
    <cellStyle name="40% - Accent5 8 43" xfId="3616"/>
    <cellStyle name="40% - Accent5 8 44" xfId="3617"/>
    <cellStyle name="40% - Accent5 8 45" xfId="3618"/>
    <cellStyle name="40% - Accent5 8 46" xfId="3619"/>
    <cellStyle name="40% - Accent5 8 47" xfId="3620"/>
    <cellStyle name="40% - Accent5 8 5" xfId="3621"/>
    <cellStyle name="40% - Accent5 8 6" xfId="3622"/>
    <cellStyle name="40% - Accent5 8 7" xfId="3623"/>
    <cellStyle name="40% - Accent5 8 8" xfId="3624"/>
    <cellStyle name="40% - Accent5 8 9" xfId="3625"/>
    <cellStyle name="40% - Accent5 9" xfId="3626"/>
    <cellStyle name="40% - Accent5 9 10" xfId="3627"/>
    <cellStyle name="40% - Accent5 9 11" xfId="3628"/>
    <cellStyle name="40% - Accent5 9 12" xfId="3629"/>
    <cellStyle name="40% - Accent5 9 13" xfId="3630"/>
    <cellStyle name="40% - Accent5 9 14" xfId="3631"/>
    <cellStyle name="40% - Accent5 9 15" xfId="3632"/>
    <cellStyle name="40% - Accent5 9 16" xfId="3633"/>
    <cellStyle name="40% - Accent5 9 17" xfId="3634"/>
    <cellStyle name="40% - Accent5 9 18" xfId="3635"/>
    <cellStyle name="40% - Accent5 9 19" xfId="3636"/>
    <cellStyle name="40% - Accent5 9 2" xfId="3637"/>
    <cellStyle name="40% - Accent5 9 20" xfId="3638"/>
    <cellStyle name="40% - Accent5 9 21" xfId="3639"/>
    <cellStyle name="40% - Accent5 9 22" xfId="3640"/>
    <cellStyle name="40% - Accent5 9 23" xfId="3641"/>
    <cellStyle name="40% - Accent5 9 24" xfId="3642"/>
    <cellStyle name="40% - Accent5 9 25" xfId="3643"/>
    <cellStyle name="40% - Accent5 9 26" xfId="3644"/>
    <cellStyle name="40% - Accent5 9 27" xfId="3645"/>
    <cellStyle name="40% - Accent5 9 28" xfId="3646"/>
    <cellStyle name="40% - Accent5 9 29" xfId="3647"/>
    <cellStyle name="40% - Accent5 9 3" xfId="3648"/>
    <cellStyle name="40% - Accent5 9 30" xfId="3649"/>
    <cellStyle name="40% - Accent5 9 31" xfId="3650"/>
    <cellStyle name="40% - Accent5 9 32" xfId="3651"/>
    <cellStyle name="40% - Accent5 9 33" xfId="3652"/>
    <cellStyle name="40% - Accent5 9 34" xfId="3653"/>
    <cellStyle name="40% - Accent5 9 35" xfId="3654"/>
    <cellStyle name="40% - Accent5 9 36" xfId="3655"/>
    <cellStyle name="40% - Accent5 9 37" xfId="3656"/>
    <cellStyle name="40% - Accent5 9 38" xfId="3657"/>
    <cellStyle name="40% - Accent5 9 39" xfId="3658"/>
    <cellStyle name="40% - Accent5 9 4" xfId="3659"/>
    <cellStyle name="40% - Accent5 9 40" xfId="3660"/>
    <cellStyle name="40% - Accent5 9 41" xfId="3661"/>
    <cellStyle name="40% - Accent5 9 42" xfId="3662"/>
    <cellStyle name="40% - Accent5 9 43" xfId="3663"/>
    <cellStyle name="40% - Accent5 9 44" xfId="3664"/>
    <cellStyle name="40% - Accent5 9 45" xfId="3665"/>
    <cellStyle name="40% - Accent5 9 46" xfId="3666"/>
    <cellStyle name="40% - Accent5 9 47" xfId="3667"/>
    <cellStyle name="40% - Accent5 9 5" xfId="3668"/>
    <cellStyle name="40% - Accent5 9 6" xfId="3669"/>
    <cellStyle name="40% - Accent5 9 7" xfId="3670"/>
    <cellStyle name="40% - Accent5 9 8" xfId="3671"/>
    <cellStyle name="40% - Accent5 9 9" xfId="3672"/>
    <cellStyle name="40% - Accent6" xfId="3673"/>
    <cellStyle name="40% - Accent6 2" xfId="3674"/>
    <cellStyle name="40% - Accent6 2 10" xfId="3675"/>
    <cellStyle name="40% - Accent6 2 11" xfId="3676"/>
    <cellStyle name="40% - Accent6 2 12" xfId="3677"/>
    <cellStyle name="40% - Accent6 2 13" xfId="3678"/>
    <cellStyle name="40% - Accent6 2 14" xfId="3679"/>
    <cellStyle name="40% - Accent6 2 15" xfId="3680"/>
    <cellStyle name="40% - Accent6 2 16" xfId="3681"/>
    <cellStyle name="40% - Accent6 2 17" xfId="3682"/>
    <cellStyle name="40% - Accent6 2 18" xfId="3683"/>
    <cellStyle name="40% - Accent6 2 19" xfId="3684"/>
    <cellStyle name="40% - Accent6 2 2" xfId="3685"/>
    <cellStyle name="40% - Accent6 2 20" xfId="3686"/>
    <cellStyle name="40% - Accent6 2 21" xfId="3687"/>
    <cellStyle name="40% - Accent6 2 22" xfId="3688"/>
    <cellStyle name="40% - Accent6 2 23" xfId="3689"/>
    <cellStyle name="40% - Accent6 2 24" xfId="3690"/>
    <cellStyle name="40% - Accent6 2 25" xfId="3691"/>
    <cellStyle name="40% - Accent6 2 26" xfId="3692"/>
    <cellStyle name="40% - Accent6 2 27" xfId="3693"/>
    <cellStyle name="40% - Accent6 2 28" xfId="3694"/>
    <cellStyle name="40% - Accent6 2 29" xfId="3695"/>
    <cellStyle name="40% - Accent6 2 3" xfId="3696"/>
    <cellStyle name="40% - Accent6 2 30" xfId="3697"/>
    <cellStyle name="40% - Accent6 2 31" xfId="3698"/>
    <cellStyle name="40% - Accent6 2 32" xfId="3699"/>
    <cellStyle name="40% - Accent6 2 33" xfId="3700"/>
    <cellStyle name="40% - Accent6 2 34" xfId="3701"/>
    <cellStyle name="40% - Accent6 2 35" xfId="3702"/>
    <cellStyle name="40% - Accent6 2 36" xfId="3703"/>
    <cellStyle name="40% - Accent6 2 37" xfId="3704"/>
    <cellStyle name="40% - Accent6 2 38" xfId="3705"/>
    <cellStyle name="40% - Accent6 2 4" xfId="3706"/>
    <cellStyle name="40% - Accent6 2 5" xfId="3707"/>
    <cellStyle name="40% - Accent6 2 6" xfId="3708"/>
    <cellStyle name="40% - Accent6 2 7" xfId="3709"/>
    <cellStyle name="40% - Accent6 2 8" xfId="3710"/>
    <cellStyle name="40% - Accent6 2 9" xfId="3711"/>
    <cellStyle name="40% - Accent6 3" xfId="3712"/>
    <cellStyle name="40% - Accent6 3 10" xfId="3713"/>
    <cellStyle name="40% - Accent6 3 11" xfId="3714"/>
    <cellStyle name="40% - Accent6 3 12" xfId="3715"/>
    <cellStyle name="40% - Accent6 3 13" xfId="3716"/>
    <cellStyle name="40% - Accent6 3 14" xfId="3717"/>
    <cellStyle name="40% - Accent6 3 15" xfId="3718"/>
    <cellStyle name="40% - Accent6 3 16" xfId="3719"/>
    <cellStyle name="40% - Accent6 3 17" xfId="3720"/>
    <cellStyle name="40% - Accent6 3 18" xfId="3721"/>
    <cellStyle name="40% - Accent6 3 19" xfId="3722"/>
    <cellStyle name="40% - Accent6 3 2" xfId="3723"/>
    <cellStyle name="40% - Accent6 3 20" xfId="3724"/>
    <cellStyle name="40% - Accent6 3 21" xfId="3725"/>
    <cellStyle name="40% - Accent6 3 22" xfId="3726"/>
    <cellStyle name="40% - Accent6 3 23" xfId="3727"/>
    <cellStyle name="40% - Accent6 3 24" xfId="3728"/>
    <cellStyle name="40% - Accent6 3 25" xfId="3729"/>
    <cellStyle name="40% - Accent6 3 26" xfId="3730"/>
    <cellStyle name="40% - Accent6 3 27" xfId="3731"/>
    <cellStyle name="40% - Accent6 3 28" xfId="3732"/>
    <cellStyle name="40% - Accent6 3 29" xfId="3733"/>
    <cellStyle name="40% - Accent6 3 3" xfId="3734"/>
    <cellStyle name="40% - Accent6 3 30" xfId="3735"/>
    <cellStyle name="40% - Accent6 3 31" xfId="3736"/>
    <cellStyle name="40% - Accent6 3 32" xfId="3737"/>
    <cellStyle name="40% - Accent6 3 33" xfId="3738"/>
    <cellStyle name="40% - Accent6 3 34" xfId="3739"/>
    <cellStyle name="40% - Accent6 3 35" xfId="3740"/>
    <cellStyle name="40% - Accent6 3 36" xfId="3741"/>
    <cellStyle name="40% - Accent6 3 37" xfId="3742"/>
    <cellStyle name="40% - Accent6 3 38" xfId="3743"/>
    <cellStyle name="40% - Accent6 3 4" xfId="3744"/>
    <cellStyle name="40% - Accent6 3 5" xfId="3745"/>
    <cellStyle name="40% - Accent6 3 6" xfId="3746"/>
    <cellStyle name="40% - Accent6 3 7" xfId="3747"/>
    <cellStyle name="40% - Accent6 3 8" xfId="3748"/>
    <cellStyle name="40% - Accent6 3 9" xfId="3749"/>
    <cellStyle name="40% - Accent6 4" xfId="3750"/>
    <cellStyle name="40% - Accent6 4 10" xfId="3751"/>
    <cellStyle name="40% - Accent6 4 11" xfId="3752"/>
    <cellStyle name="40% - Accent6 4 12" xfId="3753"/>
    <cellStyle name="40% - Accent6 4 13" xfId="3754"/>
    <cellStyle name="40% - Accent6 4 14" xfId="3755"/>
    <cellStyle name="40% - Accent6 4 15" xfId="3756"/>
    <cellStyle name="40% - Accent6 4 16" xfId="3757"/>
    <cellStyle name="40% - Accent6 4 17" xfId="3758"/>
    <cellStyle name="40% - Accent6 4 18" xfId="3759"/>
    <cellStyle name="40% - Accent6 4 19" xfId="3760"/>
    <cellStyle name="40% - Accent6 4 2" xfId="3761"/>
    <cellStyle name="40% - Accent6 4 20" xfId="3762"/>
    <cellStyle name="40% - Accent6 4 21" xfId="3763"/>
    <cellStyle name="40% - Accent6 4 22" xfId="3764"/>
    <cellStyle name="40% - Accent6 4 23" xfId="3765"/>
    <cellStyle name="40% - Accent6 4 24" xfId="3766"/>
    <cellStyle name="40% - Accent6 4 25" xfId="3767"/>
    <cellStyle name="40% - Accent6 4 26" xfId="3768"/>
    <cellStyle name="40% - Accent6 4 27" xfId="3769"/>
    <cellStyle name="40% - Accent6 4 28" xfId="3770"/>
    <cellStyle name="40% - Accent6 4 29" xfId="3771"/>
    <cellStyle name="40% - Accent6 4 3" xfId="3772"/>
    <cellStyle name="40% - Accent6 4 30" xfId="3773"/>
    <cellStyle name="40% - Accent6 4 31" xfId="3774"/>
    <cellStyle name="40% - Accent6 4 32" xfId="3775"/>
    <cellStyle name="40% - Accent6 4 33" xfId="3776"/>
    <cellStyle name="40% - Accent6 4 34" xfId="3777"/>
    <cellStyle name="40% - Accent6 4 35" xfId="3778"/>
    <cellStyle name="40% - Accent6 4 36" xfId="3779"/>
    <cellStyle name="40% - Accent6 4 37" xfId="3780"/>
    <cellStyle name="40% - Accent6 4 38" xfId="3781"/>
    <cellStyle name="40% - Accent6 4 4" xfId="3782"/>
    <cellStyle name="40% - Accent6 4 5" xfId="3783"/>
    <cellStyle name="40% - Accent6 4 6" xfId="3784"/>
    <cellStyle name="40% - Accent6 4 7" xfId="3785"/>
    <cellStyle name="40% - Accent6 4 8" xfId="3786"/>
    <cellStyle name="40% - Accent6 4 9" xfId="3787"/>
    <cellStyle name="40% - Accent6 5" xfId="3788"/>
    <cellStyle name="40% - Accent6 5 10" xfId="3789"/>
    <cellStyle name="40% - Accent6 5 11" xfId="3790"/>
    <cellStyle name="40% - Accent6 5 12" xfId="3791"/>
    <cellStyle name="40% - Accent6 5 13" xfId="3792"/>
    <cellStyle name="40% - Accent6 5 14" xfId="3793"/>
    <cellStyle name="40% - Accent6 5 15" xfId="3794"/>
    <cellStyle name="40% - Accent6 5 16" xfId="3795"/>
    <cellStyle name="40% - Accent6 5 17" xfId="3796"/>
    <cellStyle name="40% - Accent6 5 18" xfId="3797"/>
    <cellStyle name="40% - Accent6 5 19" xfId="3798"/>
    <cellStyle name="40% - Accent6 5 2" xfId="3799"/>
    <cellStyle name="40% - Accent6 5 20" xfId="3800"/>
    <cellStyle name="40% - Accent6 5 21" xfId="3801"/>
    <cellStyle name="40% - Accent6 5 22" xfId="3802"/>
    <cellStyle name="40% - Accent6 5 23" xfId="3803"/>
    <cellStyle name="40% - Accent6 5 24" xfId="3804"/>
    <cellStyle name="40% - Accent6 5 25" xfId="3805"/>
    <cellStyle name="40% - Accent6 5 26" xfId="3806"/>
    <cellStyle name="40% - Accent6 5 27" xfId="3807"/>
    <cellStyle name="40% - Accent6 5 28" xfId="3808"/>
    <cellStyle name="40% - Accent6 5 29" xfId="3809"/>
    <cellStyle name="40% - Accent6 5 3" xfId="3810"/>
    <cellStyle name="40% - Accent6 5 30" xfId="3811"/>
    <cellStyle name="40% - Accent6 5 31" xfId="3812"/>
    <cellStyle name="40% - Accent6 5 32" xfId="3813"/>
    <cellStyle name="40% - Accent6 5 33" xfId="3814"/>
    <cellStyle name="40% - Accent6 5 34" xfId="3815"/>
    <cellStyle name="40% - Accent6 5 35" xfId="3816"/>
    <cellStyle name="40% - Accent6 5 36" xfId="3817"/>
    <cellStyle name="40% - Accent6 5 37" xfId="3818"/>
    <cellStyle name="40% - Accent6 5 38" xfId="3819"/>
    <cellStyle name="40% - Accent6 5 4" xfId="3820"/>
    <cellStyle name="40% - Accent6 5 5" xfId="3821"/>
    <cellStyle name="40% - Accent6 5 6" xfId="3822"/>
    <cellStyle name="40% - Accent6 5 7" xfId="3823"/>
    <cellStyle name="40% - Accent6 5 8" xfId="3824"/>
    <cellStyle name="40% - Accent6 5 9" xfId="3825"/>
    <cellStyle name="40% - Accent6 6" xfId="3826"/>
    <cellStyle name="40% - Accent6 6 10" xfId="3827"/>
    <cellStyle name="40% - Accent6 6 11" xfId="3828"/>
    <cellStyle name="40% - Accent6 6 12" xfId="3829"/>
    <cellStyle name="40% - Accent6 6 13" xfId="3830"/>
    <cellStyle name="40% - Accent6 6 14" xfId="3831"/>
    <cellStyle name="40% - Accent6 6 15" xfId="3832"/>
    <cellStyle name="40% - Accent6 6 16" xfId="3833"/>
    <cellStyle name="40% - Accent6 6 17" xfId="3834"/>
    <cellStyle name="40% - Accent6 6 18" xfId="3835"/>
    <cellStyle name="40% - Accent6 6 19" xfId="3836"/>
    <cellStyle name="40% - Accent6 6 2" xfId="3837"/>
    <cellStyle name="40% - Accent6 6 20" xfId="3838"/>
    <cellStyle name="40% - Accent6 6 21" xfId="3839"/>
    <cellStyle name="40% - Accent6 6 22" xfId="3840"/>
    <cellStyle name="40% - Accent6 6 23" xfId="3841"/>
    <cellStyle name="40% - Accent6 6 24" xfId="3842"/>
    <cellStyle name="40% - Accent6 6 25" xfId="3843"/>
    <cellStyle name="40% - Accent6 6 26" xfId="3844"/>
    <cellStyle name="40% - Accent6 6 27" xfId="3845"/>
    <cellStyle name="40% - Accent6 6 28" xfId="3846"/>
    <cellStyle name="40% - Accent6 6 29" xfId="3847"/>
    <cellStyle name="40% - Accent6 6 3" xfId="3848"/>
    <cellStyle name="40% - Accent6 6 30" xfId="3849"/>
    <cellStyle name="40% - Accent6 6 31" xfId="3850"/>
    <cellStyle name="40% - Accent6 6 32" xfId="3851"/>
    <cellStyle name="40% - Accent6 6 33" xfId="3852"/>
    <cellStyle name="40% - Accent6 6 34" xfId="3853"/>
    <cellStyle name="40% - Accent6 6 35" xfId="3854"/>
    <cellStyle name="40% - Accent6 6 36" xfId="3855"/>
    <cellStyle name="40% - Accent6 6 37" xfId="3856"/>
    <cellStyle name="40% - Accent6 6 38" xfId="3857"/>
    <cellStyle name="40% - Accent6 6 4" xfId="3858"/>
    <cellStyle name="40% - Accent6 6 5" xfId="3859"/>
    <cellStyle name="40% - Accent6 6 6" xfId="3860"/>
    <cellStyle name="40% - Accent6 6 7" xfId="3861"/>
    <cellStyle name="40% - Accent6 6 8" xfId="3862"/>
    <cellStyle name="40% - Accent6 6 9" xfId="3863"/>
    <cellStyle name="40% - Accent6 7" xfId="3864"/>
    <cellStyle name="40% - Accent6 7 10" xfId="3865"/>
    <cellStyle name="40% - Accent6 7 11" xfId="3866"/>
    <cellStyle name="40% - Accent6 7 12" xfId="3867"/>
    <cellStyle name="40% - Accent6 7 13" xfId="3868"/>
    <cellStyle name="40% - Accent6 7 14" xfId="3869"/>
    <cellStyle name="40% - Accent6 7 15" xfId="3870"/>
    <cellStyle name="40% - Accent6 7 16" xfId="3871"/>
    <cellStyle name="40% - Accent6 7 17" xfId="3872"/>
    <cellStyle name="40% - Accent6 7 18" xfId="3873"/>
    <cellStyle name="40% - Accent6 7 19" xfId="3874"/>
    <cellStyle name="40% - Accent6 7 2" xfId="3875"/>
    <cellStyle name="40% - Accent6 7 20" xfId="3876"/>
    <cellStyle name="40% - Accent6 7 21" xfId="3877"/>
    <cellStyle name="40% - Accent6 7 22" xfId="3878"/>
    <cellStyle name="40% - Accent6 7 23" xfId="3879"/>
    <cellStyle name="40% - Accent6 7 24" xfId="3880"/>
    <cellStyle name="40% - Accent6 7 25" xfId="3881"/>
    <cellStyle name="40% - Accent6 7 26" xfId="3882"/>
    <cellStyle name="40% - Accent6 7 27" xfId="3883"/>
    <cellStyle name="40% - Accent6 7 28" xfId="3884"/>
    <cellStyle name="40% - Accent6 7 29" xfId="3885"/>
    <cellStyle name="40% - Accent6 7 3" xfId="3886"/>
    <cellStyle name="40% - Accent6 7 30" xfId="3887"/>
    <cellStyle name="40% - Accent6 7 31" xfId="3888"/>
    <cellStyle name="40% - Accent6 7 32" xfId="3889"/>
    <cellStyle name="40% - Accent6 7 33" xfId="3890"/>
    <cellStyle name="40% - Accent6 7 34" xfId="3891"/>
    <cellStyle name="40% - Accent6 7 35" xfId="3892"/>
    <cellStyle name="40% - Accent6 7 36" xfId="3893"/>
    <cellStyle name="40% - Accent6 7 37" xfId="3894"/>
    <cellStyle name="40% - Accent6 7 38" xfId="3895"/>
    <cellStyle name="40% - Accent6 7 4" xfId="3896"/>
    <cellStyle name="40% - Accent6 7 5" xfId="3897"/>
    <cellStyle name="40% - Accent6 7 6" xfId="3898"/>
    <cellStyle name="40% - Accent6 7 7" xfId="3899"/>
    <cellStyle name="40% - Accent6 7 8" xfId="3900"/>
    <cellStyle name="40% - Accent6 7 9" xfId="3901"/>
    <cellStyle name="40% - Accent6 8" xfId="3902"/>
    <cellStyle name="40% - Accent6 8 10" xfId="3903"/>
    <cellStyle name="40% - Accent6 8 11" xfId="3904"/>
    <cellStyle name="40% - Accent6 8 12" xfId="3905"/>
    <cellStyle name="40% - Accent6 8 13" xfId="3906"/>
    <cellStyle name="40% - Accent6 8 14" xfId="3907"/>
    <cellStyle name="40% - Accent6 8 15" xfId="3908"/>
    <cellStyle name="40% - Accent6 8 16" xfId="3909"/>
    <cellStyle name="40% - Accent6 8 17" xfId="3910"/>
    <cellStyle name="40% - Accent6 8 18" xfId="3911"/>
    <cellStyle name="40% - Accent6 8 19" xfId="3912"/>
    <cellStyle name="40% - Accent6 8 2" xfId="3913"/>
    <cellStyle name="40% - Accent6 8 20" xfId="3914"/>
    <cellStyle name="40% - Accent6 8 21" xfId="3915"/>
    <cellStyle name="40% - Accent6 8 22" xfId="3916"/>
    <cellStyle name="40% - Accent6 8 23" xfId="3917"/>
    <cellStyle name="40% - Accent6 8 24" xfId="3918"/>
    <cellStyle name="40% - Accent6 8 25" xfId="3919"/>
    <cellStyle name="40% - Accent6 8 26" xfId="3920"/>
    <cellStyle name="40% - Accent6 8 27" xfId="3921"/>
    <cellStyle name="40% - Accent6 8 28" xfId="3922"/>
    <cellStyle name="40% - Accent6 8 29" xfId="3923"/>
    <cellStyle name="40% - Accent6 8 3" xfId="3924"/>
    <cellStyle name="40% - Accent6 8 30" xfId="3925"/>
    <cellStyle name="40% - Accent6 8 31" xfId="3926"/>
    <cellStyle name="40% - Accent6 8 32" xfId="3927"/>
    <cellStyle name="40% - Accent6 8 33" xfId="3928"/>
    <cellStyle name="40% - Accent6 8 34" xfId="3929"/>
    <cellStyle name="40% - Accent6 8 35" xfId="3930"/>
    <cellStyle name="40% - Accent6 8 36" xfId="3931"/>
    <cellStyle name="40% - Accent6 8 37" xfId="3932"/>
    <cellStyle name="40% - Accent6 8 38" xfId="3933"/>
    <cellStyle name="40% - Accent6 8 39" xfId="3934"/>
    <cellStyle name="40% - Accent6 8 4" xfId="3935"/>
    <cellStyle name="40% - Accent6 8 40" xfId="3936"/>
    <cellStyle name="40% - Accent6 8 41" xfId="3937"/>
    <cellStyle name="40% - Accent6 8 42" xfId="3938"/>
    <cellStyle name="40% - Accent6 8 43" xfId="3939"/>
    <cellStyle name="40% - Accent6 8 44" xfId="3940"/>
    <cellStyle name="40% - Accent6 8 45" xfId="3941"/>
    <cellStyle name="40% - Accent6 8 46" xfId="3942"/>
    <cellStyle name="40% - Accent6 8 47" xfId="3943"/>
    <cellStyle name="40% - Accent6 8 5" xfId="3944"/>
    <cellStyle name="40% - Accent6 8 6" xfId="3945"/>
    <cellStyle name="40% - Accent6 8 7" xfId="3946"/>
    <cellStyle name="40% - Accent6 8 8" xfId="3947"/>
    <cellStyle name="40% - Accent6 8 9" xfId="3948"/>
    <cellStyle name="40% - Accent6 9" xfId="3949"/>
    <cellStyle name="40% - Accent6 9 10" xfId="3950"/>
    <cellStyle name="40% - Accent6 9 11" xfId="3951"/>
    <cellStyle name="40% - Accent6 9 12" xfId="3952"/>
    <cellStyle name="40% - Accent6 9 13" xfId="3953"/>
    <cellStyle name="40% - Accent6 9 14" xfId="3954"/>
    <cellStyle name="40% - Accent6 9 15" xfId="3955"/>
    <cellStyle name="40% - Accent6 9 16" xfId="3956"/>
    <cellStyle name="40% - Accent6 9 17" xfId="3957"/>
    <cellStyle name="40% - Accent6 9 18" xfId="3958"/>
    <cellStyle name="40% - Accent6 9 19" xfId="3959"/>
    <cellStyle name="40% - Accent6 9 2" xfId="3960"/>
    <cellStyle name="40% - Accent6 9 20" xfId="3961"/>
    <cellStyle name="40% - Accent6 9 21" xfId="3962"/>
    <cellStyle name="40% - Accent6 9 22" xfId="3963"/>
    <cellStyle name="40% - Accent6 9 23" xfId="3964"/>
    <cellStyle name="40% - Accent6 9 24" xfId="3965"/>
    <cellStyle name="40% - Accent6 9 25" xfId="3966"/>
    <cellStyle name="40% - Accent6 9 26" xfId="3967"/>
    <cellStyle name="40% - Accent6 9 27" xfId="3968"/>
    <cellStyle name="40% - Accent6 9 28" xfId="3969"/>
    <cellStyle name="40% - Accent6 9 29" xfId="3970"/>
    <cellStyle name="40% - Accent6 9 3" xfId="3971"/>
    <cellStyle name="40% - Accent6 9 30" xfId="3972"/>
    <cellStyle name="40% - Accent6 9 31" xfId="3973"/>
    <cellStyle name="40% - Accent6 9 32" xfId="3974"/>
    <cellStyle name="40% - Accent6 9 33" xfId="3975"/>
    <cellStyle name="40% - Accent6 9 34" xfId="3976"/>
    <cellStyle name="40% - Accent6 9 35" xfId="3977"/>
    <cellStyle name="40% - Accent6 9 36" xfId="3978"/>
    <cellStyle name="40% - Accent6 9 37" xfId="3979"/>
    <cellStyle name="40% - Accent6 9 38" xfId="3980"/>
    <cellStyle name="40% - Accent6 9 39" xfId="3981"/>
    <cellStyle name="40% - Accent6 9 4" xfId="3982"/>
    <cellStyle name="40% - Accent6 9 40" xfId="3983"/>
    <cellStyle name="40% - Accent6 9 41" xfId="3984"/>
    <cellStyle name="40% - Accent6 9 42" xfId="3985"/>
    <cellStyle name="40% - Accent6 9 43" xfId="3986"/>
    <cellStyle name="40% - Accent6 9 44" xfId="3987"/>
    <cellStyle name="40% - Accent6 9 45" xfId="3988"/>
    <cellStyle name="40% - Accent6 9 46" xfId="3989"/>
    <cellStyle name="40% - Accent6 9 47" xfId="3990"/>
    <cellStyle name="40% - Accent6 9 5" xfId="3991"/>
    <cellStyle name="40% - Accent6 9 6" xfId="3992"/>
    <cellStyle name="40% - Accent6 9 7" xfId="3993"/>
    <cellStyle name="40% - Accent6 9 8" xfId="3994"/>
    <cellStyle name="40% - Accent6 9 9" xfId="3995"/>
    <cellStyle name="40% - Акцент1 2" xfId="3996"/>
    <cellStyle name="40% — акцент1 2" xfId="48"/>
    <cellStyle name="40% - Акцент2 2" xfId="3997"/>
    <cellStyle name="40% — акцент2 2" xfId="49"/>
    <cellStyle name="40% - Акцент3 2" xfId="3998"/>
    <cellStyle name="40% — акцент3 2" xfId="50"/>
    <cellStyle name="40% - Акцент4 2" xfId="3999"/>
    <cellStyle name="40% — акцент4 2" xfId="51"/>
    <cellStyle name="40% - Акцент5 2" xfId="4000"/>
    <cellStyle name="40% — акцент5 2" xfId="52"/>
    <cellStyle name="40% - Акцент6 2" xfId="4001"/>
    <cellStyle name="40% — акцент6 2" xfId="53"/>
    <cellStyle name="60% - Accent1" xfId="4002"/>
    <cellStyle name="60% - Accent1 2" xfId="4003"/>
    <cellStyle name="60% - Accent1 2 10" xfId="4004"/>
    <cellStyle name="60% - Accent1 2 11" xfId="4005"/>
    <cellStyle name="60% - Accent1 2 12" xfId="4006"/>
    <cellStyle name="60% - Accent1 2 13" xfId="4007"/>
    <cellStyle name="60% - Accent1 2 14" xfId="4008"/>
    <cellStyle name="60% - Accent1 2 15" xfId="4009"/>
    <cellStyle name="60% - Accent1 2 16" xfId="4010"/>
    <cellStyle name="60% - Accent1 2 17" xfId="4011"/>
    <cellStyle name="60% - Accent1 2 18" xfId="4012"/>
    <cellStyle name="60% - Accent1 2 19" xfId="4013"/>
    <cellStyle name="60% - Accent1 2 2" xfId="4014"/>
    <cellStyle name="60% - Accent1 2 20" xfId="4015"/>
    <cellStyle name="60% - Accent1 2 21" xfId="4016"/>
    <cellStyle name="60% - Accent1 2 22" xfId="4017"/>
    <cellStyle name="60% - Accent1 2 23" xfId="4018"/>
    <cellStyle name="60% - Accent1 2 24" xfId="4019"/>
    <cellStyle name="60% - Accent1 2 25" xfId="4020"/>
    <cellStyle name="60% - Accent1 2 26" xfId="4021"/>
    <cellStyle name="60% - Accent1 2 27" xfId="4022"/>
    <cellStyle name="60% - Accent1 2 28" xfId="4023"/>
    <cellStyle name="60% - Accent1 2 29" xfId="4024"/>
    <cellStyle name="60% - Accent1 2 3" xfId="4025"/>
    <cellStyle name="60% - Accent1 2 30" xfId="4026"/>
    <cellStyle name="60% - Accent1 2 31" xfId="4027"/>
    <cellStyle name="60% - Accent1 2 32" xfId="4028"/>
    <cellStyle name="60% - Accent1 2 33" xfId="4029"/>
    <cellStyle name="60% - Accent1 2 34" xfId="4030"/>
    <cellStyle name="60% - Accent1 2 35" xfId="4031"/>
    <cellStyle name="60% - Accent1 2 36" xfId="4032"/>
    <cellStyle name="60% - Accent1 2 37" xfId="4033"/>
    <cellStyle name="60% - Accent1 2 38" xfId="4034"/>
    <cellStyle name="60% - Accent1 2 4" xfId="4035"/>
    <cellStyle name="60% - Accent1 2 5" xfId="4036"/>
    <cellStyle name="60% - Accent1 2 6" xfId="4037"/>
    <cellStyle name="60% - Accent1 2 7" xfId="4038"/>
    <cellStyle name="60% - Accent1 2 8" xfId="4039"/>
    <cellStyle name="60% - Accent1 2 9" xfId="4040"/>
    <cellStyle name="60% - Accent1 3" xfId="4041"/>
    <cellStyle name="60% - Accent1 3 10" xfId="4042"/>
    <cellStyle name="60% - Accent1 3 11" xfId="4043"/>
    <cellStyle name="60% - Accent1 3 12" xfId="4044"/>
    <cellStyle name="60% - Accent1 3 13" xfId="4045"/>
    <cellStyle name="60% - Accent1 3 14" xfId="4046"/>
    <cellStyle name="60% - Accent1 3 15" xfId="4047"/>
    <cellStyle name="60% - Accent1 3 16" xfId="4048"/>
    <cellStyle name="60% - Accent1 3 17" xfId="4049"/>
    <cellStyle name="60% - Accent1 3 18" xfId="4050"/>
    <cellStyle name="60% - Accent1 3 19" xfId="4051"/>
    <cellStyle name="60% - Accent1 3 2" xfId="4052"/>
    <cellStyle name="60% - Accent1 3 20" xfId="4053"/>
    <cellStyle name="60% - Accent1 3 21" xfId="4054"/>
    <cellStyle name="60% - Accent1 3 22" xfId="4055"/>
    <cellStyle name="60% - Accent1 3 23" xfId="4056"/>
    <cellStyle name="60% - Accent1 3 24" xfId="4057"/>
    <cellStyle name="60% - Accent1 3 25" xfId="4058"/>
    <cellStyle name="60% - Accent1 3 26" xfId="4059"/>
    <cellStyle name="60% - Accent1 3 27" xfId="4060"/>
    <cellStyle name="60% - Accent1 3 28" xfId="4061"/>
    <cellStyle name="60% - Accent1 3 29" xfId="4062"/>
    <cellStyle name="60% - Accent1 3 3" xfId="4063"/>
    <cellStyle name="60% - Accent1 3 30" xfId="4064"/>
    <cellStyle name="60% - Accent1 3 31" xfId="4065"/>
    <cellStyle name="60% - Accent1 3 32" xfId="4066"/>
    <cellStyle name="60% - Accent1 3 33" xfId="4067"/>
    <cellStyle name="60% - Accent1 3 34" xfId="4068"/>
    <cellStyle name="60% - Accent1 3 35" xfId="4069"/>
    <cellStyle name="60% - Accent1 3 36" xfId="4070"/>
    <cellStyle name="60% - Accent1 3 37" xfId="4071"/>
    <cellStyle name="60% - Accent1 3 38" xfId="4072"/>
    <cellStyle name="60% - Accent1 3 4" xfId="4073"/>
    <cellStyle name="60% - Accent1 3 5" xfId="4074"/>
    <cellStyle name="60% - Accent1 3 6" xfId="4075"/>
    <cellStyle name="60% - Accent1 3 7" xfId="4076"/>
    <cellStyle name="60% - Accent1 3 8" xfId="4077"/>
    <cellStyle name="60% - Accent1 3 9" xfId="4078"/>
    <cellStyle name="60% - Accent1 4" xfId="4079"/>
    <cellStyle name="60% - Accent1 4 10" xfId="4080"/>
    <cellStyle name="60% - Accent1 4 11" xfId="4081"/>
    <cellStyle name="60% - Accent1 4 12" xfId="4082"/>
    <cellStyle name="60% - Accent1 4 13" xfId="4083"/>
    <cellStyle name="60% - Accent1 4 14" xfId="4084"/>
    <cellStyle name="60% - Accent1 4 15" xfId="4085"/>
    <cellStyle name="60% - Accent1 4 16" xfId="4086"/>
    <cellStyle name="60% - Accent1 4 17" xfId="4087"/>
    <cellStyle name="60% - Accent1 4 18" xfId="4088"/>
    <cellStyle name="60% - Accent1 4 19" xfId="4089"/>
    <cellStyle name="60% - Accent1 4 2" xfId="4090"/>
    <cellStyle name="60% - Accent1 4 20" xfId="4091"/>
    <cellStyle name="60% - Accent1 4 21" xfId="4092"/>
    <cellStyle name="60% - Accent1 4 22" xfId="4093"/>
    <cellStyle name="60% - Accent1 4 23" xfId="4094"/>
    <cellStyle name="60% - Accent1 4 24" xfId="4095"/>
    <cellStyle name="60% - Accent1 4 25" xfId="4096"/>
    <cellStyle name="60% - Accent1 4 26" xfId="4097"/>
    <cellStyle name="60% - Accent1 4 27" xfId="4098"/>
    <cellStyle name="60% - Accent1 4 28" xfId="4099"/>
    <cellStyle name="60% - Accent1 4 29" xfId="4100"/>
    <cellStyle name="60% - Accent1 4 3" xfId="4101"/>
    <cellStyle name="60% - Accent1 4 30" xfId="4102"/>
    <cellStyle name="60% - Accent1 4 31" xfId="4103"/>
    <cellStyle name="60% - Accent1 4 32" xfId="4104"/>
    <cellStyle name="60% - Accent1 4 33" xfId="4105"/>
    <cellStyle name="60% - Accent1 4 34" xfId="4106"/>
    <cellStyle name="60% - Accent1 4 35" xfId="4107"/>
    <cellStyle name="60% - Accent1 4 36" xfId="4108"/>
    <cellStyle name="60% - Accent1 4 37" xfId="4109"/>
    <cellStyle name="60% - Accent1 4 38" xfId="4110"/>
    <cellStyle name="60% - Accent1 4 4" xfId="4111"/>
    <cellStyle name="60% - Accent1 4 5" xfId="4112"/>
    <cellStyle name="60% - Accent1 4 6" xfId="4113"/>
    <cellStyle name="60% - Accent1 4 7" xfId="4114"/>
    <cellStyle name="60% - Accent1 4 8" xfId="4115"/>
    <cellStyle name="60% - Accent1 4 9" xfId="4116"/>
    <cellStyle name="60% - Accent1 5" xfId="4117"/>
    <cellStyle name="60% - Accent1 5 10" xfId="4118"/>
    <cellStyle name="60% - Accent1 5 11" xfId="4119"/>
    <cellStyle name="60% - Accent1 5 12" xfId="4120"/>
    <cellStyle name="60% - Accent1 5 13" xfId="4121"/>
    <cellStyle name="60% - Accent1 5 14" xfId="4122"/>
    <cellStyle name="60% - Accent1 5 15" xfId="4123"/>
    <cellStyle name="60% - Accent1 5 16" xfId="4124"/>
    <cellStyle name="60% - Accent1 5 17" xfId="4125"/>
    <cellStyle name="60% - Accent1 5 18" xfId="4126"/>
    <cellStyle name="60% - Accent1 5 19" xfId="4127"/>
    <cellStyle name="60% - Accent1 5 2" xfId="4128"/>
    <cellStyle name="60% - Accent1 5 20" xfId="4129"/>
    <cellStyle name="60% - Accent1 5 21" xfId="4130"/>
    <cellStyle name="60% - Accent1 5 22" xfId="4131"/>
    <cellStyle name="60% - Accent1 5 23" xfId="4132"/>
    <cellStyle name="60% - Accent1 5 24" xfId="4133"/>
    <cellStyle name="60% - Accent1 5 25" xfId="4134"/>
    <cellStyle name="60% - Accent1 5 26" xfId="4135"/>
    <cellStyle name="60% - Accent1 5 27" xfId="4136"/>
    <cellStyle name="60% - Accent1 5 28" xfId="4137"/>
    <cellStyle name="60% - Accent1 5 29" xfId="4138"/>
    <cellStyle name="60% - Accent1 5 3" xfId="4139"/>
    <cellStyle name="60% - Accent1 5 30" xfId="4140"/>
    <cellStyle name="60% - Accent1 5 31" xfId="4141"/>
    <cellStyle name="60% - Accent1 5 32" xfId="4142"/>
    <cellStyle name="60% - Accent1 5 33" xfId="4143"/>
    <cellStyle name="60% - Accent1 5 34" xfId="4144"/>
    <cellStyle name="60% - Accent1 5 35" xfId="4145"/>
    <cellStyle name="60% - Accent1 5 36" xfId="4146"/>
    <cellStyle name="60% - Accent1 5 37" xfId="4147"/>
    <cellStyle name="60% - Accent1 5 38" xfId="4148"/>
    <cellStyle name="60% - Accent1 5 4" xfId="4149"/>
    <cellStyle name="60% - Accent1 5 5" xfId="4150"/>
    <cellStyle name="60% - Accent1 5 6" xfId="4151"/>
    <cellStyle name="60% - Accent1 5 7" xfId="4152"/>
    <cellStyle name="60% - Accent1 5 8" xfId="4153"/>
    <cellStyle name="60% - Accent1 5 9" xfId="4154"/>
    <cellStyle name="60% - Accent1 6" xfId="4155"/>
    <cellStyle name="60% - Accent1 6 10" xfId="4156"/>
    <cellStyle name="60% - Accent1 6 11" xfId="4157"/>
    <cellStyle name="60% - Accent1 6 12" xfId="4158"/>
    <cellStyle name="60% - Accent1 6 13" xfId="4159"/>
    <cellStyle name="60% - Accent1 6 14" xfId="4160"/>
    <cellStyle name="60% - Accent1 6 15" xfId="4161"/>
    <cellStyle name="60% - Accent1 6 16" xfId="4162"/>
    <cellStyle name="60% - Accent1 6 17" xfId="4163"/>
    <cellStyle name="60% - Accent1 6 18" xfId="4164"/>
    <cellStyle name="60% - Accent1 6 19" xfId="4165"/>
    <cellStyle name="60% - Accent1 6 2" xfId="4166"/>
    <cellStyle name="60% - Accent1 6 20" xfId="4167"/>
    <cellStyle name="60% - Accent1 6 21" xfId="4168"/>
    <cellStyle name="60% - Accent1 6 22" xfId="4169"/>
    <cellStyle name="60% - Accent1 6 23" xfId="4170"/>
    <cellStyle name="60% - Accent1 6 24" xfId="4171"/>
    <cellStyle name="60% - Accent1 6 25" xfId="4172"/>
    <cellStyle name="60% - Accent1 6 26" xfId="4173"/>
    <cellStyle name="60% - Accent1 6 27" xfId="4174"/>
    <cellStyle name="60% - Accent1 6 28" xfId="4175"/>
    <cellStyle name="60% - Accent1 6 29" xfId="4176"/>
    <cellStyle name="60% - Accent1 6 3" xfId="4177"/>
    <cellStyle name="60% - Accent1 6 30" xfId="4178"/>
    <cellStyle name="60% - Accent1 6 31" xfId="4179"/>
    <cellStyle name="60% - Accent1 6 32" xfId="4180"/>
    <cellStyle name="60% - Accent1 6 33" xfId="4181"/>
    <cellStyle name="60% - Accent1 6 34" xfId="4182"/>
    <cellStyle name="60% - Accent1 6 35" xfId="4183"/>
    <cellStyle name="60% - Accent1 6 36" xfId="4184"/>
    <cellStyle name="60% - Accent1 6 37" xfId="4185"/>
    <cellStyle name="60% - Accent1 6 38" xfId="4186"/>
    <cellStyle name="60% - Accent1 6 4" xfId="4187"/>
    <cellStyle name="60% - Accent1 6 5" xfId="4188"/>
    <cellStyle name="60% - Accent1 6 6" xfId="4189"/>
    <cellStyle name="60% - Accent1 6 7" xfId="4190"/>
    <cellStyle name="60% - Accent1 6 8" xfId="4191"/>
    <cellStyle name="60% - Accent1 6 9" xfId="4192"/>
    <cellStyle name="60% - Accent1 7" xfId="4193"/>
    <cellStyle name="60% - Accent1 7 10" xfId="4194"/>
    <cellStyle name="60% - Accent1 7 11" xfId="4195"/>
    <cellStyle name="60% - Accent1 7 12" xfId="4196"/>
    <cellStyle name="60% - Accent1 7 13" xfId="4197"/>
    <cellStyle name="60% - Accent1 7 14" xfId="4198"/>
    <cellStyle name="60% - Accent1 7 15" xfId="4199"/>
    <cellStyle name="60% - Accent1 7 16" xfId="4200"/>
    <cellStyle name="60% - Accent1 7 17" xfId="4201"/>
    <cellStyle name="60% - Accent1 7 18" xfId="4202"/>
    <cellStyle name="60% - Accent1 7 19" xfId="4203"/>
    <cellStyle name="60% - Accent1 7 2" xfId="4204"/>
    <cellStyle name="60% - Accent1 7 20" xfId="4205"/>
    <cellStyle name="60% - Accent1 7 21" xfId="4206"/>
    <cellStyle name="60% - Accent1 7 22" xfId="4207"/>
    <cellStyle name="60% - Accent1 7 23" xfId="4208"/>
    <cellStyle name="60% - Accent1 7 24" xfId="4209"/>
    <cellStyle name="60% - Accent1 7 25" xfId="4210"/>
    <cellStyle name="60% - Accent1 7 26" xfId="4211"/>
    <cellStyle name="60% - Accent1 7 27" xfId="4212"/>
    <cellStyle name="60% - Accent1 7 28" xfId="4213"/>
    <cellStyle name="60% - Accent1 7 29" xfId="4214"/>
    <cellStyle name="60% - Accent1 7 3" xfId="4215"/>
    <cellStyle name="60% - Accent1 7 30" xfId="4216"/>
    <cellStyle name="60% - Accent1 7 31" xfId="4217"/>
    <cellStyle name="60% - Accent1 7 32" xfId="4218"/>
    <cellStyle name="60% - Accent1 7 33" xfId="4219"/>
    <cellStyle name="60% - Accent1 7 34" xfId="4220"/>
    <cellStyle name="60% - Accent1 7 35" xfId="4221"/>
    <cellStyle name="60% - Accent1 7 36" xfId="4222"/>
    <cellStyle name="60% - Accent1 7 37" xfId="4223"/>
    <cellStyle name="60% - Accent1 7 38" xfId="4224"/>
    <cellStyle name="60% - Accent1 7 4" xfId="4225"/>
    <cellStyle name="60% - Accent1 7 5" xfId="4226"/>
    <cellStyle name="60% - Accent1 7 6" xfId="4227"/>
    <cellStyle name="60% - Accent1 7 7" xfId="4228"/>
    <cellStyle name="60% - Accent1 7 8" xfId="4229"/>
    <cellStyle name="60% - Accent1 7 9" xfId="4230"/>
    <cellStyle name="60% - Accent1 8" xfId="4231"/>
    <cellStyle name="60% - Accent1 8 10" xfId="4232"/>
    <cellStyle name="60% - Accent1 8 11" xfId="4233"/>
    <cellStyle name="60% - Accent1 8 12" xfId="4234"/>
    <cellStyle name="60% - Accent1 8 13" xfId="4235"/>
    <cellStyle name="60% - Accent1 8 14" xfId="4236"/>
    <cellStyle name="60% - Accent1 8 15" xfId="4237"/>
    <cellStyle name="60% - Accent1 8 16" xfId="4238"/>
    <cellStyle name="60% - Accent1 8 17" xfId="4239"/>
    <cellStyle name="60% - Accent1 8 18" xfId="4240"/>
    <cellStyle name="60% - Accent1 8 19" xfId="4241"/>
    <cellStyle name="60% - Accent1 8 2" xfId="4242"/>
    <cellStyle name="60% - Accent1 8 20" xfId="4243"/>
    <cellStyle name="60% - Accent1 8 21" xfId="4244"/>
    <cellStyle name="60% - Accent1 8 22" xfId="4245"/>
    <cellStyle name="60% - Accent1 8 23" xfId="4246"/>
    <cellStyle name="60% - Accent1 8 24" xfId="4247"/>
    <cellStyle name="60% - Accent1 8 25" xfId="4248"/>
    <cellStyle name="60% - Accent1 8 26" xfId="4249"/>
    <cellStyle name="60% - Accent1 8 27" xfId="4250"/>
    <cellStyle name="60% - Accent1 8 28" xfId="4251"/>
    <cellStyle name="60% - Accent1 8 29" xfId="4252"/>
    <cellStyle name="60% - Accent1 8 3" xfId="4253"/>
    <cellStyle name="60% - Accent1 8 30" xfId="4254"/>
    <cellStyle name="60% - Accent1 8 31" xfId="4255"/>
    <cellStyle name="60% - Accent1 8 32" xfId="4256"/>
    <cellStyle name="60% - Accent1 8 33" xfId="4257"/>
    <cellStyle name="60% - Accent1 8 34" xfId="4258"/>
    <cellStyle name="60% - Accent1 8 35" xfId="4259"/>
    <cellStyle name="60% - Accent1 8 36" xfId="4260"/>
    <cellStyle name="60% - Accent1 8 37" xfId="4261"/>
    <cellStyle name="60% - Accent1 8 38" xfId="4262"/>
    <cellStyle name="60% - Accent1 8 39" xfId="4263"/>
    <cellStyle name="60% - Accent1 8 4" xfId="4264"/>
    <cellStyle name="60% - Accent1 8 40" xfId="4265"/>
    <cellStyle name="60% - Accent1 8 41" xfId="4266"/>
    <cellStyle name="60% - Accent1 8 42" xfId="4267"/>
    <cellStyle name="60% - Accent1 8 43" xfId="4268"/>
    <cellStyle name="60% - Accent1 8 44" xfId="4269"/>
    <cellStyle name="60% - Accent1 8 45" xfId="4270"/>
    <cellStyle name="60% - Accent1 8 46" xfId="4271"/>
    <cellStyle name="60% - Accent1 8 47" xfId="4272"/>
    <cellStyle name="60% - Accent1 8 5" xfId="4273"/>
    <cellStyle name="60% - Accent1 8 6" xfId="4274"/>
    <cellStyle name="60% - Accent1 8 7" xfId="4275"/>
    <cellStyle name="60% - Accent1 8 8" xfId="4276"/>
    <cellStyle name="60% - Accent1 8 9" xfId="4277"/>
    <cellStyle name="60% - Accent1 9" xfId="4278"/>
    <cellStyle name="60% - Accent1 9 10" xfId="4279"/>
    <cellStyle name="60% - Accent1 9 11" xfId="4280"/>
    <cellStyle name="60% - Accent1 9 12" xfId="4281"/>
    <cellStyle name="60% - Accent1 9 13" xfId="4282"/>
    <cellStyle name="60% - Accent1 9 14" xfId="4283"/>
    <cellStyle name="60% - Accent1 9 15" xfId="4284"/>
    <cellStyle name="60% - Accent1 9 16" xfId="4285"/>
    <cellStyle name="60% - Accent1 9 17" xfId="4286"/>
    <cellStyle name="60% - Accent1 9 18" xfId="4287"/>
    <cellStyle name="60% - Accent1 9 19" xfId="4288"/>
    <cellStyle name="60% - Accent1 9 2" xfId="4289"/>
    <cellStyle name="60% - Accent1 9 20" xfId="4290"/>
    <cellStyle name="60% - Accent1 9 21" xfId="4291"/>
    <cellStyle name="60% - Accent1 9 22" xfId="4292"/>
    <cellStyle name="60% - Accent1 9 23" xfId="4293"/>
    <cellStyle name="60% - Accent1 9 24" xfId="4294"/>
    <cellStyle name="60% - Accent1 9 25" xfId="4295"/>
    <cellStyle name="60% - Accent1 9 26" xfId="4296"/>
    <cellStyle name="60% - Accent1 9 27" xfId="4297"/>
    <cellStyle name="60% - Accent1 9 28" xfId="4298"/>
    <cellStyle name="60% - Accent1 9 29" xfId="4299"/>
    <cellStyle name="60% - Accent1 9 3" xfId="4300"/>
    <cellStyle name="60% - Accent1 9 30" xfId="4301"/>
    <cellStyle name="60% - Accent1 9 31" xfId="4302"/>
    <cellStyle name="60% - Accent1 9 32" xfId="4303"/>
    <cellStyle name="60% - Accent1 9 33" xfId="4304"/>
    <cellStyle name="60% - Accent1 9 34" xfId="4305"/>
    <cellStyle name="60% - Accent1 9 35" xfId="4306"/>
    <cellStyle name="60% - Accent1 9 36" xfId="4307"/>
    <cellStyle name="60% - Accent1 9 37" xfId="4308"/>
    <cellStyle name="60% - Accent1 9 38" xfId="4309"/>
    <cellStyle name="60% - Accent1 9 39" xfId="4310"/>
    <cellStyle name="60% - Accent1 9 4" xfId="4311"/>
    <cellStyle name="60% - Accent1 9 40" xfId="4312"/>
    <cellStyle name="60% - Accent1 9 41" xfId="4313"/>
    <cellStyle name="60% - Accent1 9 42" xfId="4314"/>
    <cellStyle name="60% - Accent1 9 43" xfId="4315"/>
    <cellStyle name="60% - Accent1 9 44" xfId="4316"/>
    <cellStyle name="60% - Accent1 9 45" xfId="4317"/>
    <cellStyle name="60% - Accent1 9 46" xfId="4318"/>
    <cellStyle name="60% - Accent1 9 47" xfId="4319"/>
    <cellStyle name="60% - Accent1 9 5" xfId="4320"/>
    <cellStyle name="60% - Accent1 9 6" xfId="4321"/>
    <cellStyle name="60% - Accent1 9 7" xfId="4322"/>
    <cellStyle name="60% - Accent1 9 8" xfId="4323"/>
    <cellStyle name="60% - Accent1 9 9" xfId="4324"/>
    <cellStyle name="60% - Accent2" xfId="4325"/>
    <cellStyle name="60% - Accent2 2" xfId="4326"/>
    <cellStyle name="60% - Accent2 2 10" xfId="4327"/>
    <cellStyle name="60% - Accent2 2 11" xfId="4328"/>
    <cellStyle name="60% - Accent2 2 12" xfId="4329"/>
    <cellStyle name="60% - Accent2 2 13" xfId="4330"/>
    <cellStyle name="60% - Accent2 2 14" xfId="4331"/>
    <cellStyle name="60% - Accent2 2 15" xfId="4332"/>
    <cellStyle name="60% - Accent2 2 16" xfId="4333"/>
    <cellStyle name="60% - Accent2 2 17" xfId="4334"/>
    <cellStyle name="60% - Accent2 2 18" xfId="4335"/>
    <cellStyle name="60% - Accent2 2 19" xfId="4336"/>
    <cellStyle name="60% - Accent2 2 2" xfId="4337"/>
    <cellStyle name="60% - Accent2 2 20" xfId="4338"/>
    <cellStyle name="60% - Accent2 2 21" xfId="4339"/>
    <cellStyle name="60% - Accent2 2 22" xfId="4340"/>
    <cellStyle name="60% - Accent2 2 23" xfId="4341"/>
    <cellStyle name="60% - Accent2 2 24" xfId="4342"/>
    <cellStyle name="60% - Accent2 2 25" xfId="4343"/>
    <cellStyle name="60% - Accent2 2 26" xfId="4344"/>
    <cellStyle name="60% - Accent2 2 27" xfId="4345"/>
    <cellStyle name="60% - Accent2 2 28" xfId="4346"/>
    <cellStyle name="60% - Accent2 2 29" xfId="4347"/>
    <cellStyle name="60% - Accent2 2 3" xfId="4348"/>
    <cellStyle name="60% - Accent2 2 30" xfId="4349"/>
    <cellStyle name="60% - Accent2 2 31" xfId="4350"/>
    <cellStyle name="60% - Accent2 2 32" xfId="4351"/>
    <cellStyle name="60% - Accent2 2 33" xfId="4352"/>
    <cellStyle name="60% - Accent2 2 34" xfId="4353"/>
    <cellStyle name="60% - Accent2 2 35" xfId="4354"/>
    <cellStyle name="60% - Accent2 2 36" xfId="4355"/>
    <cellStyle name="60% - Accent2 2 37" xfId="4356"/>
    <cellStyle name="60% - Accent2 2 38" xfId="4357"/>
    <cellStyle name="60% - Accent2 2 4" xfId="4358"/>
    <cellStyle name="60% - Accent2 2 5" xfId="4359"/>
    <cellStyle name="60% - Accent2 2 6" xfId="4360"/>
    <cellStyle name="60% - Accent2 2 7" xfId="4361"/>
    <cellStyle name="60% - Accent2 2 8" xfId="4362"/>
    <cellStyle name="60% - Accent2 2 9" xfId="4363"/>
    <cellStyle name="60% - Accent2 3" xfId="4364"/>
    <cellStyle name="60% - Accent2 3 10" xfId="4365"/>
    <cellStyle name="60% - Accent2 3 11" xfId="4366"/>
    <cellStyle name="60% - Accent2 3 12" xfId="4367"/>
    <cellStyle name="60% - Accent2 3 13" xfId="4368"/>
    <cellStyle name="60% - Accent2 3 14" xfId="4369"/>
    <cellStyle name="60% - Accent2 3 15" xfId="4370"/>
    <cellStyle name="60% - Accent2 3 16" xfId="4371"/>
    <cellStyle name="60% - Accent2 3 17" xfId="4372"/>
    <cellStyle name="60% - Accent2 3 18" xfId="4373"/>
    <cellStyle name="60% - Accent2 3 19" xfId="4374"/>
    <cellStyle name="60% - Accent2 3 2" xfId="4375"/>
    <cellStyle name="60% - Accent2 3 20" xfId="4376"/>
    <cellStyle name="60% - Accent2 3 21" xfId="4377"/>
    <cellStyle name="60% - Accent2 3 22" xfId="4378"/>
    <cellStyle name="60% - Accent2 3 23" xfId="4379"/>
    <cellStyle name="60% - Accent2 3 24" xfId="4380"/>
    <cellStyle name="60% - Accent2 3 25" xfId="4381"/>
    <cellStyle name="60% - Accent2 3 26" xfId="4382"/>
    <cellStyle name="60% - Accent2 3 27" xfId="4383"/>
    <cellStyle name="60% - Accent2 3 28" xfId="4384"/>
    <cellStyle name="60% - Accent2 3 29" xfId="4385"/>
    <cellStyle name="60% - Accent2 3 3" xfId="4386"/>
    <cellStyle name="60% - Accent2 3 30" xfId="4387"/>
    <cellStyle name="60% - Accent2 3 31" xfId="4388"/>
    <cellStyle name="60% - Accent2 3 32" xfId="4389"/>
    <cellStyle name="60% - Accent2 3 33" xfId="4390"/>
    <cellStyle name="60% - Accent2 3 34" xfId="4391"/>
    <cellStyle name="60% - Accent2 3 35" xfId="4392"/>
    <cellStyle name="60% - Accent2 3 36" xfId="4393"/>
    <cellStyle name="60% - Accent2 3 37" xfId="4394"/>
    <cellStyle name="60% - Accent2 3 38" xfId="4395"/>
    <cellStyle name="60% - Accent2 3 4" xfId="4396"/>
    <cellStyle name="60% - Accent2 3 5" xfId="4397"/>
    <cellStyle name="60% - Accent2 3 6" xfId="4398"/>
    <cellStyle name="60% - Accent2 3 7" xfId="4399"/>
    <cellStyle name="60% - Accent2 3 8" xfId="4400"/>
    <cellStyle name="60% - Accent2 3 9" xfId="4401"/>
    <cellStyle name="60% - Accent2 4" xfId="4402"/>
    <cellStyle name="60% - Accent2 4 10" xfId="4403"/>
    <cellStyle name="60% - Accent2 4 11" xfId="4404"/>
    <cellStyle name="60% - Accent2 4 12" xfId="4405"/>
    <cellStyle name="60% - Accent2 4 13" xfId="4406"/>
    <cellStyle name="60% - Accent2 4 14" xfId="4407"/>
    <cellStyle name="60% - Accent2 4 15" xfId="4408"/>
    <cellStyle name="60% - Accent2 4 16" xfId="4409"/>
    <cellStyle name="60% - Accent2 4 17" xfId="4410"/>
    <cellStyle name="60% - Accent2 4 18" xfId="4411"/>
    <cellStyle name="60% - Accent2 4 19" xfId="4412"/>
    <cellStyle name="60% - Accent2 4 2" xfId="4413"/>
    <cellStyle name="60% - Accent2 4 20" xfId="4414"/>
    <cellStyle name="60% - Accent2 4 21" xfId="4415"/>
    <cellStyle name="60% - Accent2 4 22" xfId="4416"/>
    <cellStyle name="60% - Accent2 4 23" xfId="4417"/>
    <cellStyle name="60% - Accent2 4 24" xfId="4418"/>
    <cellStyle name="60% - Accent2 4 25" xfId="4419"/>
    <cellStyle name="60% - Accent2 4 26" xfId="4420"/>
    <cellStyle name="60% - Accent2 4 27" xfId="4421"/>
    <cellStyle name="60% - Accent2 4 28" xfId="4422"/>
    <cellStyle name="60% - Accent2 4 29" xfId="4423"/>
    <cellStyle name="60% - Accent2 4 3" xfId="4424"/>
    <cellStyle name="60% - Accent2 4 30" xfId="4425"/>
    <cellStyle name="60% - Accent2 4 31" xfId="4426"/>
    <cellStyle name="60% - Accent2 4 32" xfId="4427"/>
    <cellStyle name="60% - Accent2 4 33" xfId="4428"/>
    <cellStyle name="60% - Accent2 4 34" xfId="4429"/>
    <cellStyle name="60% - Accent2 4 35" xfId="4430"/>
    <cellStyle name="60% - Accent2 4 36" xfId="4431"/>
    <cellStyle name="60% - Accent2 4 37" xfId="4432"/>
    <cellStyle name="60% - Accent2 4 38" xfId="4433"/>
    <cellStyle name="60% - Accent2 4 4" xfId="4434"/>
    <cellStyle name="60% - Accent2 4 5" xfId="4435"/>
    <cellStyle name="60% - Accent2 4 6" xfId="4436"/>
    <cellStyle name="60% - Accent2 4 7" xfId="4437"/>
    <cellStyle name="60% - Accent2 4 8" xfId="4438"/>
    <cellStyle name="60% - Accent2 4 9" xfId="4439"/>
    <cellStyle name="60% - Accent2 5" xfId="4440"/>
    <cellStyle name="60% - Accent2 5 10" xfId="4441"/>
    <cellStyle name="60% - Accent2 5 11" xfId="4442"/>
    <cellStyle name="60% - Accent2 5 12" xfId="4443"/>
    <cellStyle name="60% - Accent2 5 13" xfId="4444"/>
    <cellStyle name="60% - Accent2 5 14" xfId="4445"/>
    <cellStyle name="60% - Accent2 5 15" xfId="4446"/>
    <cellStyle name="60% - Accent2 5 16" xfId="4447"/>
    <cellStyle name="60% - Accent2 5 17" xfId="4448"/>
    <cellStyle name="60% - Accent2 5 18" xfId="4449"/>
    <cellStyle name="60% - Accent2 5 19" xfId="4450"/>
    <cellStyle name="60% - Accent2 5 2" xfId="4451"/>
    <cellStyle name="60% - Accent2 5 20" xfId="4452"/>
    <cellStyle name="60% - Accent2 5 21" xfId="4453"/>
    <cellStyle name="60% - Accent2 5 22" xfId="4454"/>
    <cellStyle name="60% - Accent2 5 23" xfId="4455"/>
    <cellStyle name="60% - Accent2 5 24" xfId="4456"/>
    <cellStyle name="60% - Accent2 5 25" xfId="4457"/>
    <cellStyle name="60% - Accent2 5 26" xfId="4458"/>
    <cellStyle name="60% - Accent2 5 27" xfId="4459"/>
    <cellStyle name="60% - Accent2 5 28" xfId="4460"/>
    <cellStyle name="60% - Accent2 5 29" xfId="4461"/>
    <cellStyle name="60% - Accent2 5 3" xfId="4462"/>
    <cellStyle name="60% - Accent2 5 30" xfId="4463"/>
    <cellStyle name="60% - Accent2 5 31" xfId="4464"/>
    <cellStyle name="60% - Accent2 5 32" xfId="4465"/>
    <cellStyle name="60% - Accent2 5 33" xfId="4466"/>
    <cellStyle name="60% - Accent2 5 34" xfId="4467"/>
    <cellStyle name="60% - Accent2 5 35" xfId="4468"/>
    <cellStyle name="60% - Accent2 5 36" xfId="4469"/>
    <cellStyle name="60% - Accent2 5 37" xfId="4470"/>
    <cellStyle name="60% - Accent2 5 38" xfId="4471"/>
    <cellStyle name="60% - Accent2 5 4" xfId="4472"/>
    <cellStyle name="60% - Accent2 5 5" xfId="4473"/>
    <cellStyle name="60% - Accent2 5 6" xfId="4474"/>
    <cellStyle name="60% - Accent2 5 7" xfId="4475"/>
    <cellStyle name="60% - Accent2 5 8" xfId="4476"/>
    <cellStyle name="60% - Accent2 5 9" xfId="4477"/>
    <cellStyle name="60% - Accent2 6" xfId="4478"/>
    <cellStyle name="60% - Accent2 6 10" xfId="4479"/>
    <cellStyle name="60% - Accent2 6 11" xfId="4480"/>
    <cellStyle name="60% - Accent2 6 12" xfId="4481"/>
    <cellStyle name="60% - Accent2 6 13" xfId="4482"/>
    <cellStyle name="60% - Accent2 6 14" xfId="4483"/>
    <cellStyle name="60% - Accent2 6 15" xfId="4484"/>
    <cellStyle name="60% - Accent2 6 16" xfId="4485"/>
    <cellStyle name="60% - Accent2 6 17" xfId="4486"/>
    <cellStyle name="60% - Accent2 6 18" xfId="4487"/>
    <cellStyle name="60% - Accent2 6 19" xfId="4488"/>
    <cellStyle name="60% - Accent2 6 2" xfId="4489"/>
    <cellStyle name="60% - Accent2 6 20" xfId="4490"/>
    <cellStyle name="60% - Accent2 6 21" xfId="4491"/>
    <cellStyle name="60% - Accent2 6 22" xfId="4492"/>
    <cellStyle name="60% - Accent2 6 23" xfId="4493"/>
    <cellStyle name="60% - Accent2 6 24" xfId="4494"/>
    <cellStyle name="60% - Accent2 6 25" xfId="4495"/>
    <cellStyle name="60% - Accent2 6 26" xfId="4496"/>
    <cellStyle name="60% - Accent2 6 27" xfId="4497"/>
    <cellStyle name="60% - Accent2 6 28" xfId="4498"/>
    <cellStyle name="60% - Accent2 6 29" xfId="4499"/>
    <cellStyle name="60% - Accent2 6 3" xfId="4500"/>
    <cellStyle name="60% - Accent2 6 30" xfId="4501"/>
    <cellStyle name="60% - Accent2 6 31" xfId="4502"/>
    <cellStyle name="60% - Accent2 6 32" xfId="4503"/>
    <cellStyle name="60% - Accent2 6 33" xfId="4504"/>
    <cellStyle name="60% - Accent2 6 34" xfId="4505"/>
    <cellStyle name="60% - Accent2 6 35" xfId="4506"/>
    <cellStyle name="60% - Accent2 6 36" xfId="4507"/>
    <cellStyle name="60% - Accent2 6 37" xfId="4508"/>
    <cellStyle name="60% - Accent2 6 38" xfId="4509"/>
    <cellStyle name="60% - Accent2 6 4" xfId="4510"/>
    <cellStyle name="60% - Accent2 6 5" xfId="4511"/>
    <cellStyle name="60% - Accent2 6 6" xfId="4512"/>
    <cellStyle name="60% - Accent2 6 7" xfId="4513"/>
    <cellStyle name="60% - Accent2 6 8" xfId="4514"/>
    <cellStyle name="60% - Accent2 6 9" xfId="4515"/>
    <cellStyle name="60% - Accent2 7" xfId="4516"/>
    <cellStyle name="60% - Accent2 7 10" xfId="4517"/>
    <cellStyle name="60% - Accent2 7 11" xfId="4518"/>
    <cellStyle name="60% - Accent2 7 12" xfId="4519"/>
    <cellStyle name="60% - Accent2 7 13" xfId="4520"/>
    <cellStyle name="60% - Accent2 7 14" xfId="4521"/>
    <cellStyle name="60% - Accent2 7 15" xfId="4522"/>
    <cellStyle name="60% - Accent2 7 16" xfId="4523"/>
    <cellStyle name="60% - Accent2 7 17" xfId="4524"/>
    <cellStyle name="60% - Accent2 7 18" xfId="4525"/>
    <cellStyle name="60% - Accent2 7 19" xfId="4526"/>
    <cellStyle name="60% - Accent2 7 2" xfId="4527"/>
    <cellStyle name="60% - Accent2 7 20" xfId="4528"/>
    <cellStyle name="60% - Accent2 7 21" xfId="4529"/>
    <cellStyle name="60% - Accent2 7 22" xfId="4530"/>
    <cellStyle name="60% - Accent2 7 23" xfId="4531"/>
    <cellStyle name="60% - Accent2 7 24" xfId="4532"/>
    <cellStyle name="60% - Accent2 7 25" xfId="4533"/>
    <cellStyle name="60% - Accent2 7 26" xfId="4534"/>
    <cellStyle name="60% - Accent2 7 27" xfId="4535"/>
    <cellStyle name="60% - Accent2 7 28" xfId="4536"/>
    <cellStyle name="60% - Accent2 7 29" xfId="4537"/>
    <cellStyle name="60% - Accent2 7 3" xfId="4538"/>
    <cellStyle name="60% - Accent2 7 30" xfId="4539"/>
    <cellStyle name="60% - Accent2 7 31" xfId="4540"/>
    <cellStyle name="60% - Accent2 7 32" xfId="4541"/>
    <cellStyle name="60% - Accent2 7 33" xfId="4542"/>
    <cellStyle name="60% - Accent2 7 34" xfId="4543"/>
    <cellStyle name="60% - Accent2 7 35" xfId="4544"/>
    <cellStyle name="60% - Accent2 7 36" xfId="4545"/>
    <cellStyle name="60% - Accent2 7 37" xfId="4546"/>
    <cellStyle name="60% - Accent2 7 38" xfId="4547"/>
    <cellStyle name="60% - Accent2 7 4" xfId="4548"/>
    <cellStyle name="60% - Accent2 7 5" xfId="4549"/>
    <cellStyle name="60% - Accent2 7 6" xfId="4550"/>
    <cellStyle name="60% - Accent2 7 7" xfId="4551"/>
    <cellStyle name="60% - Accent2 7 8" xfId="4552"/>
    <cellStyle name="60% - Accent2 7 9" xfId="4553"/>
    <cellStyle name="60% - Accent2 8" xfId="4554"/>
    <cellStyle name="60% - Accent2 8 10" xfId="4555"/>
    <cellStyle name="60% - Accent2 8 11" xfId="4556"/>
    <cellStyle name="60% - Accent2 8 12" xfId="4557"/>
    <cellStyle name="60% - Accent2 8 13" xfId="4558"/>
    <cellStyle name="60% - Accent2 8 14" xfId="4559"/>
    <cellStyle name="60% - Accent2 8 15" xfId="4560"/>
    <cellStyle name="60% - Accent2 8 16" xfId="4561"/>
    <cellStyle name="60% - Accent2 8 17" xfId="4562"/>
    <cellStyle name="60% - Accent2 8 18" xfId="4563"/>
    <cellStyle name="60% - Accent2 8 19" xfId="4564"/>
    <cellStyle name="60% - Accent2 8 2" xfId="4565"/>
    <cellStyle name="60% - Accent2 8 20" xfId="4566"/>
    <cellStyle name="60% - Accent2 8 21" xfId="4567"/>
    <cellStyle name="60% - Accent2 8 22" xfId="4568"/>
    <cellStyle name="60% - Accent2 8 23" xfId="4569"/>
    <cellStyle name="60% - Accent2 8 24" xfId="4570"/>
    <cellStyle name="60% - Accent2 8 25" xfId="4571"/>
    <cellStyle name="60% - Accent2 8 26" xfId="4572"/>
    <cellStyle name="60% - Accent2 8 27" xfId="4573"/>
    <cellStyle name="60% - Accent2 8 28" xfId="4574"/>
    <cellStyle name="60% - Accent2 8 29" xfId="4575"/>
    <cellStyle name="60% - Accent2 8 3" xfId="4576"/>
    <cellStyle name="60% - Accent2 8 30" xfId="4577"/>
    <cellStyle name="60% - Accent2 8 31" xfId="4578"/>
    <cellStyle name="60% - Accent2 8 32" xfId="4579"/>
    <cellStyle name="60% - Accent2 8 33" xfId="4580"/>
    <cellStyle name="60% - Accent2 8 34" xfId="4581"/>
    <cellStyle name="60% - Accent2 8 35" xfId="4582"/>
    <cellStyle name="60% - Accent2 8 36" xfId="4583"/>
    <cellStyle name="60% - Accent2 8 37" xfId="4584"/>
    <cellStyle name="60% - Accent2 8 38" xfId="4585"/>
    <cellStyle name="60% - Accent2 8 39" xfId="4586"/>
    <cellStyle name="60% - Accent2 8 4" xfId="4587"/>
    <cellStyle name="60% - Accent2 8 40" xfId="4588"/>
    <cellStyle name="60% - Accent2 8 41" xfId="4589"/>
    <cellStyle name="60% - Accent2 8 42" xfId="4590"/>
    <cellStyle name="60% - Accent2 8 43" xfId="4591"/>
    <cellStyle name="60% - Accent2 8 44" xfId="4592"/>
    <cellStyle name="60% - Accent2 8 45" xfId="4593"/>
    <cellStyle name="60% - Accent2 8 46" xfId="4594"/>
    <cellStyle name="60% - Accent2 8 47" xfId="4595"/>
    <cellStyle name="60% - Accent2 8 5" xfId="4596"/>
    <cellStyle name="60% - Accent2 8 6" xfId="4597"/>
    <cellStyle name="60% - Accent2 8 7" xfId="4598"/>
    <cellStyle name="60% - Accent2 8 8" xfId="4599"/>
    <cellStyle name="60% - Accent2 8 9" xfId="4600"/>
    <cellStyle name="60% - Accent2 9" xfId="4601"/>
    <cellStyle name="60% - Accent2 9 10" xfId="4602"/>
    <cellStyle name="60% - Accent2 9 11" xfId="4603"/>
    <cellStyle name="60% - Accent2 9 12" xfId="4604"/>
    <cellStyle name="60% - Accent2 9 13" xfId="4605"/>
    <cellStyle name="60% - Accent2 9 14" xfId="4606"/>
    <cellStyle name="60% - Accent2 9 15" xfId="4607"/>
    <cellStyle name="60% - Accent2 9 16" xfId="4608"/>
    <cellStyle name="60% - Accent2 9 17" xfId="4609"/>
    <cellStyle name="60% - Accent2 9 18" xfId="4610"/>
    <cellStyle name="60% - Accent2 9 19" xfId="4611"/>
    <cellStyle name="60% - Accent2 9 2" xfId="4612"/>
    <cellStyle name="60% - Accent2 9 20" xfId="4613"/>
    <cellStyle name="60% - Accent2 9 21" xfId="4614"/>
    <cellStyle name="60% - Accent2 9 22" xfId="4615"/>
    <cellStyle name="60% - Accent2 9 23" xfId="4616"/>
    <cellStyle name="60% - Accent2 9 24" xfId="4617"/>
    <cellStyle name="60% - Accent2 9 25" xfId="4618"/>
    <cellStyle name="60% - Accent2 9 26" xfId="4619"/>
    <cellStyle name="60% - Accent2 9 27" xfId="4620"/>
    <cellStyle name="60% - Accent2 9 28" xfId="4621"/>
    <cellStyle name="60% - Accent2 9 29" xfId="4622"/>
    <cellStyle name="60% - Accent2 9 3" xfId="4623"/>
    <cellStyle name="60% - Accent2 9 30" xfId="4624"/>
    <cellStyle name="60% - Accent2 9 31" xfId="4625"/>
    <cellStyle name="60% - Accent2 9 32" xfId="4626"/>
    <cellStyle name="60% - Accent2 9 33" xfId="4627"/>
    <cellStyle name="60% - Accent2 9 34" xfId="4628"/>
    <cellStyle name="60% - Accent2 9 35" xfId="4629"/>
    <cellStyle name="60% - Accent2 9 36" xfId="4630"/>
    <cellStyle name="60% - Accent2 9 37" xfId="4631"/>
    <cellStyle name="60% - Accent2 9 38" xfId="4632"/>
    <cellStyle name="60% - Accent2 9 39" xfId="4633"/>
    <cellStyle name="60% - Accent2 9 4" xfId="4634"/>
    <cellStyle name="60% - Accent2 9 40" xfId="4635"/>
    <cellStyle name="60% - Accent2 9 41" xfId="4636"/>
    <cellStyle name="60% - Accent2 9 42" xfId="4637"/>
    <cellStyle name="60% - Accent2 9 43" xfId="4638"/>
    <cellStyle name="60% - Accent2 9 44" xfId="4639"/>
    <cellStyle name="60% - Accent2 9 45" xfId="4640"/>
    <cellStyle name="60% - Accent2 9 46" xfId="4641"/>
    <cellStyle name="60% - Accent2 9 47" xfId="4642"/>
    <cellStyle name="60% - Accent2 9 5" xfId="4643"/>
    <cellStyle name="60% - Accent2 9 6" xfId="4644"/>
    <cellStyle name="60% - Accent2 9 7" xfId="4645"/>
    <cellStyle name="60% - Accent2 9 8" xfId="4646"/>
    <cellStyle name="60% - Accent2 9 9" xfId="4647"/>
    <cellStyle name="60% - Accent3" xfId="4648"/>
    <cellStyle name="60% - Accent3 2" xfId="4649"/>
    <cellStyle name="60% - Accent3 2 10" xfId="4650"/>
    <cellStyle name="60% - Accent3 2 11" xfId="4651"/>
    <cellStyle name="60% - Accent3 2 12" xfId="4652"/>
    <cellStyle name="60% - Accent3 2 13" xfId="4653"/>
    <cellStyle name="60% - Accent3 2 14" xfId="4654"/>
    <cellStyle name="60% - Accent3 2 15" xfId="4655"/>
    <cellStyle name="60% - Accent3 2 16" xfId="4656"/>
    <cellStyle name="60% - Accent3 2 17" xfId="4657"/>
    <cellStyle name="60% - Accent3 2 18" xfId="4658"/>
    <cellStyle name="60% - Accent3 2 19" xfId="4659"/>
    <cellStyle name="60% - Accent3 2 2" xfId="4660"/>
    <cellStyle name="60% - Accent3 2 20" xfId="4661"/>
    <cellStyle name="60% - Accent3 2 21" xfId="4662"/>
    <cellStyle name="60% - Accent3 2 22" xfId="4663"/>
    <cellStyle name="60% - Accent3 2 23" xfId="4664"/>
    <cellStyle name="60% - Accent3 2 24" xfId="4665"/>
    <cellStyle name="60% - Accent3 2 25" xfId="4666"/>
    <cellStyle name="60% - Accent3 2 26" xfId="4667"/>
    <cellStyle name="60% - Accent3 2 27" xfId="4668"/>
    <cellStyle name="60% - Accent3 2 28" xfId="4669"/>
    <cellStyle name="60% - Accent3 2 29" xfId="4670"/>
    <cellStyle name="60% - Accent3 2 3" xfId="4671"/>
    <cellStyle name="60% - Accent3 2 30" xfId="4672"/>
    <cellStyle name="60% - Accent3 2 31" xfId="4673"/>
    <cellStyle name="60% - Accent3 2 32" xfId="4674"/>
    <cellStyle name="60% - Accent3 2 33" xfId="4675"/>
    <cellStyle name="60% - Accent3 2 34" xfId="4676"/>
    <cellStyle name="60% - Accent3 2 35" xfId="4677"/>
    <cellStyle name="60% - Accent3 2 36" xfId="4678"/>
    <cellStyle name="60% - Accent3 2 37" xfId="4679"/>
    <cellStyle name="60% - Accent3 2 38" xfId="4680"/>
    <cellStyle name="60% - Accent3 2 4" xfId="4681"/>
    <cellStyle name="60% - Accent3 2 5" xfId="4682"/>
    <cellStyle name="60% - Accent3 2 6" xfId="4683"/>
    <cellStyle name="60% - Accent3 2 7" xfId="4684"/>
    <cellStyle name="60% - Accent3 2 8" xfId="4685"/>
    <cellStyle name="60% - Accent3 2 9" xfId="4686"/>
    <cellStyle name="60% - Accent3 3" xfId="4687"/>
    <cellStyle name="60% - Accent3 3 10" xfId="4688"/>
    <cellStyle name="60% - Accent3 3 11" xfId="4689"/>
    <cellStyle name="60% - Accent3 3 12" xfId="4690"/>
    <cellStyle name="60% - Accent3 3 13" xfId="4691"/>
    <cellStyle name="60% - Accent3 3 14" xfId="4692"/>
    <cellStyle name="60% - Accent3 3 15" xfId="4693"/>
    <cellStyle name="60% - Accent3 3 16" xfId="4694"/>
    <cellStyle name="60% - Accent3 3 17" xfId="4695"/>
    <cellStyle name="60% - Accent3 3 18" xfId="4696"/>
    <cellStyle name="60% - Accent3 3 19" xfId="4697"/>
    <cellStyle name="60% - Accent3 3 2" xfId="4698"/>
    <cellStyle name="60% - Accent3 3 20" xfId="4699"/>
    <cellStyle name="60% - Accent3 3 21" xfId="4700"/>
    <cellStyle name="60% - Accent3 3 22" xfId="4701"/>
    <cellStyle name="60% - Accent3 3 23" xfId="4702"/>
    <cellStyle name="60% - Accent3 3 24" xfId="4703"/>
    <cellStyle name="60% - Accent3 3 25" xfId="4704"/>
    <cellStyle name="60% - Accent3 3 26" xfId="4705"/>
    <cellStyle name="60% - Accent3 3 27" xfId="4706"/>
    <cellStyle name="60% - Accent3 3 28" xfId="4707"/>
    <cellStyle name="60% - Accent3 3 29" xfId="4708"/>
    <cellStyle name="60% - Accent3 3 3" xfId="4709"/>
    <cellStyle name="60% - Accent3 3 30" xfId="4710"/>
    <cellStyle name="60% - Accent3 3 31" xfId="4711"/>
    <cellStyle name="60% - Accent3 3 32" xfId="4712"/>
    <cellStyle name="60% - Accent3 3 33" xfId="4713"/>
    <cellStyle name="60% - Accent3 3 34" xfId="4714"/>
    <cellStyle name="60% - Accent3 3 35" xfId="4715"/>
    <cellStyle name="60% - Accent3 3 36" xfId="4716"/>
    <cellStyle name="60% - Accent3 3 37" xfId="4717"/>
    <cellStyle name="60% - Accent3 3 38" xfId="4718"/>
    <cellStyle name="60% - Accent3 3 4" xfId="4719"/>
    <cellStyle name="60% - Accent3 3 5" xfId="4720"/>
    <cellStyle name="60% - Accent3 3 6" xfId="4721"/>
    <cellStyle name="60% - Accent3 3 7" xfId="4722"/>
    <cellStyle name="60% - Accent3 3 8" xfId="4723"/>
    <cellStyle name="60% - Accent3 3 9" xfId="4724"/>
    <cellStyle name="60% - Accent3 4" xfId="4725"/>
    <cellStyle name="60% - Accent3 4 10" xfId="4726"/>
    <cellStyle name="60% - Accent3 4 11" xfId="4727"/>
    <cellStyle name="60% - Accent3 4 12" xfId="4728"/>
    <cellStyle name="60% - Accent3 4 13" xfId="4729"/>
    <cellStyle name="60% - Accent3 4 14" xfId="4730"/>
    <cellStyle name="60% - Accent3 4 15" xfId="4731"/>
    <cellStyle name="60% - Accent3 4 16" xfId="4732"/>
    <cellStyle name="60% - Accent3 4 17" xfId="4733"/>
    <cellStyle name="60% - Accent3 4 18" xfId="4734"/>
    <cellStyle name="60% - Accent3 4 19" xfId="4735"/>
    <cellStyle name="60% - Accent3 4 2" xfId="4736"/>
    <cellStyle name="60% - Accent3 4 20" xfId="4737"/>
    <cellStyle name="60% - Accent3 4 21" xfId="4738"/>
    <cellStyle name="60% - Accent3 4 22" xfId="4739"/>
    <cellStyle name="60% - Accent3 4 23" xfId="4740"/>
    <cellStyle name="60% - Accent3 4 24" xfId="4741"/>
    <cellStyle name="60% - Accent3 4 25" xfId="4742"/>
    <cellStyle name="60% - Accent3 4 26" xfId="4743"/>
    <cellStyle name="60% - Accent3 4 27" xfId="4744"/>
    <cellStyle name="60% - Accent3 4 28" xfId="4745"/>
    <cellStyle name="60% - Accent3 4 29" xfId="4746"/>
    <cellStyle name="60% - Accent3 4 3" xfId="4747"/>
    <cellStyle name="60% - Accent3 4 30" xfId="4748"/>
    <cellStyle name="60% - Accent3 4 31" xfId="4749"/>
    <cellStyle name="60% - Accent3 4 32" xfId="4750"/>
    <cellStyle name="60% - Accent3 4 33" xfId="4751"/>
    <cellStyle name="60% - Accent3 4 34" xfId="4752"/>
    <cellStyle name="60% - Accent3 4 35" xfId="4753"/>
    <cellStyle name="60% - Accent3 4 36" xfId="4754"/>
    <cellStyle name="60% - Accent3 4 37" xfId="4755"/>
    <cellStyle name="60% - Accent3 4 38" xfId="4756"/>
    <cellStyle name="60% - Accent3 4 4" xfId="4757"/>
    <cellStyle name="60% - Accent3 4 5" xfId="4758"/>
    <cellStyle name="60% - Accent3 4 6" xfId="4759"/>
    <cellStyle name="60% - Accent3 4 7" xfId="4760"/>
    <cellStyle name="60% - Accent3 4 8" xfId="4761"/>
    <cellStyle name="60% - Accent3 4 9" xfId="4762"/>
    <cellStyle name="60% - Accent3 5" xfId="4763"/>
    <cellStyle name="60% - Accent3 5 10" xfId="4764"/>
    <cellStyle name="60% - Accent3 5 11" xfId="4765"/>
    <cellStyle name="60% - Accent3 5 12" xfId="4766"/>
    <cellStyle name="60% - Accent3 5 13" xfId="4767"/>
    <cellStyle name="60% - Accent3 5 14" xfId="4768"/>
    <cellStyle name="60% - Accent3 5 15" xfId="4769"/>
    <cellStyle name="60% - Accent3 5 16" xfId="4770"/>
    <cellStyle name="60% - Accent3 5 17" xfId="4771"/>
    <cellStyle name="60% - Accent3 5 18" xfId="4772"/>
    <cellStyle name="60% - Accent3 5 19" xfId="4773"/>
    <cellStyle name="60% - Accent3 5 2" xfId="4774"/>
    <cellStyle name="60% - Accent3 5 20" xfId="4775"/>
    <cellStyle name="60% - Accent3 5 21" xfId="4776"/>
    <cellStyle name="60% - Accent3 5 22" xfId="4777"/>
    <cellStyle name="60% - Accent3 5 23" xfId="4778"/>
    <cellStyle name="60% - Accent3 5 24" xfId="4779"/>
    <cellStyle name="60% - Accent3 5 25" xfId="4780"/>
    <cellStyle name="60% - Accent3 5 26" xfId="4781"/>
    <cellStyle name="60% - Accent3 5 27" xfId="4782"/>
    <cellStyle name="60% - Accent3 5 28" xfId="4783"/>
    <cellStyle name="60% - Accent3 5 29" xfId="4784"/>
    <cellStyle name="60% - Accent3 5 3" xfId="4785"/>
    <cellStyle name="60% - Accent3 5 30" xfId="4786"/>
    <cellStyle name="60% - Accent3 5 31" xfId="4787"/>
    <cellStyle name="60% - Accent3 5 32" xfId="4788"/>
    <cellStyle name="60% - Accent3 5 33" xfId="4789"/>
    <cellStyle name="60% - Accent3 5 34" xfId="4790"/>
    <cellStyle name="60% - Accent3 5 35" xfId="4791"/>
    <cellStyle name="60% - Accent3 5 36" xfId="4792"/>
    <cellStyle name="60% - Accent3 5 37" xfId="4793"/>
    <cellStyle name="60% - Accent3 5 38" xfId="4794"/>
    <cellStyle name="60% - Accent3 5 4" xfId="4795"/>
    <cellStyle name="60% - Accent3 5 5" xfId="4796"/>
    <cellStyle name="60% - Accent3 5 6" xfId="4797"/>
    <cellStyle name="60% - Accent3 5 7" xfId="4798"/>
    <cellStyle name="60% - Accent3 5 8" xfId="4799"/>
    <cellStyle name="60% - Accent3 5 9" xfId="4800"/>
    <cellStyle name="60% - Accent3 6" xfId="4801"/>
    <cellStyle name="60% - Accent3 6 10" xfId="4802"/>
    <cellStyle name="60% - Accent3 6 11" xfId="4803"/>
    <cellStyle name="60% - Accent3 6 12" xfId="4804"/>
    <cellStyle name="60% - Accent3 6 13" xfId="4805"/>
    <cellStyle name="60% - Accent3 6 14" xfId="4806"/>
    <cellStyle name="60% - Accent3 6 15" xfId="4807"/>
    <cellStyle name="60% - Accent3 6 16" xfId="4808"/>
    <cellStyle name="60% - Accent3 6 17" xfId="4809"/>
    <cellStyle name="60% - Accent3 6 18" xfId="4810"/>
    <cellStyle name="60% - Accent3 6 19" xfId="4811"/>
    <cellStyle name="60% - Accent3 6 2" xfId="4812"/>
    <cellStyle name="60% - Accent3 6 20" xfId="4813"/>
    <cellStyle name="60% - Accent3 6 21" xfId="4814"/>
    <cellStyle name="60% - Accent3 6 22" xfId="4815"/>
    <cellStyle name="60% - Accent3 6 23" xfId="4816"/>
    <cellStyle name="60% - Accent3 6 24" xfId="4817"/>
    <cellStyle name="60% - Accent3 6 25" xfId="4818"/>
    <cellStyle name="60% - Accent3 6 26" xfId="4819"/>
    <cellStyle name="60% - Accent3 6 27" xfId="4820"/>
    <cellStyle name="60% - Accent3 6 28" xfId="4821"/>
    <cellStyle name="60% - Accent3 6 29" xfId="4822"/>
    <cellStyle name="60% - Accent3 6 3" xfId="4823"/>
    <cellStyle name="60% - Accent3 6 30" xfId="4824"/>
    <cellStyle name="60% - Accent3 6 31" xfId="4825"/>
    <cellStyle name="60% - Accent3 6 32" xfId="4826"/>
    <cellStyle name="60% - Accent3 6 33" xfId="4827"/>
    <cellStyle name="60% - Accent3 6 34" xfId="4828"/>
    <cellStyle name="60% - Accent3 6 35" xfId="4829"/>
    <cellStyle name="60% - Accent3 6 36" xfId="4830"/>
    <cellStyle name="60% - Accent3 6 37" xfId="4831"/>
    <cellStyle name="60% - Accent3 6 38" xfId="4832"/>
    <cellStyle name="60% - Accent3 6 4" xfId="4833"/>
    <cellStyle name="60% - Accent3 6 5" xfId="4834"/>
    <cellStyle name="60% - Accent3 6 6" xfId="4835"/>
    <cellStyle name="60% - Accent3 6 7" xfId="4836"/>
    <cellStyle name="60% - Accent3 6 8" xfId="4837"/>
    <cellStyle name="60% - Accent3 6 9" xfId="4838"/>
    <cellStyle name="60% - Accent3 7" xfId="4839"/>
    <cellStyle name="60% - Accent3 7 10" xfId="4840"/>
    <cellStyle name="60% - Accent3 7 11" xfId="4841"/>
    <cellStyle name="60% - Accent3 7 12" xfId="4842"/>
    <cellStyle name="60% - Accent3 7 13" xfId="4843"/>
    <cellStyle name="60% - Accent3 7 14" xfId="4844"/>
    <cellStyle name="60% - Accent3 7 15" xfId="4845"/>
    <cellStyle name="60% - Accent3 7 16" xfId="4846"/>
    <cellStyle name="60% - Accent3 7 17" xfId="4847"/>
    <cellStyle name="60% - Accent3 7 18" xfId="4848"/>
    <cellStyle name="60% - Accent3 7 19" xfId="4849"/>
    <cellStyle name="60% - Accent3 7 2" xfId="4850"/>
    <cellStyle name="60% - Accent3 7 20" xfId="4851"/>
    <cellStyle name="60% - Accent3 7 21" xfId="4852"/>
    <cellStyle name="60% - Accent3 7 22" xfId="4853"/>
    <cellStyle name="60% - Accent3 7 23" xfId="4854"/>
    <cellStyle name="60% - Accent3 7 24" xfId="4855"/>
    <cellStyle name="60% - Accent3 7 25" xfId="4856"/>
    <cellStyle name="60% - Accent3 7 26" xfId="4857"/>
    <cellStyle name="60% - Accent3 7 27" xfId="4858"/>
    <cellStyle name="60% - Accent3 7 28" xfId="4859"/>
    <cellStyle name="60% - Accent3 7 29" xfId="4860"/>
    <cellStyle name="60% - Accent3 7 3" xfId="4861"/>
    <cellStyle name="60% - Accent3 7 30" xfId="4862"/>
    <cellStyle name="60% - Accent3 7 31" xfId="4863"/>
    <cellStyle name="60% - Accent3 7 32" xfId="4864"/>
    <cellStyle name="60% - Accent3 7 33" xfId="4865"/>
    <cellStyle name="60% - Accent3 7 34" xfId="4866"/>
    <cellStyle name="60% - Accent3 7 35" xfId="4867"/>
    <cellStyle name="60% - Accent3 7 36" xfId="4868"/>
    <cellStyle name="60% - Accent3 7 37" xfId="4869"/>
    <cellStyle name="60% - Accent3 7 38" xfId="4870"/>
    <cellStyle name="60% - Accent3 7 4" xfId="4871"/>
    <cellStyle name="60% - Accent3 7 5" xfId="4872"/>
    <cellStyle name="60% - Accent3 7 6" xfId="4873"/>
    <cellStyle name="60% - Accent3 7 7" xfId="4874"/>
    <cellStyle name="60% - Accent3 7 8" xfId="4875"/>
    <cellStyle name="60% - Accent3 7 9" xfId="4876"/>
    <cellStyle name="60% - Accent3 8" xfId="4877"/>
    <cellStyle name="60% - Accent3 8 10" xfId="4878"/>
    <cellStyle name="60% - Accent3 8 11" xfId="4879"/>
    <cellStyle name="60% - Accent3 8 12" xfId="4880"/>
    <cellStyle name="60% - Accent3 8 13" xfId="4881"/>
    <cellStyle name="60% - Accent3 8 14" xfId="4882"/>
    <cellStyle name="60% - Accent3 8 15" xfId="4883"/>
    <cellStyle name="60% - Accent3 8 16" xfId="4884"/>
    <cellStyle name="60% - Accent3 8 17" xfId="4885"/>
    <cellStyle name="60% - Accent3 8 18" xfId="4886"/>
    <cellStyle name="60% - Accent3 8 19" xfId="4887"/>
    <cellStyle name="60% - Accent3 8 2" xfId="4888"/>
    <cellStyle name="60% - Accent3 8 20" xfId="4889"/>
    <cellStyle name="60% - Accent3 8 21" xfId="4890"/>
    <cellStyle name="60% - Accent3 8 22" xfId="4891"/>
    <cellStyle name="60% - Accent3 8 23" xfId="4892"/>
    <cellStyle name="60% - Accent3 8 24" xfId="4893"/>
    <cellStyle name="60% - Accent3 8 25" xfId="4894"/>
    <cellStyle name="60% - Accent3 8 26" xfId="4895"/>
    <cellStyle name="60% - Accent3 8 27" xfId="4896"/>
    <cellStyle name="60% - Accent3 8 28" xfId="4897"/>
    <cellStyle name="60% - Accent3 8 29" xfId="4898"/>
    <cellStyle name="60% - Accent3 8 3" xfId="4899"/>
    <cellStyle name="60% - Accent3 8 30" xfId="4900"/>
    <cellStyle name="60% - Accent3 8 31" xfId="4901"/>
    <cellStyle name="60% - Accent3 8 32" xfId="4902"/>
    <cellStyle name="60% - Accent3 8 33" xfId="4903"/>
    <cellStyle name="60% - Accent3 8 34" xfId="4904"/>
    <cellStyle name="60% - Accent3 8 35" xfId="4905"/>
    <cellStyle name="60% - Accent3 8 36" xfId="4906"/>
    <cellStyle name="60% - Accent3 8 37" xfId="4907"/>
    <cellStyle name="60% - Accent3 8 38" xfId="4908"/>
    <cellStyle name="60% - Accent3 8 39" xfId="4909"/>
    <cellStyle name="60% - Accent3 8 4" xfId="4910"/>
    <cellStyle name="60% - Accent3 8 40" xfId="4911"/>
    <cellStyle name="60% - Accent3 8 41" xfId="4912"/>
    <cellStyle name="60% - Accent3 8 42" xfId="4913"/>
    <cellStyle name="60% - Accent3 8 43" xfId="4914"/>
    <cellStyle name="60% - Accent3 8 44" xfId="4915"/>
    <cellStyle name="60% - Accent3 8 45" xfId="4916"/>
    <cellStyle name="60% - Accent3 8 46" xfId="4917"/>
    <cellStyle name="60% - Accent3 8 47" xfId="4918"/>
    <cellStyle name="60% - Accent3 8 5" xfId="4919"/>
    <cellStyle name="60% - Accent3 8 6" xfId="4920"/>
    <cellStyle name="60% - Accent3 8 7" xfId="4921"/>
    <cellStyle name="60% - Accent3 8 8" xfId="4922"/>
    <cellStyle name="60% - Accent3 8 9" xfId="4923"/>
    <cellStyle name="60% - Accent3 9" xfId="4924"/>
    <cellStyle name="60% - Accent3 9 10" xfId="4925"/>
    <cellStyle name="60% - Accent3 9 11" xfId="4926"/>
    <cellStyle name="60% - Accent3 9 12" xfId="4927"/>
    <cellStyle name="60% - Accent3 9 13" xfId="4928"/>
    <cellStyle name="60% - Accent3 9 14" xfId="4929"/>
    <cellStyle name="60% - Accent3 9 15" xfId="4930"/>
    <cellStyle name="60% - Accent3 9 16" xfId="4931"/>
    <cellStyle name="60% - Accent3 9 17" xfId="4932"/>
    <cellStyle name="60% - Accent3 9 18" xfId="4933"/>
    <cellStyle name="60% - Accent3 9 19" xfId="4934"/>
    <cellStyle name="60% - Accent3 9 2" xfId="4935"/>
    <cellStyle name="60% - Accent3 9 20" xfId="4936"/>
    <cellStyle name="60% - Accent3 9 21" xfId="4937"/>
    <cellStyle name="60% - Accent3 9 22" xfId="4938"/>
    <cellStyle name="60% - Accent3 9 23" xfId="4939"/>
    <cellStyle name="60% - Accent3 9 24" xfId="4940"/>
    <cellStyle name="60% - Accent3 9 25" xfId="4941"/>
    <cellStyle name="60% - Accent3 9 26" xfId="4942"/>
    <cellStyle name="60% - Accent3 9 27" xfId="4943"/>
    <cellStyle name="60% - Accent3 9 28" xfId="4944"/>
    <cellStyle name="60% - Accent3 9 29" xfId="4945"/>
    <cellStyle name="60% - Accent3 9 3" xfId="4946"/>
    <cellStyle name="60% - Accent3 9 30" xfId="4947"/>
    <cellStyle name="60% - Accent3 9 31" xfId="4948"/>
    <cellStyle name="60% - Accent3 9 32" xfId="4949"/>
    <cellStyle name="60% - Accent3 9 33" xfId="4950"/>
    <cellStyle name="60% - Accent3 9 34" xfId="4951"/>
    <cellStyle name="60% - Accent3 9 35" xfId="4952"/>
    <cellStyle name="60% - Accent3 9 36" xfId="4953"/>
    <cellStyle name="60% - Accent3 9 37" xfId="4954"/>
    <cellStyle name="60% - Accent3 9 38" xfId="4955"/>
    <cellStyle name="60% - Accent3 9 39" xfId="4956"/>
    <cellStyle name="60% - Accent3 9 4" xfId="4957"/>
    <cellStyle name="60% - Accent3 9 40" xfId="4958"/>
    <cellStyle name="60% - Accent3 9 41" xfId="4959"/>
    <cellStyle name="60% - Accent3 9 42" xfId="4960"/>
    <cellStyle name="60% - Accent3 9 43" xfId="4961"/>
    <cellStyle name="60% - Accent3 9 44" xfId="4962"/>
    <cellStyle name="60% - Accent3 9 45" xfId="4963"/>
    <cellStyle name="60% - Accent3 9 46" xfId="4964"/>
    <cellStyle name="60% - Accent3 9 47" xfId="4965"/>
    <cellStyle name="60% - Accent3 9 5" xfId="4966"/>
    <cellStyle name="60% - Accent3 9 6" xfId="4967"/>
    <cellStyle name="60% - Accent3 9 7" xfId="4968"/>
    <cellStyle name="60% - Accent3 9 8" xfId="4969"/>
    <cellStyle name="60% - Accent3 9 9" xfId="4970"/>
    <cellStyle name="60% - Accent4" xfId="4971"/>
    <cellStyle name="60% - Accent4 2" xfId="4972"/>
    <cellStyle name="60% - Accent4 2 10" xfId="4973"/>
    <cellStyle name="60% - Accent4 2 11" xfId="4974"/>
    <cellStyle name="60% - Accent4 2 12" xfId="4975"/>
    <cellStyle name="60% - Accent4 2 13" xfId="4976"/>
    <cellStyle name="60% - Accent4 2 14" xfId="4977"/>
    <cellStyle name="60% - Accent4 2 15" xfId="4978"/>
    <cellStyle name="60% - Accent4 2 16" xfId="4979"/>
    <cellStyle name="60% - Accent4 2 17" xfId="4980"/>
    <cellStyle name="60% - Accent4 2 18" xfId="4981"/>
    <cellStyle name="60% - Accent4 2 19" xfId="4982"/>
    <cellStyle name="60% - Accent4 2 2" xfId="4983"/>
    <cellStyle name="60% - Accent4 2 20" xfId="4984"/>
    <cellStyle name="60% - Accent4 2 21" xfId="4985"/>
    <cellStyle name="60% - Accent4 2 22" xfId="4986"/>
    <cellStyle name="60% - Accent4 2 23" xfId="4987"/>
    <cellStyle name="60% - Accent4 2 24" xfId="4988"/>
    <cellStyle name="60% - Accent4 2 25" xfId="4989"/>
    <cellStyle name="60% - Accent4 2 26" xfId="4990"/>
    <cellStyle name="60% - Accent4 2 27" xfId="4991"/>
    <cellStyle name="60% - Accent4 2 28" xfId="4992"/>
    <cellStyle name="60% - Accent4 2 29" xfId="4993"/>
    <cellStyle name="60% - Accent4 2 3" xfId="4994"/>
    <cellStyle name="60% - Accent4 2 30" xfId="4995"/>
    <cellStyle name="60% - Accent4 2 31" xfId="4996"/>
    <cellStyle name="60% - Accent4 2 32" xfId="4997"/>
    <cellStyle name="60% - Accent4 2 33" xfId="4998"/>
    <cellStyle name="60% - Accent4 2 34" xfId="4999"/>
    <cellStyle name="60% - Accent4 2 35" xfId="5000"/>
    <cellStyle name="60% - Accent4 2 36" xfId="5001"/>
    <cellStyle name="60% - Accent4 2 37" xfId="5002"/>
    <cellStyle name="60% - Accent4 2 38" xfId="5003"/>
    <cellStyle name="60% - Accent4 2 4" xfId="5004"/>
    <cellStyle name="60% - Accent4 2 5" xfId="5005"/>
    <cellStyle name="60% - Accent4 2 6" xfId="5006"/>
    <cellStyle name="60% - Accent4 2 7" xfId="5007"/>
    <cellStyle name="60% - Accent4 2 8" xfId="5008"/>
    <cellStyle name="60% - Accent4 2 9" xfId="5009"/>
    <cellStyle name="60% - Accent4 3" xfId="5010"/>
    <cellStyle name="60% - Accent4 3 10" xfId="5011"/>
    <cellStyle name="60% - Accent4 3 11" xfId="5012"/>
    <cellStyle name="60% - Accent4 3 12" xfId="5013"/>
    <cellStyle name="60% - Accent4 3 13" xfId="5014"/>
    <cellStyle name="60% - Accent4 3 14" xfId="5015"/>
    <cellStyle name="60% - Accent4 3 15" xfId="5016"/>
    <cellStyle name="60% - Accent4 3 16" xfId="5017"/>
    <cellStyle name="60% - Accent4 3 17" xfId="5018"/>
    <cellStyle name="60% - Accent4 3 18" xfId="5019"/>
    <cellStyle name="60% - Accent4 3 19" xfId="5020"/>
    <cellStyle name="60% - Accent4 3 2" xfId="5021"/>
    <cellStyle name="60% - Accent4 3 20" xfId="5022"/>
    <cellStyle name="60% - Accent4 3 21" xfId="5023"/>
    <cellStyle name="60% - Accent4 3 22" xfId="5024"/>
    <cellStyle name="60% - Accent4 3 23" xfId="5025"/>
    <cellStyle name="60% - Accent4 3 24" xfId="5026"/>
    <cellStyle name="60% - Accent4 3 25" xfId="5027"/>
    <cellStyle name="60% - Accent4 3 26" xfId="5028"/>
    <cellStyle name="60% - Accent4 3 27" xfId="5029"/>
    <cellStyle name="60% - Accent4 3 28" xfId="5030"/>
    <cellStyle name="60% - Accent4 3 29" xfId="5031"/>
    <cellStyle name="60% - Accent4 3 3" xfId="5032"/>
    <cellStyle name="60% - Accent4 3 30" xfId="5033"/>
    <cellStyle name="60% - Accent4 3 31" xfId="5034"/>
    <cellStyle name="60% - Accent4 3 32" xfId="5035"/>
    <cellStyle name="60% - Accent4 3 33" xfId="5036"/>
    <cellStyle name="60% - Accent4 3 34" xfId="5037"/>
    <cellStyle name="60% - Accent4 3 35" xfId="5038"/>
    <cellStyle name="60% - Accent4 3 36" xfId="5039"/>
    <cellStyle name="60% - Accent4 3 37" xfId="5040"/>
    <cellStyle name="60% - Accent4 3 38" xfId="5041"/>
    <cellStyle name="60% - Accent4 3 4" xfId="5042"/>
    <cellStyle name="60% - Accent4 3 5" xfId="5043"/>
    <cellStyle name="60% - Accent4 3 6" xfId="5044"/>
    <cellStyle name="60% - Accent4 3 7" xfId="5045"/>
    <cellStyle name="60% - Accent4 3 8" xfId="5046"/>
    <cellStyle name="60% - Accent4 3 9" xfId="5047"/>
    <cellStyle name="60% - Accent4 4" xfId="5048"/>
    <cellStyle name="60% - Accent4 4 10" xfId="5049"/>
    <cellStyle name="60% - Accent4 4 11" xfId="5050"/>
    <cellStyle name="60% - Accent4 4 12" xfId="5051"/>
    <cellStyle name="60% - Accent4 4 13" xfId="5052"/>
    <cellStyle name="60% - Accent4 4 14" xfId="5053"/>
    <cellStyle name="60% - Accent4 4 15" xfId="5054"/>
    <cellStyle name="60% - Accent4 4 16" xfId="5055"/>
    <cellStyle name="60% - Accent4 4 17" xfId="5056"/>
    <cellStyle name="60% - Accent4 4 18" xfId="5057"/>
    <cellStyle name="60% - Accent4 4 19" xfId="5058"/>
    <cellStyle name="60% - Accent4 4 2" xfId="5059"/>
    <cellStyle name="60% - Accent4 4 20" xfId="5060"/>
    <cellStyle name="60% - Accent4 4 21" xfId="5061"/>
    <cellStyle name="60% - Accent4 4 22" xfId="5062"/>
    <cellStyle name="60% - Accent4 4 23" xfId="5063"/>
    <cellStyle name="60% - Accent4 4 24" xfId="5064"/>
    <cellStyle name="60% - Accent4 4 25" xfId="5065"/>
    <cellStyle name="60% - Accent4 4 26" xfId="5066"/>
    <cellStyle name="60% - Accent4 4 27" xfId="5067"/>
    <cellStyle name="60% - Accent4 4 28" xfId="5068"/>
    <cellStyle name="60% - Accent4 4 29" xfId="5069"/>
    <cellStyle name="60% - Accent4 4 3" xfId="5070"/>
    <cellStyle name="60% - Accent4 4 30" xfId="5071"/>
    <cellStyle name="60% - Accent4 4 31" xfId="5072"/>
    <cellStyle name="60% - Accent4 4 32" xfId="5073"/>
    <cellStyle name="60% - Accent4 4 33" xfId="5074"/>
    <cellStyle name="60% - Accent4 4 34" xfId="5075"/>
    <cellStyle name="60% - Accent4 4 35" xfId="5076"/>
    <cellStyle name="60% - Accent4 4 36" xfId="5077"/>
    <cellStyle name="60% - Accent4 4 37" xfId="5078"/>
    <cellStyle name="60% - Accent4 4 38" xfId="5079"/>
    <cellStyle name="60% - Accent4 4 4" xfId="5080"/>
    <cellStyle name="60% - Accent4 4 5" xfId="5081"/>
    <cellStyle name="60% - Accent4 4 6" xfId="5082"/>
    <cellStyle name="60% - Accent4 4 7" xfId="5083"/>
    <cellStyle name="60% - Accent4 4 8" xfId="5084"/>
    <cellStyle name="60% - Accent4 4 9" xfId="5085"/>
    <cellStyle name="60% - Accent4 5" xfId="5086"/>
    <cellStyle name="60% - Accent4 5 10" xfId="5087"/>
    <cellStyle name="60% - Accent4 5 11" xfId="5088"/>
    <cellStyle name="60% - Accent4 5 12" xfId="5089"/>
    <cellStyle name="60% - Accent4 5 13" xfId="5090"/>
    <cellStyle name="60% - Accent4 5 14" xfId="5091"/>
    <cellStyle name="60% - Accent4 5 15" xfId="5092"/>
    <cellStyle name="60% - Accent4 5 16" xfId="5093"/>
    <cellStyle name="60% - Accent4 5 17" xfId="5094"/>
    <cellStyle name="60% - Accent4 5 18" xfId="5095"/>
    <cellStyle name="60% - Accent4 5 19" xfId="5096"/>
    <cellStyle name="60% - Accent4 5 2" xfId="5097"/>
    <cellStyle name="60% - Accent4 5 20" xfId="5098"/>
    <cellStyle name="60% - Accent4 5 21" xfId="5099"/>
    <cellStyle name="60% - Accent4 5 22" xfId="5100"/>
    <cellStyle name="60% - Accent4 5 23" xfId="5101"/>
    <cellStyle name="60% - Accent4 5 24" xfId="5102"/>
    <cellStyle name="60% - Accent4 5 25" xfId="5103"/>
    <cellStyle name="60% - Accent4 5 26" xfId="5104"/>
    <cellStyle name="60% - Accent4 5 27" xfId="5105"/>
    <cellStyle name="60% - Accent4 5 28" xfId="5106"/>
    <cellStyle name="60% - Accent4 5 29" xfId="5107"/>
    <cellStyle name="60% - Accent4 5 3" xfId="5108"/>
    <cellStyle name="60% - Accent4 5 30" xfId="5109"/>
    <cellStyle name="60% - Accent4 5 31" xfId="5110"/>
    <cellStyle name="60% - Accent4 5 32" xfId="5111"/>
    <cellStyle name="60% - Accent4 5 33" xfId="5112"/>
    <cellStyle name="60% - Accent4 5 34" xfId="5113"/>
    <cellStyle name="60% - Accent4 5 35" xfId="5114"/>
    <cellStyle name="60% - Accent4 5 36" xfId="5115"/>
    <cellStyle name="60% - Accent4 5 37" xfId="5116"/>
    <cellStyle name="60% - Accent4 5 38" xfId="5117"/>
    <cellStyle name="60% - Accent4 5 4" xfId="5118"/>
    <cellStyle name="60% - Accent4 5 5" xfId="5119"/>
    <cellStyle name="60% - Accent4 5 6" xfId="5120"/>
    <cellStyle name="60% - Accent4 5 7" xfId="5121"/>
    <cellStyle name="60% - Accent4 5 8" xfId="5122"/>
    <cellStyle name="60% - Accent4 5 9" xfId="5123"/>
    <cellStyle name="60% - Accent4 6" xfId="5124"/>
    <cellStyle name="60% - Accent4 6 10" xfId="5125"/>
    <cellStyle name="60% - Accent4 6 11" xfId="5126"/>
    <cellStyle name="60% - Accent4 6 12" xfId="5127"/>
    <cellStyle name="60% - Accent4 6 13" xfId="5128"/>
    <cellStyle name="60% - Accent4 6 14" xfId="5129"/>
    <cellStyle name="60% - Accent4 6 15" xfId="5130"/>
    <cellStyle name="60% - Accent4 6 16" xfId="5131"/>
    <cellStyle name="60% - Accent4 6 17" xfId="5132"/>
    <cellStyle name="60% - Accent4 6 18" xfId="5133"/>
    <cellStyle name="60% - Accent4 6 19" xfId="5134"/>
    <cellStyle name="60% - Accent4 6 2" xfId="5135"/>
    <cellStyle name="60% - Accent4 6 20" xfId="5136"/>
    <cellStyle name="60% - Accent4 6 21" xfId="5137"/>
    <cellStyle name="60% - Accent4 6 22" xfId="5138"/>
    <cellStyle name="60% - Accent4 6 23" xfId="5139"/>
    <cellStyle name="60% - Accent4 6 24" xfId="5140"/>
    <cellStyle name="60% - Accent4 6 25" xfId="5141"/>
    <cellStyle name="60% - Accent4 6 26" xfId="5142"/>
    <cellStyle name="60% - Accent4 6 27" xfId="5143"/>
    <cellStyle name="60% - Accent4 6 28" xfId="5144"/>
    <cellStyle name="60% - Accent4 6 29" xfId="5145"/>
    <cellStyle name="60% - Accent4 6 3" xfId="5146"/>
    <cellStyle name="60% - Accent4 6 30" xfId="5147"/>
    <cellStyle name="60% - Accent4 6 31" xfId="5148"/>
    <cellStyle name="60% - Accent4 6 32" xfId="5149"/>
    <cellStyle name="60% - Accent4 6 33" xfId="5150"/>
    <cellStyle name="60% - Accent4 6 34" xfId="5151"/>
    <cellStyle name="60% - Accent4 6 35" xfId="5152"/>
    <cellStyle name="60% - Accent4 6 36" xfId="5153"/>
    <cellStyle name="60% - Accent4 6 37" xfId="5154"/>
    <cellStyle name="60% - Accent4 6 38" xfId="5155"/>
    <cellStyle name="60% - Accent4 6 4" xfId="5156"/>
    <cellStyle name="60% - Accent4 6 5" xfId="5157"/>
    <cellStyle name="60% - Accent4 6 6" xfId="5158"/>
    <cellStyle name="60% - Accent4 6 7" xfId="5159"/>
    <cellStyle name="60% - Accent4 6 8" xfId="5160"/>
    <cellStyle name="60% - Accent4 6 9" xfId="5161"/>
    <cellStyle name="60% - Accent4 7" xfId="5162"/>
    <cellStyle name="60% - Accent4 7 10" xfId="5163"/>
    <cellStyle name="60% - Accent4 7 11" xfId="5164"/>
    <cellStyle name="60% - Accent4 7 12" xfId="5165"/>
    <cellStyle name="60% - Accent4 7 13" xfId="5166"/>
    <cellStyle name="60% - Accent4 7 14" xfId="5167"/>
    <cellStyle name="60% - Accent4 7 15" xfId="5168"/>
    <cellStyle name="60% - Accent4 7 16" xfId="5169"/>
    <cellStyle name="60% - Accent4 7 17" xfId="5170"/>
    <cellStyle name="60% - Accent4 7 18" xfId="5171"/>
    <cellStyle name="60% - Accent4 7 19" xfId="5172"/>
    <cellStyle name="60% - Accent4 7 2" xfId="5173"/>
    <cellStyle name="60% - Accent4 7 20" xfId="5174"/>
    <cellStyle name="60% - Accent4 7 21" xfId="5175"/>
    <cellStyle name="60% - Accent4 7 22" xfId="5176"/>
    <cellStyle name="60% - Accent4 7 23" xfId="5177"/>
    <cellStyle name="60% - Accent4 7 24" xfId="5178"/>
    <cellStyle name="60% - Accent4 7 25" xfId="5179"/>
    <cellStyle name="60% - Accent4 7 26" xfId="5180"/>
    <cellStyle name="60% - Accent4 7 27" xfId="5181"/>
    <cellStyle name="60% - Accent4 7 28" xfId="5182"/>
    <cellStyle name="60% - Accent4 7 29" xfId="5183"/>
    <cellStyle name="60% - Accent4 7 3" xfId="5184"/>
    <cellStyle name="60% - Accent4 7 30" xfId="5185"/>
    <cellStyle name="60% - Accent4 7 31" xfId="5186"/>
    <cellStyle name="60% - Accent4 7 32" xfId="5187"/>
    <cellStyle name="60% - Accent4 7 33" xfId="5188"/>
    <cellStyle name="60% - Accent4 7 34" xfId="5189"/>
    <cellStyle name="60% - Accent4 7 35" xfId="5190"/>
    <cellStyle name="60% - Accent4 7 36" xfId="5191"/>
    <cellStyle name="60% - Accent4 7 37" xfId="5192"/>
    <cellStyle name="60% - Accent4 7 38" xfId="5193"/>
    <cellStyle name="60% - Accent4 7 4" xfId="5194"/>
    <cellStyle name="60% - Accent4 7 5" xfId="5195"/>
    <cellStyle name="60% - Accent4 7 6" xfId="5196"/>
    <cellStyle name="60% - Accent4 7 7" xfId="5197"/>
    <cellStyle name="60% - Accent4 7 8" xfId="5198"/>
    <cellStyle name="60% - Accent4 7 9" xfId="5199"/>
    <cellStyle name="60% - Accent4 8" xfId="5200"/>
    <cellStyle name="60% - Accent4 8 10" xfId="5201"/>
    <cellStyle name="60% - Accent4 8 11" xfId="5202"/>
    <cellStyle name="60% - Accent4 8 12" xfId="5203"/>
    <cellStyle name="60% - Accent4 8 13" xfId="5204"/>
    <cellStyle name="60% - Accent4 8 14" xfId="5205"/>
    <cellStyle name="60% - Accent4 8 15" xfId="5206"/>
    <cellStyle name="60% - Accent4 8 16" xfId="5207"/>
    <cellStyle name="60% - Accent4 8 17" xfId="5208"/>
    <cellStyle name="60% - Accent4 8 18" xfId="5209"/>
    <cellStyle name="60% - Accent4 8 19" xfId="5210"/>
    <cellStyle name="60% - Accent4 8 2" xfId="5211"/>
    <cellStyle name="60% - Accent4 8 20" xfId="5212"/>
    <cellStyle name="60% - Accent4 8 21" xfId="5213"/>
    <cellStyle name="60% - Accent4 8 22" xfId="5214"/>
    <cellStyle name="60% - Accent4 8 23" xfId="5215"/>
    <cellStyle name="60% - Accent4 8 24" xfId="5216"/>
    <cellStyle name="60% - Accent4 8 25" xfId="5217"/>
    <cellStyle name="60% - Accent4 8 26" xfId="5218"/>
    <cellStyle name="60% - Accent4 8 27" xfId="5219"/>
    <cellStyle name="60% - Accent4 8 28" xfId="5220"/>
    <cellStyle name="60% - Accent4 8 29" xfId="5221"/>
    <cellStyle name="60% - Accent4 8 3" xfId="5222"/>
    <cellStyle name="60% - Accent4 8 30" xfId="5223"/>
    <cellStyle name="60% - Accent4 8 31" xfId="5224"/>
    <cellStyle name="60% - Accent4 8 32" xfId="5225"/>
    <cellStyle name="60% - Accent4 8 33" xfId="5226"/>
    <cellStyle name="60% - Accent4 8 34" xfId="5227"/>
    <cellStyle name="60% - Accent4 8 35" xfId="5228"/>
    <cellStyle name="60% - Accent4 8 36" xfId="5229"/>
    <cellStyle name="60% - Accent4 8 37" xfId="5230"/>
    <cellStyle name="60% - Accent4 8 38" xfId="5231"/>
    <cellStyle name="60% - Accent4 8 39" xfId="5232"/>
    <cellStyle name="60% - Accent4 8 4" xfId="5233"/>
    <cellStyle name="60% - Accent4 8 40" xfId="5234"/>
    <cellStyle name="60% - Accent4 8 41" xfId="5235"/>
    <cellStyle name="60% - Accent4 8 42" xfId="5236"/>
    <cellStyle name="60% - Accent4 8 43" xfId="5237"/>
    <cellStyle name="60% - Accent4 8 44" xfId="5238"/>
    <cellStyle name="60% - Accent4 8 45" xfId="5239"/>
    <cellStyle name="60% - Accent4 8 46" xfId="5240"/>
    <cellStyle name="60% - Accent4 8 47" xfId="5241"/>
    <cellStyle name="60% - Accent4 8 5" xfId="5242"/>
    <cellStyle name="60% - Accent4 8 6" xfId="5243"/>
    <cellStyle name="60% - Accent4 8 7" xfId="5244"/>
    <cellStyle name="60% - Accent4 8 8" xfId="5245"/>
    <cellStyle name="60% - Accent4 8 9" xfId="5246"/>
    <cellStyle name="60% - Accent4 9" xfId="5247"/>
    <cellStyle name="60% - Accent4 9 10" xfId="5248"/>
    <cellStyle name="60% - Accent4 9 11" xfId="5249"/>
    <cellStyle name="60% - Accent4 9 12" xfId="5250"/>
    <cellStyle name="60% - Accent4 9 13" xfId="5251"/>
    <cellStyle name="60% - Accent4 9 14" xfId="5252"/>
    <cellStyle name="60% - Accent4 9 15" xfId="5253"/>
    <cellStyle name="60% - Accent4 9 16" xfId="5254"/>
    <cellStyle name="60% - Accent4 9 17" xfId="5255"/>
    <cellStyle name="60% - Accent4 9 18" xfId="5256"/>
    <cellStyle name="60% - Accent4 9 19" xfId="5257"/>
    <cellStyle name="60% - Accent4 9 2" xfId="5258"/>
    <cellStyle name="60% - Accent4 9 20" xfId="5259"/>
    <cellStyle name="60% - Accent4 9 21" xfId="5260"/>
    <cellStyle name="60% - Accent4 9 22" xfId="5261"/>
    <cellStyle name="60% - Accent4 9 23" xfId="5262"/>
    <cellStyle name="60% - Accent4 9 24" xfId="5263"/>
    <cellStyle name="60% - Accent4 9 25" xfId="5264"/>
    <cellStyle name="60% - Accent4 9 26" xfId="5265"/>
    <cellStyle name="60% - Accent4 9 27" xfId="5266"/>
    <cellStyle name="60% - Accent4 9 28" xfId="5267"/>
    <cellStyle name="60% - Accent4 9 29" xfId="5268"/>
    <cellStyle name="60% - Accent4 9 3" xfId="5269"/>
    <cellStyle name="60% - Accent4 9 30" xfId="5270"/>
    <cellStyle name="60% - Accent4 9 31" xfId="5271"/>
    <cellStyle name="60% - Accent4 9 32" xfId="5272"/>
    <cellStyle name="60% - Accent4 9 33" xfId="5273"/>
    <cellStyle name="60% - Accent4 9 34" xfId="5274"/>
    <cellStyle name="60% - Accent4 9 35" xfId="5275"/>
    <cellStyle name="60% - Accent4 9 36" xfId="5276"/>
    <cellStyle name="60% - Accent4 9 37" xfId="5277"/>
    <cellStyle name="60% - Accent4 9 38" xfId="5278"/>
    <cellStyle name="60% - Accent4 9 39" xfId="5279"/>
    <cellStyle name="60% - Accent4 9 4" xfId="5280"/>
    <cellStyle name="60% - Accent4 9 40" xfId="5281"/>
    <cellStyle name="60% - Accent4 9 41" xfId="5282"/>
    <cellStyle name="60% - Accent4 9 42" xfId="5283"/>
    <cellStyle name="60% - Accent4 9 43" xfId="5284"/>
    <cellStyle name="60% - Accent4 9 44" xfId="5285"/>
    <cellStyle name="60% - Accent4 9 45" xfId="5286"/>
    <cellStyle name="60% - Accent4 9 46" xfId="5287"/>
    <cellStyle name="60% - Accent4 9 47" xfId="5288"/>
    <cellStyle name="60% - Accent4 9 5" xfId="5289"/>
    <cellStyle name="60% - Accent4 9 6" xfId="5290"/>
    <cellStyle name="60% - Accent4 9 7" xfId="5291"/>
    <cellStyle name="60% - Accent4 9 8" xfId="5292"/>
    <cellStyle name="60% - Accent4 9 9" xfId="5293"/>
    <cellStyle name="60% - Accent5" xfId="5294"/>
    <cellStyle name="60% - Accent5 2" xfId="5295"/>
    <cellStyle name="60% - Accent5 2 10" xfId="5296"/>
    <cellStyle name="60% - Accent5 2 11" xfId="5297"/>
    <cellStyle name="60% - Accent5 2 12" xfId="5298"/>
    <cellStyle name="60% - Accent5 2 13" xfId="5299"/>
    <cellStyle name="60% - Accent5 2 14" xfId="5300"/>
    <cellStyle name="60% - Accent5 2 15" xfId="5301"/>
    <cellStyle name="60% - Accent5 2 16" xfId="5302"/>
    <cellStyle name="60% - Accent5 2 17" xfId="5303"/>
    <cellStyle name="60% - Accent5 2 18" xfId="5304"/>
    <cellStyle name="60% - Accent5 2 19" xfId="5305"/>
    <cellStyle name="60% - Accent5 2 2" xfId="5306"/>
    <cellStyle name="60% - Accent5 2 20" xfId="5307"/>
    <cellStyle name="60% - Accent5 2 21" xfId="5308"/>
    <cellStyle name="60% - Accent5 2 22" xfId="5309"/>
    <cellStyle name="60% - Accent5 2 23" xfId="5310"/>
    <cellStyle name="60% - Accent5 2 24" xfId="5311"/>
    <cellStyle name="60% - Accent5 2 25" xfId="5312"/>
    <cellStyle name="60% - Accent5 2 26" xfId="5313"/>
    <cellStyle name="60% - Accent5 2 27" xfId="5314"/>
    <cellStyle name="60% - Accent5 2 28" xfId="5315"/>
    <cellStyle name="60% - Accent5 2 29" xfId="5316"/>
    <cellStyle name="60% - Accent5 2 3" xfId="5317"/>
    <cellStyle name="60% - Accent5 2 30" xfId="5318"/>
    <cellStyle name="60% - Accent5 2 31" xfId="5319"/>
    <cellStyle name="60% - Accent5 2 32" xfId="5320"/>
    <cellStyle name="60% - Accent5 2 33" xfId="5321"/>
    <cellStyle name="60% - Accent5 2 34" xfId="5322"/>
    <cellStyle name="60% - Accent5 2 35" xfId="5323"/>
    <cellStyle name="60% - Accent5 2 36" xfId="5324"/>
    <cellStyle name="60% - Accent5 2 37" xfId="5325"/>
    <cellStyle name="60% - Accent5 2 38" xfId="5326"/>
    <cellStyle name="60% - Accent5 2 4" xfId="5327"/>
    <cellStyle name="60% - Accent5 2 5" xfId="5328"/>
    <cellStyle name="60% - Accent5 2 6" xfId="5329"/>
    <cellStyle name="60% - Accent5 2 7" xfId="5330"/>
    <cellStyle name="60% - Accent5 2 8" xfId="5331"/>
    <cellStyle name="60% - Accent5 2 9" xfId="5332"/>
    <cellStyle name="60% - Accent5 3" xfId="5333"/>
    <cellStyle name="60% - Accent5 3 10" xfId="5334"/>
    <cellStyle name="60% - Accent5 3 11" xfId="5335"/>
    <cellStyle name="60% - Accent5 3 12" xfId="5336"/>
    <cellStyle name="60% - Accent5 3 13" xfId="5337"/>
    <cellStyle name="60% - Accent5 3 14" xfId="5338"/>
    <cellStyle name="60% - Accent5 3 15" xfId="5339"/>
    <cellStyle name="60% - Accent5 3 16" xfId="5340"/>
    <cellStyle name="60% - Accent5 3 17" xfId="5341"/>
    <cellStyle name="60% - Accent5 3 18" xfId="5342"/>
    <cellStyle name="60% - Accent5 3 19" xfId="5343"/>
    <cellStyle name="60% - Accent5 3 2" xfId="5344"/>
    <cellStyle name="60% - Accent5 3 20" xfId="5345"/>
    <cellStyle name="60% - Accent5 3 21" xfId="5346"/>
    <cellStyle name="60% - Accent5 3 22" xfId="5347"/>
    <cellStyle name="60% - Accent5 3 23" xfId="5348"/>
    <cellStyle name="60% - Accent5 3 24" xfId="5349"/>
    <cellStyle name="60% - Accent5 3 25" xfId="5350"/>
    <cellStyle name="60% - Accent5 3 26" xfId="5351"/>
    <cellStyle name="60% - Accent5 3 27" xfId="5352"/>
    <cellStyle name="60% - Accent5 3 28" xfId="5353"/>
    <cellStyle name="60% - Accent5 3 29" xfId="5354"/>
    <cellStyle name="60% - Accent5 3 3" xfId="5355"/>
    <cellStyle name="60% - Accent5 3 30" xfId="5356"/>
    <cellStyle name="60% - Accent5 3 31" xfId="5357"/>
    <cellStyle name="60% - Accent5 3 32" xfId="5358"/>
    <cellStyle name="60% - Accent5 3 33" xfId="5359"/>
    <cellStyle name="60% - Accent5 3 34" xfId="5360"/>
    <cellStyle name="60% - Accent5 3 35" xfId="5361"/>
    <cellStyle name="60% - Accent5 3 36" xfId="5362"/>
    <cellStyle name="60% - Accent5 3 37" xfId="5363"/>
    <cellStyle name="60% - Accent5 3 38" xfId="5364"/>
    <cellStyle name="60% - Accent5 3 4" xfId="5365"/>
    <cellStyle name="60% - Accent5 3 5" xfId="5366"/>
    <cellStyle name="60% - Accent5 3 6" xfId="5367"/>
    <cellStyle name="60% - Accent5 3 7" xfId="5368"/>
    <cellStyle name="60% - Accent5 3 8" xfId="5369"/>
    <cellStyle name="60% - Accent5 3 9" xfId="5370"/>
    <cellStyle name="60% - Accent5 4" xfId="5371"/>
    <cellStyle name="60% - Accent5 4 10" xfId="5372"/>
    <cellStyle name="60% - Accent5 4 11" xfId="5373"/>
    <cellStyle name="60% - Accent5 4 12" xfId="5374"/>
    <cellStyle name="60% - Accent5 4 13" xfId="5375"/>
    <cellStyle name="60% - Accent5 4 14" xfId="5376"/>
    <cellStyle name="60% - Accent5 4 15" xfId="5377"/>
    <cellStyle name="60% - Accent5 4 16" xfId="5378"/>
    <cellStyle name="60% - Accent5 4 17" xfId="5379"/>
    <cellStyle name="60% - Accent5 4 18" xfId="5380"/>
    <cellStyle name="60% - Accent5 4 19" xfId="5381"/>
    <cellStyle name="60% - Accent5 4 2" xfId="5382"/>
    <cellStyle name="60% - Accent5 4 20" xfId="5383"/>
    <cellStyle name="60% - Accent5 4 21" xfId="5384"/>
    <cellStyle name="60% - Accent5 4 22" xfId="5385"/>
    <cellStyle name="60% - Accent5 4 23" xfId="5386"/>
    <cellStyle name="60% - Accent5 4 24" xfId="5387"/>
    <cellStyle name="60% - Accent5 4 25" xfId="5388"/>
    <cellStyle name="60% - Accent5 4 26" xfId="5389"/>
    <cellStyle name="60% - Accent5 4 27" xfId="5390"/>
    <cellStyle name="60% - Accent5 4 28" xfId="5391"/>
    <cellStyle name="60% - Accent5 4 29" xfId="5392"/>
    <cellStyle name="60% - Accent5 4 3" xfId="5393"/>
    <cellStyle name="60% - Accent5 4 30" xfId="5394"/>
    <cellStyle name="60% - Accent5 4 31" xfId="5395"/>
    <cellStyle name="60% - Accent5 4 32" xfId="5396"/>
    <cellStyle name="60% - Accent5 4 33" xfId="5397"/>
    <cellStyle name="60% - Accent5 4 34" xfId="5398"/>
    <cellStyle name="60% - Accent5 4 35" xfId="5399"/>
    <cellStyle name="60% - Accent5 4 36" xfId="5400"/>
    <cellStyle name="60% - Accent5 4 37" xfId="5401"/>
    <cellStyle name="60% - Accent5 4 38" xfId="5402"/>
    <cellStyle name="60% - Accent5 4 4" xfId="5403"/>
    <cellStyle name="60% - Accent5 4 5" xfId="5404"/>
    <cellStyle name="60% - Accent5 4 6" xfId="5405"/>
    <cellStyle name="60% - Accent5 4 7" xfId="5406"/>
    <cellStyle name="60% - Accent5 4 8" xfId="5407"/>
    <cellStyle name="60% - Accent5 4 9" xfId="5408"/>
    <cellStyle name="60% - Accent5 5" xfId="5409"/>
    <cellStyle name="60% - Accent5 5 10" xfId="5410"/>
    <cellStyle name="60% - Accent5 5 11" xfId="5411"/>
    <cellStyle name="60% - Accent5 5 12" xfId="5412"/>
    <cellStyle name="60% - Accent5 5 13" xfId="5413"/>
    <cellStyle name="60% - Accent5 5 14" xfId="5414"/>
    <cellStyle name="60% - Accent5 5 15" xfId="5415"/>
    <cellStyle name="60% - Accent5 5 16" xfId="5416"/>
    <cellStyle name="60% - Accent5 5 17" xfId="5417"/>
    <cellStyle name="60% - Accent5 5 18" xfId="5418"/>
    <cellStyle name="60% - Accent5 5 19" xfId="5419"/>
    <cellStyle name="60% - Accent5 5 2" xfId="5420"/>
    <cellStyle name="60% - Accent5 5 20" xfId="5421"/>
    <cellStyle name="60% - Accent5 5 21" xfId="5422"/>
    <cellStyle name="60% - Accent5 5 22" xfId="5423"/>
    <cellStyle name="60% - Accent5 5 23" xfId="5424"/>
    <cellStyle name="60% - Accent5 5 24" xfId="5425"/>
    <cellStyle name="60% - Accent5 5 25" xfId="5426"/>
    <cellStyle name="60% - Accent5 5 26" xfId="5427"/>
    <cellStyle name="60% - Accent5 5 27" xfId="5428"/>
    <cellStyle name="60% - Accent5 5 28" xfId="5429"/>
    <cellStyle name="60% - Accent5 5 29" xfId="5430"/>
    <cellStyle name="60% - Accent5 5 3" xfId="5431"/>
    <cellStyle name="60% - Accent5 5 30" xfId="5432"/>
    <cellStyle name="60% - Accent5 5 31" xfId="5433"/>
    <cellStyle name="60% - Accent5 5 32" xfId="5434"/>
    <cellStyle name="60% - Accent5 5 33" xfId="5435"/>
    <cellStyle name="60% - Accent5 5 34" xfId="5436"/>
    <cellStyle name="60% - Accent5 5 35" xfId="5437"/>
    <cellStyle name="60% - Accent5 5 36" xfId="5438"/>
    <cellStyle name="60% - Accent5 5 37" xfId="5439"/>
    <cellStyle name="60% - Accent5 5 38" xfId="5440"/>
    <cellStyle name="60% - Accent5 5 4" xfId="5441"/>
    <cellStyle name="60% - Accent5 5 5" xfId="5442"/>
    <cellStyle name="60% - Accent5 5 6" xfId="5443"/>
    <cellStyle name="60% - Accent5 5 7" xfId="5444"/>
    <cellStyle name="60% - Accent5 5 8" xfId="5445"/>
    <cellStyle name="60% - Accent5 5 9" xfId="5446"/>
    <cellStyle name="60% - Accent5 6" xfId="5447"/>
    <cellStyle name="60% - Accent5 6 10" xfId="5448"/>
    <cellStyle name="60% - Accent5 6 11" xfId="5449"/>
    <cellStyle name="60% - Accent5 6 12" xfId="5450"/>
    <cellStyle name="60% - Accent5 6 13" xfId="5451"/>
    <cellStyle name="60% - Accent5 6 14" xfId="5452"/>
    <cellStyle name="60% - Accent5 6 15" xfId="5453"/>
    <cellStyle name="60% - Accent5 6 16" xfId="5454"/>
    <cellStyle name="60% - Accent5 6 17" xfId="5455"/>
    <cellStyle name="60% - Accent5 6 18" xfId="5456"/>
    <cellStyle name="60% - Accent5 6 19" xfId="5457"/>
    <cellStyle name="60% - Accent5 6 2" xfId="5458"/>
    <cellStyle name="60% - Accent5 6 20" xfId="5459"/>
    <cellStyle name="60% - Accent5 6 21" xfId="5460"/>
    <cellStyle name="60% - Accent5 6 22" xfId="5461"/>
    <cellStyle name="60% - Accent5 6 23" xfId="5462"/>
    <cellStyle name="60% - Accent5 6 24" xfId="5463"/>
    <cellStyle name="60% - Accent5 6 25" xfId="5464"/>
    <cellStyle name="60% - Accent5 6 26" xfId="5465"/>
    <cellStyle name="60% - Accent5 6 27" xfId="5466"/>
    <cellStyle name="60% - Accent5 6 28" xfId="5467"/>
    <cellStyle name="60% - Accent5 6 29" xfId="5468"/>
    <cellStyle name="60% - Accent5 6 3" xfId="5469"/>
    <cellStyle name="60% - Accent5 6 30" xfId="5470"/>
    <cellStyle name="60% - Accent5 6 31" xfId="5471"/>
    <cellStyle name="60% - Accent5 6 32" xfId="5472"/>
    <cellStyle name="60% - Accent5 6 33" xfId="5473"/>
    <cellStyle name="60% - Accent5 6 34" xfId="5474"/>
    <cellStyle name="60% - Accent5 6 35" xfId="5475"/>
    <cellStyle name="60% - Accent5 6 36" xfId="5476"/>
    <cellStyle name="60% - Accent5 6 37" xfId="5477"/>
    <cellStyle name="60% - Accent5 6 38" xfId="5478"/>
    <cellStyle name="60% - Accent5 6 4" xfId="5479"/>
    <cellStyle name="60% - Accent5 6 5" xfId="5480"/>
    <cellStyle name="60% - Accent5 6 6" xfId="5481"/>
    <cellStyle name="60% - Accent5 6 7" xfId="5482"/>
    <cellStyle name="60% - Accent5 6 8" xfId="5483"/>
    <cellStyle name="60% - Accent5 6 9" xfId="5484"/>
    <cellStyle name="60% - Accent5 7" xfId="5485"/>
    <cellStyle name="60% - Accent5 7 10" xfId="5486"/>
    <cellStyle name="60% - Accent5 7 11" xfId="5487"/>
    <cellStyle name="60% - Accent5 7 12" xfId="5488"/>
    <cellStyle name="60% - Accent5 7 13" xfId="5489"/>
    <cellStyle name="60% - Accent5 7 14" xfId="5490"/>
    <cellStyle name="60% - Accent5 7 15" xfId="5491"/>
    <cellStyle name="60% - Accent5 7 16" xfId="5492"/>
    <cellStyle name="60% - Accent5 7 17" xfId="5493"/>
    <cellStyle name="60% - Accent5 7 18" xfId="5494"/>
    <cellStyle name="60% - Accent5 7 19" xfId="5495"/>
    <cellStyle name="60% - Accent5 7 2" xfId="5496"/>
    <cellStyle name="60% - Accent5 7 20" xfId="5497"/>
    <cellStyle name="60% - Accent5 7 21" xfId="5498"/>
    <cellStyle name="60% - Accent5 7 22" xfId="5499"/>
    <cellStyle name="60% - Accent5 7 23" xfId="5500"/>
    <cellStyle name="60% - Accent5 7 24" xfId="5501"/>
    <cellStyle name="60% - Accent5 7 25" xfId="5502"/>
    <cellStyle name="60% - Accent5 7 26" xfId="5503"/>
    <cellStyle name="60% - Accent5 7 27" xfId="5504"/>
    <cellStyle name="60% - Accent5 7 28" xfId="5505"/>
    <cellStyle name="60% - Accent5 7 29" xfId="5506"/>
    <cellStyle name="60% - Accent5 7 3" xfId="5507"/>
    <cellStyle name="60% - Accent5 7 30" xfId="5508"/>
    <cellStyle name="60% - Accent5 7 31" xfId="5509"/>
    <cellStyle name="60% - Accent5 7 32" xfId="5510"/>
    <cellStyle name="60% - Accent5 7 33" xfId="5511"/>
    <cellStyle name="60% - Accent5 7 34" xfId="5512"/>
    <cellStyle name="60% - Accent5 7 35" xfId="5513"/>
    <cellStyle name="60% - Accent5 7 36" xfId="5514"/>
    <cellStyle name="60% - Accent5 7 37" xfId="5515"/>
    <cellStyle name="60% - Accent5 7 38" xfId="5516"/>
    <cellStyle name="60% - Accent5 7 4" xfId="5517"/>
    <cellStyle name="60% - Accent5 7 5" xfId="5518"/>
    <cellStyle name="60% - Accent5 7 6" xfId="5519"/>
    <cellStyle name="60% - Accent5 7 7" xfId="5520"/>
    <cellStyle name="60% - Accent5 7 8" xfId="5521"/>
    <cellStyle name="60% - Accent5 7 9" xfId="5522"/>
    <cellStyle name="60% - Accent5 8" xfId="5523"/>
    <cellStyle name="60% - Accent5 8 10" xfId="5524"/>
    <cellStyle name="60% - Accent5 8 11" xfId="5525"/>
    <cellStyle name="60% - Accent5 8 12" xfId="5526"/>
    <cellStyle name="60% - Accent5 8 13" xfId="5527"/>
    <cellStyle name="60% - Accent5 8 14" xfId="5528"/>
    <cellStyle name="60% - Accent5 8 15" xfId="5529"/>
    <cellStyle name="60% - Accent5 8 16" xfId="5530"/>
    <cellStyle name="60% - Accent5 8 17" xfId="5531"/>
    <cellStyle name="60% - Accent5 8 18" xfId="5532"/>
    <cellStyle name="60% - Accent5 8 19" xfId="5533"/>
    <cellStyle name="60% - Accent5 8 2" xfId="5534"/>
    <cellStyle name="60% - Accent5 8 20" xfId="5535"/>
    <cellStyle name="60% - Accent5 8 21" xfId="5536"/>
    <cellStyle name="60% - Accent5 8 22" xfId="5537"/>
    <cellStyle name="60% - Accent5 8 23" xfId="5538"/>
    <cellStyle name="60% - Accent5 8 24" xfId="5539"/>
    <cellStyle name="60% - Accent5 8 25" xfId="5540"/>
    <cellStyle name="60% - Accent5 8 26" xfId="5541"/>
    <cellStyle name="60% - Accent5 8 27" xfId="5542"/>
    <cellStyle name="60% - Accent5 8 28" xfId="5543"/>
    <cellStyle name="60% - Accent5 8 29" xfId="5544"/>
    <cellStyle name="60% - Accent5 8 3" xfId="5545"/>
    <cellStyle name="60% - Accent5 8 30" xfId="5546"/>
    <cellStyle name="60% - Accent5 8 31" xfId="5547"/>
    <cellStyle name="60% - Accent5 8 32" xfId="5548"/>
    <cellStyle name="60% - Accent5 8 33" xfId="5549"/>
    <cellStyle name="60% - Accent5 8 34" xfId="5550"/>
    <cellStyle name="60% - Accent5 8 35" xfId="5551"/>
    <cellStyle name="60% - Accent5 8 36" xfId="5552"/>
    <cellStyle name="60% - Accent5 8 37" xfId="5553"/>
    <cellStyle name="60% - Accent5 8 38" xfId="5554"/>
    <cellStyle name="60% - Accent5 8 39" xfId="5555"/>
    <cellStyle name="60% - Accent5 8 4" xfId="5556"/>
    <cellStyle name="60% - Accent5 8 40" xfId="5557"/>
    <cellStyle name="60% - Accent5 8 41" xfId="5558"/>
    <cellStyle name="60% - Accent5 8 42" xfId="5559"/>
    <cellStyle name="60% - Accent5 8 43" xfId="5560"/>
    <cellStyle name="60% - Accent5 8 44" xfId="5561"/>
    <cellStyle name="60% - Accent5 8 45" xfId="5562"/>
    <cellStyle name="60% - Accent5 8 46" xfId="5563"/>
    <cellStyle name="60% - Accent5 8 47" xfId="5564"/>
    <cellStyle name="60% - Accent5 8 5" xfId="5565"/>
    <cellStyle name="60% - Accent5 8 6" xfId="5566"/>
    <cellStyle name="60% - Accent5 8 7" xfId="5567"/>
    <cellStyle name="60% - Accent5 8 8" xfId="5568"/>
    <cellStyle name="60% - Accent5 8 9" xfId="5569"/>
    <cellStyle name="60% - Accent5 9" xfId="5570"/>
    <cellStyle name="60% - Accent5 9 10" xfId="5571"/>
    <cellStyle name="60% - Accent5 9 11" xfId="5572"/>
    <cellStyle name="60% - Accent5 9 12" xfId="5573"/>
    <cellStyle name="60% - Accent5 9 13" xfId="5574"/>
    <cellStyle name="60% - Accent5 9 14" xfId="5575"/>
    <cellStyle name="60% - Accent5 9 15" xfId="5576"/>
    <cellStyle name="60% - Accent5 9 16" xfId="5577"/>
    <cellStyle name="60% - Accent5 9 17" xfId="5578"/>
    <cellStyle name="60% - Accent5 9 18" xfId="5579"/>
    <cellStyle name="60% - Accent5 9 19" xfId="5580"/>
    <cellStyle name="60% - Accent5 9 2" xfId="5581"/>
    <cellStyle name="60% - Accent5 9 20" xfId="5582"/>
    <cellStyle name="60% - Accent5 9 21" xfId="5583"/>
    <cellStyle name="60% - Accent5 9 22" xfId="5584"/>
    <cellStyle name="60% - Accent5 9 23" xfId="5585"/>
    <cellStyle name="60% - Accent5 9 24" xfId="5586"/>
    <cellStyle name="60% - Accent5 9 25" xfId="5587"/>
    <cellStyle name="60% - Accent5 9 26" xfId="5588"/>
    <cellStyle name="60% - Accent5 9 27" xfId="5589"/>
    <cellStyle name="60% - Accent5 9 28" xfId="5590"/>
    <cellStyle name="60% - Accent5 9 29" xfId="5591"/>
    <cellStyle name="60% - Accent5 9 3" xfId="5592"/>
    <cellStyle name="60% - Accent5 9 30" xfId="5593"/>
    <cellStyle name="60% - Accent5 9 31" xfId="5594"/>
    <cellStyle name="60% - Accent5 9 32" xfId="5595"/>
    <cellStyle name="60% - Accent5 9 33" xfId="5596"/>
    <cellStyle name="60% - Accent5 9 34" xfId="5597"/>
    <cellStyle name="60% - Accent5 9 35" xfId="5598"/>
    <cellStyle name="60% - Accent5 9 36" xfId="5599"/>
    <cellStyle name="60% - Accent5 9 37" xfId="5600"/>
    <cellStyle name="60% - Accent5 9 38" xfId="5601"/>
    <cellStyle name="60% - Accent5 9 39" xfId="5602"/>
    <cellStyle name="60% - Accent5 9 4" xfId="5603"/>
    <cellStyle name="60% - Accent5 9 40" xfId="5604"/>
    <cellStyle name="60% - Accent5 9 41" xfId="5605"/>
    <cellStyle name="60% - Accent5 9 42" xfId="5606"/>
    <cellStyle name="60% - Accent5 9 43" xfId="5607"/>
    <cellStyle name="60% - Accent5 9 44" xfId="5608"/>
    <cellStyle name="60% - Accent5 9 45" xfId="5609"/>
    <cellStyle name="60% - Accent5 9 46" xfId="5610"/>
    <cellStyle name="60% - Accent5 9 47" xfId="5611"/>
    <cellStyle name="60% - Accent5 9 5" xfId="5612"/>
    <cellStyle name="60% - Accent5 9 6" xfId="5613"/>
    <cellStyle name="60% - Accent5 9 7" xfId="5614"/>
    <cellStyle name="60% - Accent5 9 8" xfId="5615"/>
    <cellStyle name="60% - Accent5 9 9" xfId="5616"/>
    <cellStyle name="60% - Accent6" xfId="5617"/>
    <cellStyle name="60% - Accent6 2" xfId="5618"/>
    <cellStyle name="60% - Accent6 2 10" xfId="5619"/>
    <cellStyle name="60% - Accent6 2 11" xfId="5620"/>
    <cellStyle name="60% - Accent6 2 12" xfId="5621"/>
    <cellStyle name="60% - Accent6 2 13" xfId="5622"/>
    <cellStyle name="60% - Accent6 2 14" xfId="5623"/>
    <cellStyle name="60% - Accent6 2 15" xfId="5624"/>
    <cellStyle name="60% - Accent6 2 16" xfId="5625"/>
    <cellStyle name="60% - Accent6 2 17" xfId="5626"/>
    <cellStyle name="60% - Accent6 2 18" xfId="5627"/>
    <cellStyle name="60% - Accent6 2 19" xfId="5628"/>
    <cellStyle name="60% - Accent6 2 2" xfId="5629"/>
    <cellStyle name="60% - Accent6 2 20" xfId="5630"/>
    <cellStyle name="60% - Accent6 2 21" xfId="5631"/>
    <cellStyle name="60% - Accent6 2 22" xfId="5632"/>
    <cellStyle name="60% - Accent6 2 23" xfId="5633"/>
    <cellStyle name="60% - Accent6 2 24" xfId="5634"/>
    <cellStyle name="60% - Accent6 2 25" xfId="5635"/>
    <cellStyle name="60% - Accent6 2 26" xfId="5636"/>
    <cellStyle name="60% - Accent6 2 27" xfId="5637"/>
    <cellStyle name="60% - Accent6 2 28" xfId="5638"/>
    <cellStyle name="60% - Accent6 2 29" xfId="5639"/>
    <cellStyle name="60% - Accent6 2 3" xfId="5640"/>
    <cellStyle name="60% - Accent6 2 30" xfId="5641"/>
    <cellStyle name="60% - Accent6 2 31" xfId="5642"/>
    <cellStyle name="60% - Accent6 2 32" xfId="5643"/>
    <cellStyle name="60% - Accent6 2 33" xfId="5644"/>
    <cellStyle name="60% - Accent6 2 34" xfId="5645"/>
    <cellStyle name="60% - Accent6 2 35" xfId="5646"/>
    <cellStyle name="60% - Accent6 2 36" xfId="5647"/>
    <cellStyle name="60% - Accent6 2 37" xfId="5648"/>
    <cellStyle name="60% - Accent6 2 38" xfId="5649"/>
    <cellStyle name="60% - Accent6 2 4" xfId="5650"/>
    <cellStyle name="60% - Accent6 2 5" xfId="5651"/>
    <cellStyle name="60% - Accent6 2 6" xfId="5652"/>
    <cellStyle name="60% - Accent6 2 7" xfId="5653"/>
    <cellStyle name="60% - Accent6 2 8" xfId="5654"/>
    <cellStyle name="60% - Accent6 2 9" xfId="5655"/>
    <cellStyle name="60% - Accent6 3" xfId="5656"/>
    <cellStyle name="60% - Accent6 3 10" xfId="5657"/>
    <cellStyle name="60% - Accent6 3 11" xfId="5658"/>
    <cellStyle name="60% - Accent6 3 12" xfId="5659"/>
    <cellStyle name="60% - Accent6 3 13" xfId="5660"/>
    <cellStyle name="60% - Accent6 3 14" xfId="5661"/>
    <cellStyle name="60% - Accent6 3 15" xfId="5662"/>
    <cellStyle name="60% - Accent6 3 16" xfId="5663"/>
    <cellStyle name="60% - Accent6 3 17" xfId="5664"/>
    <cellStyle name="60% - Accent6 3 18" xfId="5665"/>
    <cellStyle name="60% - Accent6 3 19" xfId="5666"/>
    <cellStyle name="60% - Accent6 3 2" xfId="5667"/>
    <cellStyle name="60% - Accent6 3 20" xfId="5668"/>
    <cellStyle name="60% - Accent6 3 21" xfId="5669"/>
    <cellStyle name="60% - Accent6 3 22" xfId="5670"/>
    <cellStyle name="60% - Accent6 3 23" xfId="5671"/>
    <cellStyle name="60% - Accent6 3 24" xfId="5672"/>
    <cellStyle name="60% - Accent6 3 25" xfId="5673"/>
    <cellStyle name="60% - Accent6 3 26" xfId="5674"/>
    <cellStyle name="60% - Accent6 3 27" xfId="5675"/>
    <cellStyle name="60% - Accent6 3 28" xfId="5676"/>
    <cellStyle name="60% - Accent6 3 29" xfId="5677"/>
    <cellStyle name="60% - Accent6 3 3" xfId="5678"/>
    <cellStyle name="60% - Accent6 3 30" xfId="5679"/>
    <cellStyle name="60% - Accent6 3 31" xfId="5680"/>
    <cellStyle name="60% - Accent6 3 32" xfId="5681"/>
    <cellStyle name="60% - Accent6 3 33" xfId="5682"/>
    <cellStyle name="60% - Accent6 3 34" xfId="5683"/>
    <cellStyle name="60% - Accent6 3 35" xfId="5684"/>
    <cellStyle name="60% - Accent6 3 36" xfId="5685"/>
    <cellStyle name="60% - Accent6 3 37" xfId="5686"/>
    <cellStyle name="60% - Accent6 3 38" xfId="5687"/>
    <cellStyle name="60% - Accent6 3 4" xfId="5688"/>
    <cellStyle name="60% - Accent6 3 5" xfId="5689"/>
    <cellStyle name="60% - Accent6 3 6" xfId="5690"/>
    <cellStyle name="60% - Accent6 3 7" xfId="5691"/>
    <cellStyle name="60% - Accent6 3 8" xfId="5692"/>
    <cellStyle name="60% - Accent6 3 9" xfId="5693"/>
    <cellStyle name="60% - Accent6 4" xfId="5694"/>
    <cellStyle name="60% - Accent6 4 10" xfId="5695"/>
    <cellStyle name="60% - Accent6 4 11" xfId="5696"/>
    <cellStyle name="60% - Accent6 4 12" xfId="5697"/>
    <cellStyle name="60% - Accent6 4 13" xfId="5698"/>
    <cellStyle name="60% - Accent6 4 14" xfId="5699"/>
    <cellStyle name="60% - Accent6 4 15" xfId="5700"/>
    <cellStyle name="60% - Accent6 4 16" xfId="5701"/>
    <cellStyle name="60% - Accent6 4 17" xfId="5702"/>
    <cellStyle name="60% - Accent6 4 18" xfId="5703"/>
    <cellStyle name="60% - Accent6 4 19" xfId="5704"/>
    <cellStyle name="60% - Accent6 4 2" xfId="5705"/>
    <cellStyle name="60% - Accent6 4 20" xfId="5706"/>
    <cellStyle name="60% - Accent6 4 21" xfId="5707"/>
    <cellStyle name="60% - Accent6 4 22" xfId="5708"/>
    <cellStyle name="60% - Accent6 4 23" xfId="5709"/>
    <cellStyle name="60% - Accent6 4 24" xfId="5710"/>
    <cellStyle name="60% - Accent6 4 25" xfId="5711"/>
    <cellStyle name="60% - Accent6 4 26" xfId="5712"/>
    <cellStyle name="60% - Accent6 4 27" xfId="5713"/>
    <cellStyle name="60% - Accent6 4 28" xfId="5714"/>
    <cellStyle name="60% - Accent6 4 29" xfId="5715"/>
    <cellStyle name="60% - Accent6 4 3" xfId="5716"/>
    <cellStyle name="60% - Accent6 4 30" xfId="5717"/>
    <cellStyle name="60% - Accent6 4 31" xfId="5718"/>
    <cellStyle name="60% - Accent6 4 32" xfId="5719"/>
    <cellStyle name="60% - Accent6 4 33" xfId="5720"/>
    <cellStyle name="60% - Accent6 4 34" xfId="5721"/>
    <cellStyle name="60% - Accent6 4 35" xfId="5722"/>
    <cellStyle name="60% - Accent6 4 36" xfId="5723"/>
    <cellStyle name="60% - Accent6 4 37" xfId="5724"/>
    <cellStyle name="60% - Accent6 4 38" xfId="5725"/>
    <cellStyle name="60% - Accent6 4 4" xfId="5726"/>
    <cellStyle name="60% - Accent6 4 5" xfId="5727"/>
    <cellStyle name="60% - Accent6 4 6" xfId="5728"/>
    <cellStyle name="60% - Accent6 4 7" xfId="5729"/>
    <cellStyle name="60% - Accent6 4 8" xfId="5730"/>
    <cellStyle name="60% - Accent6 4 9" xfId="5731"/>
    <cellStyle name="60% - Accent6 5" xfId="5732"/>
    <cellStyle name="60% - Accent6 5 10" xfId="5733"/>
    <cellStyle name="60% - Accent6 5 11" xfId="5734"/>
    <cellStyle name="60% - Accent6 5 12" xfId="5735"/>
    <cellStyle name="60% - Accent6 5 13" xfId="5736"/>
    <cellStyle name="60% - Accent6 5 14" xfId="5737"/>
    <cellStyle name="60% - Accent6 5 15" xfId="5738"/>
    <cellStyle name="60% - Accent6 5 16" xfId="5739"/>
    <cellStyle name="60% - Accent6 5 17" xfId="5740"/>
    <cellStyle name="60% - Accent6 5 18" xfId="5741"/>
    <cellStyle name="60% - Accent6 5 19" xfId="5742"/>
    <cellStyle name="60% - Accent6 5 2" xfId="5743"/>
    <cellStyle name="60% - Accent6 5 20" xfId="5744"/>
    <cellStyle name="60% - Accent6 5 21" xfId="5745"/>
    <cellStyle name="60% - Accent6 5 22" xfId="5746"/>
    <cellStyle name="60% - Accent6 5 23" xfId="5747"/>
    <cellStyle name="60% - Accent6 5 24" xfId="5748"/>
    <cellStyle name="60% - Accent6 5 25" xfId="5749"/>
    <cellStyle name="60% - Accent6 5 26" xfId="5750"/>
    <cellStyle name="60% - Accent6 5 27" xfId="5751"/>
    <cellStyle name="60% - Accent6 5 28" xfId="5752"/>
    <cellStyle name="60% - Accent6 5 29" xfId="5753"/>
    <cellStyle name="60% - Accent6 5 3" xfId="5754"/>
    <cellStyle name="60% - Accent6 5 30" xfId="5755"/>
    <cellStyle name="60% - Accent6 5 31" xfId="5756"/>
    <cellStyle name="60% - Accent6 5 32" xfId="5757"/>
    <cellStyle name="60% - Accent6 5 33" xfId="5758"/>
    <cellStyle name="60% - Accent6 5 34" xfId="5759"/>
    <cellStyle name="60% - Accent6 5 35" xfId="5760"/>
    <cellStyle name="60% - Accent6 5 36" xfId="5761"/>
    <cellStyle name="60% - Accent6 5 37" xfId="5762"/>
    <cellStyle name="60% - Accent6 5 38" xfId="5763"/>
    <cellStyle name="60% - Accent6 5 4" xfId="5764"/>
    <cellStyle name="60% - Accent6 5 5" xfId="5765"/>
    <cellStyle name="60% - Accent6 5 6" xfId="5766"/>
    <cellStyle name="60% - Accent6 5 7" xfId="5767"/>
    <cellStyle name="60% - Accent6 5 8" xfId="5768"/>
    <cellStyle name="60% - Accent6 5 9" xfId="5769"/>
    <cellStyle name="60% - Accent6 6" xfId="5770"/>
    <cellStyle name="60% - Accent6 6 10" xfId="5771"/>
    <cellStyle name="60% - Accent6 6 11" xfId="5772"/>
    <cellStyle name="60% - Accent6 6 12" xfId="5773"/>
    <cellStyle name="60% - Accent6 6 13" xfId="5774"/>
    <cellStyle name="60% - Accent6 6 14" xfId="5775"/>
    <cellStyle name="60% - Accent6 6 15" xfId="5776"/>
    <cellStyle name="60% - Accent6 6 16" xfId="5777"/>
    <cellStyle name="60% - Accent6 6 17" xfId="5778"/>
    <cellStyle name="60% - Accent6 6 18" xfId="5779"/>
    <cellStyle name="60% - Accent6 6 19" xfId="5780"/>
    <cellStyle name="60% - Accent6 6 2" xfId="5781"/>
    <cellStyle name="60% - Accent6 6 20" xfId="5782"/>
    <cellStyle name="60% - Accent6 6 21" xfId="5783"/>
    <cellStyle name="60% - Accent6 6 22" xfId="5784"/>
    <cellStyle name="60% - Accent6 6 23" xfId="5785"/>
    <cellStyle name="60% - Accent6 6 24" xfId="5786"/>
    <cellStyle name="60% - Accent6 6 25" xfId="5787"/>
    <cellStyle name="60% - Accent6 6 26" xfId="5788"/>
    <cellStyle name="60% - Accent6 6 27" xfId="5789"/>
    <cellStyle name="60% - Accent6 6 28" xfId="5790"/>
    <cellStyle name="60% - Accent6 6 29" xfId="5791"/>
    <cellStyle name="60% - Accent6 6 3" xfId="5792"/>
    <cellStyle name="60% - Accent6 6 30" xfId="5793"/>
    <cellStyle name="60% - Accent6 6 31" xfId="5794"/>
    <cellStyle name="60% - Accent6 6 32" xfId="5795"/>
    <cellStyle name="60% - Accent6 6 33" xfId="5796"/>
    <cellStyle name="60% - Accent6 6 34" xfId="5797"/>
    <cellStyle name="60% - Accent6 6 35" xfId="5798"/>
    <cellStyle name="60% - Accent6 6 36" xfId="5799"/>
    <cellStyle name="60% - Accent6 6 37" xfId="5800"/>
    <cellStyle name="60% - Accent6 6 38" xfId="5801"/>
    <cellStyle name="60% - Accent6 6 4" xfId="5802"/>
    <cellStyle name="60% - Accent6 6 5" xfId="5803"/>
    <cellStyle name="60% - Accent6 6 6" xfId="5804"/>
    <cellStyle name="60% - Accent6 6 7" xfId="5805"/>
    <cellStyle name="60% - Accent6 6 8" xfId="5806"/>
    <cellStyle name="60% - Accent6 6 9" xfId="5807"/>
    <cellStyle name="60% - Accent6 7" xfId="5808"/>
    <cellStyle name="60% - Accent6 7 10" xfId="5809"/>
    <cellStyle name="60% - Accent6 7 11" xfId="5810"/>
    <cellStyle name="60% - Accent6 7 12" xfId="5811"/>
    <cellStyle name="60% - Accent6 7 13" xfId="5812"/>
    <cellStyle name="60% - Accent6 7 14" xfId="5813"/>
    <cellStyle name="60% - Accent6 7 15" xfId="5814"/>
    <cellStyle name="60% - Accent6 7 16" xfId="5815"/>
    <cellStyle name="60% - Accent6 7 17" xfId="5816"/>
    <cellStyle name="60% - Accent6 7 18" xfId="5817"/>
    <cellStyle name="60% - Accent6 7 19" xfId="5818"/>
    <cellStyle name="60% - Accent6 7 2" xfId="5819"/>
    <cellStyle name="60% - Accent6 7 20" xfId="5820"/>
    <cellStyle name="60% - Accent6 7 21" xfId="5821"/>
    <cellStyle name="60% - Accent6 7 22" xfId="5822"/>
    <cellStyle name="60% - Accent6 7 23" xfId="5823"/>
    <cellStyle name="60% - Accent6 7 24" xfId="5824"/>
    <cellStyle name="60% - Accent6 7 25" xfId="5825"/>
    <cellStyle name="60% - Accent6 7 26" xfId="5826"/>
    <cellStyle name="60% - Accent6 7 27" xfId="5827"/>
    <cellStyle name="60% - Accent6 7 28" xfId="5828"/>
    <cellStyle name="60% - Accent6 7 29" xfId="5829"/>
    <cellStyle name="60% - Accent6 7 3" xfId="5830"/>
    <cellStyle name="60% - Accent6 7 30" xfId="5831"/>
    <cellStyle name="60% - Accent6 7 31" xfId="5832"/>
    <cellStyle name="60% - Accent6 7 32" xfId="5833"/>
    <cellStyle name="60% - Accent6 7 33" xfId="5834"/>
    <cellStyle name="60% - Accent6 7 34" xfId="5835"/>
    <cellStyle name="60% - Accent6 7 35" xfId="5836"/>
    <cellStyle name="60% - Accent6 7 36" xfId="5837"/>
    <cellStyle name="60% - Accent6 7 37" xfId="5838"/>
    <cellStyle name="60% - Accent6 7 38" xfId="5839"/>
    <cellStyle name="60% - Accent6 7 4" xfId="5840"/>
    <cellStyle name="60% - Accent6 7 5" xfId="5841"/>
    <cellStyle name="60% - Accent6 7 6" xfId="5842"/>
    <cellStyle name="60% - Accent6 7 7" xfId="5843"/>
    <cellStyle name="60% - Accent6 7 8" xfId="5844"/>
    <cellStyle name="60% - Accent6 7 9" xfId="5845"/>
    <cellStyle name="60% - Accent6 8" xfId="5846"/>
    <cellStyle name="60% - Accent6 8 10" xfId="5847"/>
    <cellStyle name="60% - Accent6 8 11" xfId="5848"/>
    <cellStyle name="60% - Accent6 8 12" xfId="5849"/>
    <cellStyle name="60% - Accent6 8 13" xfId="5850"/>
    <cellStyle name="60% - Accent6 8 14" xfId="5851"/>
    <cellStyle name="60% - Accent6 8 15" xfId="5852"/>
    <cellStyle name="60% - Accent6 8 16" xfId="5853"/>
    <cellStyle name="60% - Accent6 8 17" xfId="5854"/>
    <cellStyle name="60% - Accent6 8 18" xfId="5855"/>
    <cellStyle name="60% - Accent6 8 19" xfId="5856"/>
    <cellStyle name="60% - Accent6 8 2" xfId="5857"/>
    <cellStyle name="60% - Accent6 8 20" xfId="5858"/>
    <cellStyle name="60% - Accent6 8 21" xfId="5859"/>
    <cellStyle name="60% - Accent6 8 22" xfId="5860"/>
    <cellStyle name="60% - Accent6 8 23" xfId="5861"/>
    <cellStyle name="60% - Accent6 8 24" xfId="5862"/>
    <cellStyle name="60% - Accent6 8 25" xfId="5863"/>
    <cellStyle name="60% - Accent6 8 26" xfId="5864"/>
    <cellStyle name="60% - Accent6 8 27" xfId="5865"/>
    <cellStyle name="60% - Accent6 8 28" xfId="5866"/>
    <cellStyle name="60% - Accent6 8 29" xfId="5867"/>
    <cellStyle name="60% - Accent6 8 3" xfId="5868"/>
    <cellStyle name="60% - Accent6 8 30" xfId="5869"/>
    <cellStyle name="60% - Accent6 8 31" xfId="5870"/>
    <cellStyle name="60% - Accent6 8 32" xfId="5871"/>
    <cellStyle name="60% - Accent6 8 33" xfId="5872"/>
    <cellStyle name="60% - Accent6 8 34" xfId="5873"/>
    <cellStyle name="60% - Accent6 8 35" xfId="5874"/>
    <cellStyle name="60% - Accent6 8 36" xfId="5875"/>
    <cellStyle name="60% - Accent6 8 37" xfId="5876"/>
    <cellStyle name="60% - Accent6 8 38" xfId="5877"/>
    <cellStyle name="60% - Accent6 8 39" xfId="5878"/>
    <cellStyle name="60% - Accent6 8 4" xfId="5879"/>
    <cellStyle name="60% - Accent6 8 40" xfId="5880"/>
    <cellStyle name="60% - Accent6 8 41" xfId="5881"/>
    <cellStyle name="60% - Accent6 8 42" xfId="5882"/>
    <cellStyle name="60% - Accent6 8 43" xfId="5883"/>
    <cellStyle name="60% - Accent6 8 44" xfId="5884"/>
    <cellStyle name="60% - Accent6 8 45" xfId="5885"/>
    <cellStyle name="60% - Accent6 8 46" xfId="5886"/>
    <cellStyle name="60% - Accent6 8 47" xfId="5887"/>
    <cellStyle name="60% - Accent6 8 5" xfId="5888"/>
    <cellStyle name="60% - Accent6 8 6" xfId="5889"/>
    <cellStyle name="60% - Accent6 8 7" xfId="5890"/>
    <cellStyle name="60% - Accent6 8 8" xfId="5891"/>
    <cellStyle name="60% - Accent6 8 9" xfId="5892"/>
    <cellStyle name="60% - Accent6 9" xfId="5893"/>
    <cellStyle name="60% - Accent6 9 10" xfId="5894"/>
    <cellStyle name="60% - Accent6 9 11" xfId="5895"/>
    <cellStyle name="60% - Accent6 9 12" xfId="5896"/>
    <cellStyle name="60% - Accent6 9 13" xfId="5897"/>
    <cellStyle name="60% - Accent6 9 14" xfId="5898"/>
    <cellStyle name="60% - Accent6 9 15" xfId="5899"/>
    <cellStyle name="60% - Accent6 9 16" xfId="5900"/>
    <cellStyle name="60% - Accent6 9 17" xfId="5901"/>
    <cellStyle name="60% - Accent6 9 18" xfId="5902"/>
    <cellStyle name="60% - Accent6 9 19" xfId="5903"/>
    <cellStyle name="60% - Accent6 9 2" xfId="5904"/>
    <cellStyle name="60% - Accent6 9 20" xfId="5905"/>
    <cellStyle name="60% - Accent6 9 21" xfId="5906"/>
    <cellStyle name="60% - Accent6 9 22" xfId="5907"/>
    <cellStyle name="60% - Accent6 9 23" xfId="5908"/>
    <cellStyle name="60% - Accent6 9 24" xfId="5909"/>
    <cellStyle name="60% - Accent6 9 25" xfId="5910"/>
    <cellStyle name="60% - Accent6 9 26" xfId="5911"/>
    <cellStyle name="60% - Accent6 9 27" xfId="5912"/>
    <cellStyle name="60% - Accent6 9 28" xfId="5913"/>
    <cellStyle name="60% - Accent6 9 29" xfId="5914"/>
    <cellStyle name="60% - Accent6 9 3" xfId="5915"/>
    <cellStyle name="60% - Accent6 9 30" xfId="5916"/>
    <cellStyle name="60% - Accent6 9 31" xfId="5917"/>
    <cellStyle name="60% - Accent6 9 32" xfId="5918"/>
    <cellStyle name="60% - Accent6 9 33" xfId="5919"/>
    <cellStyle name="60% - Accent6 9 34" xfId="5920"/>
    <cellStyle name="60% - Accent6 9 35" xfId="5921"/>
    <cellStyle name="60% - Accent6 9 36" xfId="5922"/>
    <cellStyle name="60% - Accent6 9 37" xfId="5923"/>
    <cellStyle name="60% - Accent6 9 38" xfId="5924"/>
    <cellStyle name="60% - Accent6 9 39" xfId="5925"/>
    <cellStyle name="60% - Accent6 9 4" xfId="5926"/>
    <cellStyle name="60% - Accent6 9 40" xfId="5927"/>
    <cellStyle name="60% - Accent6 9 41" xfId="5928"/>
    <cellStyle name="60% - Accent6 9 42" xfId="5929"/>
    <cellStyle name="60% - Accent6 9 43" xfId="5930"/>
    <cellStyle name="60% - Accent6 9 44" xfId="5931"/>
    <cellStyle name="60% - Accent6 9 45" xfId="5932"/>
    <cellStyle name="60% - Accent6 9 46" xfId="5933"/>
    <cellStyle name="60% - Accent6 9 47" xfId="5934"/>
    <cellStyle name="60% - Accent6 9 5" xfId="5935"/>
    <cellStyle name="60% - Accent6 9 6" xfId="5936"/>
    <cellStyle name="60% - Accent6 9 7" xfId="5937"/>
    <cellStyle name="60% - Accent6 9 8" xfId="5938"/>
    <cellStyle name="60% - Accent6 9 9" xfId="5939"/>
    <cellStyle name="60% - Акцент1 2" xfId="5940"/>
    <cellStyle name="60% — акцент1 2" xfId="54"/>
    <cellStyle name="60% - Акцент2 2" xfId="5941"/>
    <cellStyle name="60% — акцент2 2" xfId="55"/>
    <cellStyle name="60% - Акцент3 2" xfId="5942"/>
    <cellStyle name="60% — акцент3 2" xfId="56"/>
    <cellStyle name="60% - Акцент4 2" xfId="5943"/>
    <cellStyle name="60% — акцент4 2" xfId="57"/>
    <cellStyle name="60% - Акцент5 2" xfId="5944"/>
    <cellStyle name="60% — акцент5 2" xfId="58"/>
    <cellStyle name="60% - Акцент6 2" xfId="5945"/>
    <cellStyle name="60% — акцент6 2" xfId="59"/>
    <cellStyle name="Accent1" xfId="5946"/>
    <cellStyle name="Accent1 2" xfId="5947"/>
    <cellStyle name="Accent1 2 10" xfId="5948"/>
    <cellStyle name="Accent1 2 11" xfId="5949"/>
    <cellStyle name="Accent1 2 12" xfId="5950"/>
    <cellStyle name="Accent1 2 13" xfId="5951"/>
    <cellStyle name="Accent1 2 14" xfId="5952"/>
    <cellStyle name="Accent1 2 15" xfId="5953"/>
    <cellStyle name="Accent1 2 16" xfId="5954"/>
    <cellStyle name="Accent1 2 17" xfId="5955"/>
    <cellStyle name="Accent1 2 18" xfId="5956"/>
    <cellStyle name="Accent1 2 19" xfId="5957"/>
    <cellStyle name="Accent1 2 2" xfId="5958"/>
    <cellStyle name="Accent1 2 20" xfId="5959"/>
    <cellStyle name="Accent1 2 21" xfId="5960"/>
    <cellStyle name="Accent1 2 22" xfId="5961"/>
    <cellStyle name="Accent1 2 23" xfId="5962"/>
    <cellStyle name="Accent1 2 24" xfId="5963"/>
    <cellStyle name="Accent1 2 25" xfId="5964"/>
    <cellStyle name="Accent1 2 26" xfId="5965"/>
    <cellStyle name="Accent1 2 27" xfId="5966"/>
    <cellStyle name="Accent1 2 28" xfId="5967"/>
    <cellStyle name="Accent1 2 29" xfId="5968"/>
    <cellStyle name="Accent1 2 3" xfId="5969"/>
    <cellStyle name="Accent1 2 30" xfId="5970"/>
    <cellStyle name="Accent1 2 31" xfId="5971"/>
    <cellStyle name="Accent1 2 32" xfId="5972"/>
    <cellStyle name="Accent1 2 33" xfId="5973"/>
    <cellStyle name="Accent1 2 34" xfId="5974"/>
    <cellStyle name="Accent1 2 35" xfId="5975"/>
    <cellStyle name="Accent1 2 36" xfId="5976"/>
    <cellStyle name="Accent1 2 37" xfId="5977"/>
    <cellStyle name="Accent1 2 38" xfId="5978"/>
    <cellStyle name="Accent1 2 4" xfId="5979"/>
    <cellStyle name="Accent1 2 5" xfId="5980"/>
    <cellStyle name="Accent1 2 6" xfId="5981"/>
    <cellStyle name="Accent1 2 7" xfId="5982"/>
    <cellStyle name="Accent1 2 8" xfId="5983"/>
    <cellStyle name="Accent1 2 9" xfId="5984"/>
    <cellStyle name="Accent1 3" xfId="5985"/>
    <cellStyle name="Accent1 3 10" xfId="5986"/>
    <cellStyle name="Accent1 3 11" xfId="5987"/>
    <cellStyle name="Accent1 3 12" xfId="5988"/>
    <cellStyle name="Accent1 3 13" xfId="5989"/>
    <cellStyle name="Accent1 3 14" xfId="5990"/>
    <cellStyle name="Accent1 3 15" xfId="5991"/>
    <cellStyle name="Accent1 3 16" xfId="5992"/>
    <cellStyle name="Accent1 3 17" xfId="5993"/>
    <cellStyle name="Accent1 3 18" xfId="5994"/>
    <cellStyle name="Accent1 3 19" xfId="5995"/>
    <cellStyle name="Accent1 3 2" xfId="5996"/>
    <cellStyle name="Accent1 3 20" xfId="5997"/>
    <cellStyle name="Accent1 3 21" xfId="5998"/>
    <cellStyle name="Accent1 3 22" xfId="5999"/>
    <cellStyle name="Accent1 3 23" xfId="6000"/>
    <cellStyle name="Accent1 3 24" xfId="6001"/>
    <cellStyle name="Accent1 3 25" xfId="6002"/>
    <cellStyle name="Accent1 3 26" xfId="6003"/>
    <cellStyle name="Accent1 3 27" xfId="6004"/>
    <cellStyle name="Accent1 3 28" xfId="6005"/>
    <cellStyle name="Accent1 3 29" xfId="6006"/>
    <cellStyle name="Accent1 3 3" xfId="6007"/>
    <cellStyle name="Accent1 3 30" xfId="6008"/>
    <cellStyle name="Accent1 3 31" xfId="6009"/>
    <cellStyle name="Accent1 3 32" xfId="6010"/>
    <cellStyle name="Accent1 3 33" xfId="6011"/>
    <cellStyle name="Accent1 3 34" xfId="6012"/>
    <cellStyle name="Accent1 3 35" xfId="6013"/>
    <cellStyle name="Accent1 3 36" xfId="6014"/>
    <cellStyle name="Accent1 3 37" xfId="6015"/>
    <cellStyle name="Accent1 3 38" xfId="6016"/>
    <cellStyle name="Accent1 3 4" xfId="6017"/>
    <cellStyle name="Accent1 3 5" xfId="6018"/>
    <cellStyle name="Accent1 3 6" xfId="6019"/>
    <cellStyle name="Accent1 3 7" xfId="6020"/>
    <cellStyle name="Accent1 3 8" xfId="6021"/>
    <cellStyle name="Accent1 3 9" xfId="6022"/>
    <cellStyle name="Accent1 4" xfId="6023"/>
    <cellStyle name="Accent1 4 10" xfId="6024"/>
    <cellStyle name="Accent1 4 11" xfId="6025"/>
    <cellStyle name="Accent1 4 12" xfId="6026"/>
    <cellStyle name="Accent1 4 13" xfId="6027"/>
    <cellStyle name="Accent1 4 14" xfId="6028"/>
    <cellStyle name="Accent1 4 15" xfId="6029"/>
    <cellStyle name="Accent1 4 16" xfId="6030"/>
    <cellStyle name="Accent1 4 17" xfId="6031"/>
    <cellStyle name="Accent1 4 18" xfId="6032"/>
    <cellStyle name="Accent1 4 19" xfId="6033"/>
    <cellStyle name="Accent1 4 2" xfId="6034"/>
    <cellStyle name="Accent1 4 20" xfId="6035"/>
    <cellStyle name="Accent1 4 21" xfId="6036"/>
    <cellStyle name="Accent1 4 22" xfId="6037"/>
    <cellStyle name="Accent1 4 23" xfId="6038"/>
    <cellStyle name="Accent1 4 24" xfId="6039"/>
    <cellStyle name="Accent1 4 25" xfId="6040"/>
    <cellStyle name="Accent1 4 26" xfId="6041"/>
    <cellStyle name="Accent1 4 27" xfId="6042"/>
    <cellStyle name="Accent1 4 28" xfId="6043"/>
    <cellStyle name="Accent1 4 29" xfId="6044"/>
    <cellStyle name="Accent1 4 3" xfId="6045"/>
    <cellStyle name="Accent1 4 30" xfId="6046"/>
    <cellStyle name="Accent1 4 31" xfId="6047"/>
    <cellStyle name="Accent1 4 32" xfId="6048"/>
    <cellStyle name="Accent1 4 33" xfId="6049"/>
    <cellStyle name="Accent1 4 34" xfId="6050"/>
    <cellStyle name="Accent1 4 35" xfId="6051"/>
    <cellStyle name="Accent1 4 36" xfId="6052"/>
    <cellStyle name="Accent1 4 37" xfId="6053"/>
    <cellStyle name="Accent1 4 38" xfId="6054"/>
    <cellStyle name="Accent1 4 4" xfId="6055"/>
    <cellStyle name="Accent1 4 5" xfId="6056"/>
    <cellStyle name="Accent1 4 6" xfId="6057"/>
    <cellStyle name="Accent1 4 7" xfId="6058"/>
    <cellStyle name="Accent1 4 8" xfId="6059"/>
    <cellStyle name="Accent1 4 9" xfId="6060"/>
    <cellStyle name="Accent1 5" xfId="6061"/>
    <cellStyle name="Accent1 5 10" xfId="6062"/>
    <cellStyle name="Accent1 5 11" xfId="6063"/>
    <cellStyle name="Accent1 5 12" xfId="6064"/>
    <cellStyle name="Accent1 5 13" xfId="6065"/>
    <cellStyle name="Accent1 5 14" xfId="6066"/>
    <cellStyle name="Accent1 5 15" xfId="6067"/>
    <cellStyle name="Accent1 5 16" xfId="6068"/>
    <cellStyle name="Accent1 5 17" xfId="6069"/>
    <cellStyle name="Accent1 5 18" xfId="6070"/>
    <cellStyle name="Accent1 5 19" xfId="6071"/>
    <cellStyle name="Accent1 5 2" xfId="6072"/>
    <cellStyle name="Accent1 5 20" xfId="6073"/>
    <cellStyle name="Accent1 5 21" xfId="6074"/>
    <cellStyle name="Accent1 5 22" xfId="6075"/>
    <cellStyle name="Accent1 5 23" xfId="6076"/>
    <cellStyle name="Accent1 5 24" xfId="6077"/>
    <cellStyle name="Accent1 5 25" xfId="6078"/>
    <cellStyle name="Accent1 5 26" xfId="6079"/>
    <cellStyle name="Accent1 5 27" xfId="6080"/>
    <cellStyle name="Accent1 5 28" xfId="6081"/>
    <cellStyle name="Accent1 5 29" xfId="6082"/>
    <cellStyle name="Accent1 5 3" xfId="6083"/>
    <cellStyle name="Accent1 5 30" xfId="6084"/>
    <cellStyle name="Accent1 5 31" xfId="6085"/>
    <cellStyle name="Accent1 5 32" xfId="6086"/>
    <cellStyle name="Accent1 5 33" xfId="6087"/>
    <cellStyle name="Accent1 5 34" xfId="6088"/>
    <cellStyle name="Accent1 5 35" xfId="6089"/>
    <cellStyle name="Accent1 5 36" xfId="6090"/>
    <cellStyle name="Accent1 5 37" xfId="6091"/>
    <cellStyle name="Accent1 5 38" xfId="6092"/>
    <cellStyle name="Accent1 5 4" xfId="6093"/>
    <cellStyle name="Accent1 5 5" xfId="6094"/>
    <cellStyle name="Accent1 5 6" xfId="6095"/>
    <cellStyle name="Accent1 5 7" xfId="6096"/>
    <cellStyle name="Accent1 5 8" xfId="6097"/>
    <cellStyle name="Accent1 5 9" xfId="6098"/>
    <cellStyle name="Accent1 6" xfId="6099"/>
    <cellStyle name="Accent1 6 10" xfId="6100"/>
    <cellStyle name="Accent1 6 11" xfId="6101"/>
    <cellStyle name="Accent1 6 12" xfId="6102"/>
    <cellStyle name="Accent1 6 13" xfId="6103"/>
    <cellStyle name="Accent1 6 14" xfId="6104"/>
    <cellStyle name="Accent1 6 15" xfId="6105"/>
    <cellStyle name="Accent1 6 16" xfId="6106"/>
    <cellStyle name="Accent1 6 17" xfId="6107"/>
    <cellStyle name="Accent1 6 18" xfId="6108"/>
    <cellStyle name="Accent1 6 19" xfId="6109"/>
    <cellStyle name="Accent1 6 2" xfId="6110"/>
    <cellStyle name="Accent1 6 20" xfId="6111"/>
    <cellStyle name="Accent1 6 21" xfId="6112"/>
    <cellStyle name="Accent1 6 22" xfId="6113"/>
    <cellStyle name="Accent1 6 23" xfId="6114"/>
    <cellStyle name="Accent1 6 24" xfId="6115"/>
    <cellStyle name="Accent1 6 25" xfId="6116"/>
    <cellStyle name="Accent1 6 26" xfId="6117"/>
    <cellStyle name="Accent1 6 27" xfId="6118"/>
    <cellStyle name="Accent1 6 28" xfId="6119"/>
    <cellStyle name="Accent1 6 29" xfId="6120"/>
    <cellStyle name="Accent1 6 3" xfId="6121"/>
    <cellStyle name="Accent1 6 30" xfId="6122"/>
    <cellStyle name="Accent1 6 31" xfId="6123"/>
    <cellStyle name="Accent1 6 32" xfId="6124"/>
    <cellStyle name="Accent1 6 33" xfId="6125"/>
    <cellStyle name="Accent1 6 34" xfId="6126"/>
    <cellStyle name="Accent1 6 35" xfId="6127"/>
    <cellStyle name="Accent1 6 36" xfId="6128"/>
    <cellStyle name="Accent1 6 37" xfId="6129"/>
    <cellStyle name="Accent1 6 38" xfId="6130"/>
    <cellStyle name="Accent1 6 4" xfId="6131"/>
    <cellStyle name="Accent1 6 5" xfId="6132"/>
    <cellStyle name="Accent1 6 6" xfId="6133"/>
    <cellStyle name="Accent1 6 7" xfId="6134"/>
    <cellStyle name="Accent1 6 8" xfId="6135"/>
    <cellStyle name="Accent1 6 9" xfId="6136"/>
    <cellStyle name="Accent1 7" xfId="6137"/>
    <cellStyle name="Accent1 7 10" xfId="6138"/>
    <cellStyle name="Accent1 7 11" xfId="6139"/>
    <cellStyle name="Accent1 7 12" xfId="6140"/>
    <cellStyle name="Accent1 7 13" xfId="6141"/>
    <cellStyle name="Accent1 7 14" xfId="6142"/>
    <cellStyle name="Accent1 7 15" xfId="6143"/>
    <cellStyle name="Accent1 7 16" xfId="6144"/>
    <cellStyle name="Accent1 7 17" xfId="6145"/>
    <cellStyle name="Accent1 7 18" xfId="6146"/>
    <cellStyle name="Accent1 7 19" xfId="6147"/>
    <cellStyle name="Accent1 7 2" xfId="6148"/>
    <cellStyle name="Accent1 7 20" xfId="6149"/>
    <cellStyle name="Accent1 7 21" xfId="6150"/>
    <cellStyle name="Accent1 7 22" xfId="6151"/>
    <cellStyle name="Accent1 7 23" xfId="6152"/>
    <cellStyle name="Accent1 7 24" xfId="6153"/>
    <cellStyle name="Accent1 7 25" xfId="6154"/>
    <cellStyle name="Accent1 7 26" xfId="6155"/>
    <cellStyle name="Accent1 7 27" xfId="6156"/>
    <cellStyle name="Accent1 7 28" xfId="6157"/>
    <cellStyle name="Accent1 7 29" xfId="6158"/>
    <cellStyle name="Accent1 7 3" xfId="6159"/>
    <cellStyle name="Accent1 7 30" xfId="6160"/>
    <cellStyle name="Accent1 7 31" xfId="6161"/>
    <cellStyle name="Accent1 7 32" xfId="6162"/>
    <cellStyle name="Accent1 7 33" xfId="6163"/>
    <cellStyle name="Accent1 7 34" xfId="6164"/>
    <cellStyle name="Accent1 7 35" xfId="6165"/>
    <cellStyle name="Accent1 7 36" xfId="6166"/>
    <cellStyle name="Accent1 7 37" xfId="6167"/>
    <cellStyle name="Accent1 7 38" xfId="6168"/>
    <cellStyle name="Accent1 7 4" xfId="6169"/>
    <cellStyle name="Accent1 7 5" xfId="6170"/>
    <cellStyle name="Accent1 7 6" xfId="6171"/>
    <cellStyle name="Accent1 7 7" xfId="6172"/>
    <cellStyle name="Accent1 7 8" xfId="6173"/>
    <cellStyle name="Accent1 7 9" xfId="6174"/>
    <cellStyle name="Accent1 8" xfId="6175"/>
    <cellStyle name="Accent1 8 10" xfId="6176"/>
    <cellStyle name="Accent1 8 11" xfId="6177"/>
    <cellStyle name="Accent1 8 12" xfId="6178"/>
    <cellStyle name="Accent1 8 13" xfId="6179"/>
    <cellStyle name="Accent1 8 14" xfId="6180"/>
    <cellStyle name="Accent1 8 15" xfId="6181"/>
    <cellStyle name="Accent1 8 16" xfId="6182"/>
    <cellStyle name="Accent1 8 17" xfId="6183"/>
    <cellStyle name="Accent1 8 18" xfId="6184"/>
    <cellStyle name="Accent1 8 19" xfId="6185"/>
    <cellStyle name="Accent1 8 2" xfId="6186"/>
    <cellStyle name="Accent1 8 20" xfId="6187"/>
    <cellStyle name="Accent1 8 21" xfId="6188"/>
    <cellStyle name="Accent1 8 22" xfId="6189"/>
    <cellStyle name="Accent1 8 23" xfId="6190"/>
    <cellStyle name="Accent1 8 24" xfId="6191"/>
    <cellStyle name="Accent1 8 25" xfId="6192"/>
    <cellStyle name="Accent1 8 26" xfId="6193"/>
    <cellStyle name="Accent1 8 27" xfId="6194"/>
    <cellStyle name="Accent1 8 28" xfId="6195"/>
    <cellStyle name="Accent1 8 29" xfId="6196"/>
    <cellStyle name="Accent1 8 3" xfId="6197"/>
    <cellStyle name="Accent1 8 30" xfId="6198"/>
    <cellStyle name="Accent1 8 31" xfId="6199"/>
    <cellStyle name="Accent1 8 32" xfId="6200"/>
    <cellStyle name="Accent1 8 33" xfId="6201"/>
    <cellStyle name="Accent1 8 34" xfId="6202"/>
    <cellStyle name="Accent1 8 35" xfId="6203"/>
    <cellStyle name="Accent1 8 36" xfId="6204"/>
    <cellStyle name="Accent1 8 37" xfId="6205"/>
    <cellStyle name="Accent1 8 38" xfId="6206"/>
    <cellStyle name="Accent1 8 39" xfId="6207"/>
    <cellStyle name="Accent1 8 4" xfId="6208"/>
    <cellStyle name="Accent1 8 40" xfId="6209"/>
    <cellStyle name="Accent1 8 41" xfId="6210"/>
    <cellStyle name="Accent1 8 42" xfId="6211"/>
    <cellStyle name="Accent1 8 43" xfId="6212"/>
    <cellStyle name="Accent1 8 44" xfId="6213"/>
    <cellStyle name="Accent1 8 45" xfId="6214"/>
    <cellStyle name="Accent1 8 46" xfId="6215"/>
    <cellStyle name="Accent1 8 47" xfId="6216"/>
    <cellStyle name="Accent1 8 5" xfId="6217"/>
    <cellStyle name="Accent1 8 6" xfId="6218"/>
    <cellStyle name="Accent1 8 7" xfId="6219"/>
    <cellStyle name="Accent1 8 8" xfId="6220"/>
    <cellStyle name="Accent1 8 9" xfId="6221"/>
    <cellStyle name="Accent1 9" xfId="6222"/>
    <cellStyle name="Accent1 9 10" xfId="6223"/>
    <cellStyle name="Accent1 9 11" xfId="6224"/>
    <cellStyle name="Accent1 9 12" xfId="6225"/>
    <cellStyle name="Accent1 9 13" xfId="6226"/>
    <cellStyle name="Accent1 9 14" xfId="6227"/>
    <cellStyle name="Accent1 9 15" xfId="6228"/>
    <cellStyle name="Accent1 9 16" xfId="6229"/>
    <cellStyle name="Accent1 9 17" xfId="6230"/>
    <cellStyle name="Accent1 9 18" xfId="6231"/>
    <cellStyle name="Accent1 9 19" xfId="6232"/>
    <cellStyle name="Accent1 9 2" xfId="6233"/>
    <cellStyle name="Accent1 9 20" xfId="6234"/>
    <cellStyle name="Accent1 9 21" xfId="6235"/>
    <cellStyle name="Accent1 9 22" xfId="6236"/>
    <cellStyle name="Accent1 9 23" xfId="6237"/>
    <cellStyle name="Accent1 9 24" xfId="6238"/>
    <cellStyle name="Accent1 9 25" xfId="6239"/>
    <cellStyle name="Accent1 9 26" xfId="6240"/>
    <cellStyle name="Accent1 9 27" xfId="6241"/>
    <cellStyle name="Accent1 9 28" xfId="6242"/>
    <cellStyle name="Accent1 9 29" xfId="6243"/>
    <cellStyle name="Accent1 9 3" xfId="6244"/>
    <cellStyle name="Accent1 9 30" xfId="6245"/>
    <cellStyle name="Accent1 9 31" xfId="6246"/>
    <cellStyle name="Accent1 9 32" xfId="6247"/>
    <cellStyle name="Accent1 9 33" xfId="6248"/>
    <cellStyle name="Accent1 9 34" xfId="6249"/>
    <cellStyle name="Accent1 9 35" xfId="6250"/>
    <cellStyle name="Accent1 9 36" xfId="6251"/>
    <cellStyle name="Accent1 9 37" xfId="6252"/>
    <cellStyle name="Accent1 9 38" xfId="6253"/>
    <cellStyle name="Accent1 9 39" xfId="6254"/>
    <cellStyle name="Accent1 9 4" xfId="6255"/>
    <cellStyle name="Accent1 9 40" xfId="6256"/>
    <cellStyle name="Accent1 9 41" xfId="6257"/>
    <cellStyle name="Accent1 9 42" xfId="6258"/>
    <cellStyle name="Accent1 9 43" xfId="6259"/>
    <cellStyle name="Accent1 9 44" xfId="6260"/>
    <cellStyle name="Accent1 9 45" xfId="6261"/>
    <cellStyle name="Accent1 9 46" xfId="6262"/>
    <cellStyle name="Accent1 9 47" xfId="6263"/>
    <cellStyle name="Accent1 9 5" xfId="6264"/>
    <cellStyle name="Accent1 9 6" xfId="6265"/>
    <cellStyle name="Accent1 9 7" xfId="6266"/>
    <cellStyle name="Accent1 9 8" xfId="6267"/>
    <cellStyle name="Accent1 9 9" xfId="6268"/>
    <cellStyle name="Accent2" xfId="6269"/>
    <cellStyle name="Accent2 2" xfId="6270"/>
    <cellStyle name="Accent2 2 10" xfId="6271"/>
    <cellStyle name="Accent2 2 11" xfId="6272"/>
    <cellStyle name="Accent2 2 12" xfId="6273"/>
    <cellStyle name="Accent2 2 13" xfId="6274"/>
    <cellStyle name="Accent2 2 14" xfId="6275"/>
    <cellStyle name="Accent2 2 15" xfId="6276"/>
    <cellStyle name="Accent2 2 16" xfId="6277"/>
    <cellStyle name="Accent2 2 17" xfId="6278"/>
    <cellStyle name="Accent2 2 18" xfId="6279"/>
    <cellStyle name="Accent2 2 19" xfId="6280"/>
    <cellStyle name="Accent2 2 2" xfId="6281"/>
    <cellStyle name="Accent2 2 20" xfId="6282"/>
    <cellStyle name="Accent2 2 21" xfId="6283"/>
    <cellStyle name="Accent2 2 22" xfId="6284"/>
    <cellStyle name="Accent2 2 23" xfId="6285"/>
    <cellStyle name="Accent2 2 24" xfId="6286"/>
    <cellStyle name="Accent2 2 25" xfId="6287"/>
    <cellStyle name="Accent2 2 26" xfId="6288"/>
    <cellStyle name="Accent2 2 27" xfId="6289"/>
    <cellStyle name="Accent2 2 28" xfId="6290"/>
    <cellStyle name="Accent2 2 29" xfId="6291"/>
    <cellStyle name="Accent2 2 3" xfId="6292"/>
    <cellStyle name="Accent2 2 30" xfId="6293"/>
    <cellStyle name="Accent2 2 31" xfId="6294"/>
    <cellStyle name="Accent2 2 32" xfId="6295"/>
    <cellStyle name="Accent2 2 33" xfId="6296"/>
    <cellStyle name="Accent2 2 34" xfId="6297"/>
    <cellStyle name="Accent2 2 35" xfId="6298"/>
    <cellStyle name="Accent2 2 36" xfId="6299"/>
    <cellStyle name="Accent2 2 37" xfId="6300"/>
    <cellStyle name="Accent2 2 38" xfId="6301"/>
    <cellStyle name="Accent2 2 4" xfId="6302"/>
    <cellStyle name="Accent2 2 5" xfId="6303"/>
    <cellStyle name="Accent2 2 6" xfId="6304"/>
    <cellStyle name="Accent2 2 7" xfId="6305"/>
    <cellStyle name="Accent2 2 8" xfId="6306"/>
    <cellStyle name="Accent2 2 9" xfId="6307"/>
    <cellStyle name="Accent2 3" xfId="6308"/>
    <cellStyle name="Accent2 3 10" xfId="6309"/>
    <cellStyle name="Accent2 3 11" xfId="6310"/>
    <cellStyle name="Accent2 3 12" xfId="6311"/>
    <cellStyle name="Accent2 3 13" xfId="6312"/>
    <cellStyle name="Accent2 3 14" xfId="6313"/>
    <cellStyle name="Accent2 3 15" xfId="6314"/>
    <cellStyle name="Accent2 3 16" xfId="6315"/>
    <cellStyle name="Accent2 3 17" xfId="6316"/>
    <cellStyle name="Accent2 3 18" xfId="6317"/>
    <cellStyle name="Accent2 3 19" xfId="6318"/>
    <cellStyle name="Accent2 3 2" xfId="6319"/>
    <cellStyle name="Accent2 3 20" xfId="6320"/>
    <cellStyle name="Accent2 3 21" xfId="6321"/>
    <cellStyle name="Accent2 3 22" xfId="6322"/>
    <cellStyle name="Accent2 3 23" xfId="6323"/>
    <cellStyle name="Accent2 3 24" xfId="6324"/>
    <cellStyle name="Accent2 3 25" xfId="6325"/>
    <cellStyle name="Accent2 3 26" xfId="6326"/>
    <cellStyle name="Accent2 3 27" xfId="6327"/>
    <cellStyle name="Accent2 3 28" xfId="6328"/>
    <cellStyle name="Accent2 3 29" xfId="6329"/>
    <cellStyle name="Accent2 3 3" xfId="6330"/>
    <cellStyle name="Accent2 3 30" xfId="6331"/>
    <cellStyle name="Accent2 3 31" xfId="6332"/>
    <cellStyle name="Accent2 3 32" xfId="6333"/>
    <cellStyle name="Accent2 3 33" xfId="6334"/>
    <cellStyle name="Accent2 3 34" xfId="6335"/>
    <cellStyle name="Accent2 3 35" xfId="6336"/>
    <cellStyle name="Accent2 3 36" xfId="6337"/>
    <cellStyle name="Accent2 3 37" xfId="6338"/>
    <cellStyle name="Accent2 3 38" xfId="6339"/>
    <cellStyle name="Accent2 3 4" xfId="6340"/>
    <cellStyle name="Accent2 3 5" xfId="6341"/>
    <cellStyle name="Accent2 3 6" xfId="6342"/>
    <cellStyle name="Accent2 3 7" xfId="6343"/>
    <cellStyle name="Accent2 3 8" xfId="6344"/>
    <cellStyle name="Accent2 3 9" xfId="6345"/>
    <cellStyle name="Accent2 4" xfId="6346"/>
    <cellStyle name="Accent2 4 10" xfId="6347"/>
    <cellStyle name="Accent2 4 11" xfId="6348"/>
    <cellStyle name="Accent2 4 12" xfId="6349"/>
    <cellStyle name="Accent2 4 13" xfId="6350"/>
    <cellStyle name="Accent2 4 14" xfId="6351"/>
    <cellStyle name="Accent2 4 15" xfId="6352"/>
    <cellStyle name="Accent2 4 16" xfId="6353"/>
    <cellStyle name="Accent2 4 17" xfId="6354"/>
    <cellStyle name="Accent2 4 18" xfId="6355"/>
    <cellStyle name="Accent2 4 19" xfId="6356"/>
    <cellStyle name="Accent2 4 2" xfId="6357"/>
    <cellStyle name="Accent2 4 20" xfId="6358"/>
    <cellStyle name="Accent2 4 21" xfId="6359"/>
    <cellStyle name="Accent2 4 22" xfId="6360"/>
    <cellStyle name="Accent2 4 23" xfId="6361"/>
    <cellStyle name="Accent2 4 24" xfId="6362"/>
    <cellStyle name="Accent2 4 25" xfId="6363"/>
    <cellStyle name="Accent2 4 26" xfId="6364"/>
    <cellStyle name="Accent2 4 27" xfId="6365"/>
    <cellStyle name="Accent2 4 28" xfId="6366"/>
    <cellStyle name="Accent2 4 29" xfId="6367"/>
    <cellStyle name="Accent2 4 3" xfId="6368"/>
    <cellStyle name="Accent2 4 30" xfId="6369"/>
    <cellStyle name="Accent2 4 31" xfId="6370"/>
    <cellStyle name="Accent2 4 32" xfId="6371"/>
    <cellStyle name="Accent2 4 33" xfId="6372"/>
    <cellStyle name="Accent2 4 34" xfId="6373"/>
    <cellStyle name="Accent2 4 35" xfId="6374"/>
    <cellStyle name="Accent2 4 36" xfId="6375"/>
    <cellStyle name="Accent2 4 37" xfId="6376"/>
    <cellStyle name="Accent2 4 38" xfId="6377"/>
    <cellStyle name="Accent2 4 4" xfId="6378"/>
    <cellStyle name="Accent2 4 5" xfId="6379"/>
    <cellStyle name="Accent2 4 6" xfId="6380"/>
    <cellStyle name="Accent2 4 7" xfId="6381"/>
    <cellStyle name="Accent2 4 8" xfId="6382"/>
    <cellStyle name="Accent2 4 9" xfId="6383"/>
    <cellStyle name="Accent2 5" xfId="6384"/>
    <cellStyle name="Accent2 5 10" xfId="6385"/>
    <cellStyle name="Accent2 5 11" xfId="6386"/>
    <cellStyle name="Accent2 5 12" xfId="6387"/>
    <cellStyle name="Accent2 5 13" xfId="6388"/>
    <cellStyle name="Accent2 5 14" xfId="6389"/>
    <cellStyle name="Accent2 5 15" xfId="6390"/>
    <cellStyle name="Accent2 5 16" xfId="6391"/>
    <cellStyle name="Accent2 5 17" xfId="6392"/>
    <cellStyle name="Accent2 5 18" xfId="6393"/>
    <cellStyle name="Accent2 5 19" xfId="6394"/>
    <cellStyle name="Accent2 5 2" xfId="6395"/>
    <cellStyle name="Accent2 5 20" xfId="6396"/>
    <cellStyle name="Accent2 5 21" xfId="6397"/>
    <cellStyle name="Accent2 5 22" xfId="6398"/>
    <cellStyle name="Accent2 5 23" xfId="6399"/>
    <cellStyle name="Accent2 5 24" xfId="6400"/>
    <cellStyle name="Accent2 5 25" xfId="6401"/>
    <cellStyle name="Accent2 5 26" xfId="6402"/>
    <cellStyle name="Accent2 5 27" xfId="6403"/>
    <cellStyle name="Accent2 5 28" xfId="6404"/>
    <cellStyle name="Accent2 5 29" xfId="6405"/>
    <cellStyle name="Accent2 5 3" xfId="6406"/>
    <cellStyle name="Accent2 5 30" xfId="6407"/>
    <cellStyle name="Accent2 5 31" xfId="6408"/>
    <cellStyle name="Accent2 5 32" xfId="6409"/>
    <cellStyle name="Accent2 5 33" xfId="6410"/>
    <cellStyle name="Accent2 5 34" xfId="6411"/>
    <cellStyle name="Accent2 5 35" xfId="6412"/>
    <cellStyle name="Accent2 5 36" xfId="6413"/>
    <cellStyle name="Accent2 5 37" xfId="6414"/>
    <cellStyle name="Accent2 5 38" xfId="6415"/>
    <cellStyle name="Accent2 5 4" xfId="6416"/>
    <cellStyle name="Accent2 5 5" xfId="6417"/>
    <cellStyle name="Accent2 5 6" xfId="6418"/>
    <cellStyle name="Accent2 5 7" xfId="6419"/>
    <cellStyle name="Accent2 5 8" xfId="6420"/>
    <cellStyle name="Accent2 5 9" xfId="6421"/>
    <cellStyle name="Accent2 6" xfId="6422"/>
    <cellStyle name="Accent2 6 10" xfId="6423"/>
    <cellStyle name="Accent2 6 11" xfId="6424"/>
    <cellStyle name="Accent2 6 12" xfId="6425"/>
    <cellStyle name="Accent2 6 13" xfId="6426"/>
    <cellStyle name="Accent2 6 14" xfId="6427"/>
    <cellStyle name="Accent2 6 15" xfId="6428"/>
    <cellStyle name="Accent2 6 16" xfId="6429"/>
    <cellStyle name="Accent2 6 17" xfId="6430"/>
    <cellStyle name="Accent2 6 18" xfId="6431"/>
    <cellStyle name="Accent2 6 19" xfId="6432"/>
    <cellStyle name="Accent2 6 2" xfId="6433"/>
    <cellStyle name="Accent2 6 20" xfId="6434"/>
    <cellStyle name="Accent2 6 21" xfId="6435"/>
    <cellStyle name="Accent2 6 22" xfId="6436"/>
    <cellStyle name="Accent2 6 23" xfId="6437"/>
    <cellStyle name="Accent2 6 24" xfId="6438"/>
    <cellStyle name="Accent2 6 25" xfId="6439"/>
    <cellStyle name="Accent2 6 26" xfId="6440"/>
    <cellStyle name="Accent2 6 27" xfId="6441"/>
    <cellStyle name="Accent2 6 28" xfId="6442"/>
    <cellStyle name="Accent2 6 29" xfId="6443"/>
    <cellStyle name="Accent2 6 3" xfId="6444"/>
    <cellStyle name="Accent2 6 30" xfId="6445"/>
    <cellStyle name="Accent2 6 31" xfId="6446"/>
    <cellStyle name="Accent2 6 32" xfId="6447"/>
    <cellStyle name="Accent2 6 33" xfId="6448"/>
    <cellStyle name="Accent2 6 34" xfId="6449"/>
    <cellStyle name="Accent2 6 35" xfId="6450"/>
    <cellStyle name="Accent2 6 36" xfId="6451"/>
    <cellStyle name="Accent2 6 37" xfId="6452"/>
    <cellStyle name="Accent2 6 38" xfId="6453"/>
    <cellStyle name="Accent2 6 4" xfId="6454"/>
    <cellStyle name="Accent2 6 5" xfId="6455"/>
    <cellStyle name="Accent2 6 6" xfId="6456"/>
    <cellStyle name="Accent2 6 7" xfId="6457"/>
    <cellStyle name="Accent2 6 8" xfId="6458"/>
    <cellStyle name="Accent2 6 9" xfId="6459"/>
    <cellStyle name="Accent2 7" xfId="6460"/>
    <cellStyle name="Accent2 7 10" xfId="6461"/>
    <cellStyle name="Accent2 7 11" xfId="6462"/>
    <cellStyle name="Accent2 7 12" xfId="6463"/>
    <cellStyle name="Accent2 7 13" xfId="6464"/>
    <cellStyle name="Accent2 7 14" xfId="6465"/>
    <cellStyle name="Accent2 7 15" xfId="6466"/>
    <cellStyle name="Accent2 7 16" xfId="6467"/>
    <cellStyle name="Accent2 7 17" xfId="6468"/>
    <cellStyle name="Accent2 7 18" xfId="6469"/>
    <cellStyle name="Accent2 7 19" xfId="6470"/>
    <cellStyle name="Accent2 7 2" xfId="6471"/>
    <cellStyle name="Accent2 7 20" xfId="6472"/>
    <cellStyle name="Accent2 7 21" xfId="6473"/>
    <cellStyle name="Accent2 7 22" xfId="6474"/>
    <cellStyle name="Accent2 7 23" xfId="6475"/>
    <cellStyle name="Accent2 7 24" xfId="6476"/>
    <cellStyle name="Accent2 7 25" xfId="6477"/>
    <cellStyle name="Accent2 7 26" xfId="6478"/>
    <cellStyle name="Accent2 7 27" xfId="6479"/>
    <cellStyle name="Accent2 7 28" xfId="6480"/>
    <cellStyle name="Accent2 7 29" xfId="6481"/>
    <cellStyle name="Accent2 7 3" xfId="6482"/>
    <cellStyle name="Accent2 7 30" xfId="6483"/>
    <cellStyle name="Accent2 7 31" xfId="6484"/>
    <cellStyle name="Accent2 7 32" xfId="6485"/>
    <cellStyle name="Accent2 7 33" xfId="6486"/>
    <cellStyle name="Accent2 7 34" xfId="6487"/>
    <cellStyle name="Accent2 7 35" xfId="6488"/>
    <cellStyle name="Accent2 7 36" xfId="6489"/>
    <cellStyle name="Accent2 7 37" xfId="6490"/>
    <cellStyle name="Accent2 7 38" xfId="6491"/>
    <cellStyle name="Accent2 7 4" xfId="6492"/>
    <cellStyle name="Accent2 7 5" xfId="6493"/>
    <cellStyle name="Accent2 7 6" xfId="6494"/>
    <cellStyle name="Accent2 7 7" xfId="6495"/>
    <cellStyle name="Accent2 7 8" xfId="6496"/>
    <cellStyle name="Accent2 7 9" xfId="6497"/>
    <cellStyle name="Accent2 8" xfId="6498"/>
    <cellStyle name="Accent2 8 10" xfId="6499"/>
    <cellStyle name="Accent2 8 11" xfId="6500"/>
    <cellStyle name="Accent2 8 12" xfId="6501"/>
    <cellStyle name="Accent2 8 13" xfId="6502"/>
    <cellStyle name="Accent2 8 14" xfId="6503"/>
    <cellStyle name="Accent2 8 15" xfId="6504"/>
    <cellStyle name="Accent2 8 16" xfId="6505"/>
    <cellStyle name="Accent2 8 17" xfId="6506"/>
    <cellStyle name="Accent2 8 18" xfId="6507"/>
    <cellStyle name="Accent2 8 19" xfId="6508"/>
    <cellStyle name="Accent2 8 2" xfId="6509"/>
    <cellStyle name="Accent2 8 20" xfId="6510"/>
    <cellStyle name="Accent2 8 21" xfId="6511"/>
    <cellStyle name="Accent2 8 22" xfId="6512"/>
    <cellStyle name="Accent2 8 23" xfId="6513"/>
    <cellStyle name="Accent2 8 24" xfId="6514"/>
    <cellStyle name="Accent2 8 25" xfId="6515"/>
    <cellStyle name="Accent2 8 26" xfId="6516"/>
    <cellStyle name="Accent2 8 27" xfId="6517"/>
    <cellStyle name="Accent2 8 28" xfId="6518"/>
    <cellStyle name="Accent2 8 29" xfId="6519"/>
    <cellStyle name="Accent2 8 3" xfId="6520"/>
    <cellStyle name="Accent2 8 30" xfId="6521"/>
    <cellStyle name="Accent2 8 31" xfId="6522"/>
    <cellStyle name="Accent2 8 32" xfId="6523"/>
    <cellStyle name="Accent2 8 33" xfId="6524"/>
    <cellStyle name="Accent2 8 34" xfId="6525"/>
    <cellStyle name="Accent2 8 35" xfId="6526"/>
    <cellStyle name="Accent2 8 36" xfId="6527"/>
    <cellStyle name="Accent2 8 37" xfId="6528"/>
    <cellStyle name="Accent2 8 38" xfId="6529"/>
    <cellStyle name="Accent2 8 39" xfId="6530"/>
    <cellStyle name="Accent2 8 4" xfId="6531"/>
    <cellStyle name="Accent2 8 40" xfId="6532"/>
    <cellStyle name="Accent2 8 41" xfId="6533"/>
    <cellStyle name="Accent2 8 42" xfId="6534"/>
    <cellStyle name="Accent2 8 43" xfId="6535"/>
    <cellStyle name="Accent2 8 44" xfId="6536"/>
    <cellStyle name="Accent2 8 45" xfId="6537"/>
    <cellStyle name="Accent2 8 46" xfId="6538"/>
    <cellStyle name="Accent2 8 47" xfId="6539"/>
    <cellStyle name="Accent2 8 5" xfId="6540"/>
    <cellStyle name="Accent2 8 6" xfId="6541"/>
    <cellStyle name="Accent2 8 7" xfId="6542"/>
    <cellStyle name="Accent2 8 8" xfId="6543"/>
    <cellStyle name="Accent2 8 9" xfId="6544"/>
    <cellStyle name="Accent2 9" xfId="6545"/>
    <cellStyle name="Accent2 9 10" xfId="6546"/>
    <cellStyle name="Accent2 9 11" xfId="6547"/>
    <cellStyle name="Accent2 9 12" xfId="6548"/>
    <cellStyle name="Accent2 9 13" xfId="6549"/>
    <cellStyle name="Accent2 9 14" xfId="6550"/>
    <cellStyle name="Accent2 9 15" xfId="6551"/>
    <cellStyle name="Accent2 9 16" xfId="6552"/>
    <cellStyle name="Accent2 9 17" xfId="6553"/>
    <cellStyle name="Accent2 9 18" xfId="6554"/>
    <cellStyle name="Accent2 9 19" xfId="6555"/>
    <cellStyle name="Accent2 9 2" xfId="6556"/>
    <cellStyle name="Accent2 9 20" xfId="6557"/>
    <cellStyle name="Accent2 9 21" xfId="6558"/>
    <cellStyle name="Accent2 9 22" xfId="6559"/>
    <cellStyle name="Accent2 9 23" xfId="6560"/>
    <cellStyle name="Accent2 9 24" xfId="6561"/>
    <cellStyle name="Accent2 9 25" xfId="6562"/>
    <cellStyle name="Accent2 9 26" xfId="6563"/>
    <cellStyle name="Accent2 9 27" xfId="6564"/>
    <cellStyle name="Accent2 9 28" xfId="6565"/>
    <cellStyle name="Accent2 9 29" xfId="6566"/>
    <cellStyle name="Accent2 9 3" xfId="6567"/>
    <cellStyle name="Accent2 9 30" xfId="6568"/>
    <cellStyle name="Accent2 9 31" xfId="6569"/>
    <cellStyle name="Accent2 9 32" xfId="6570"/>
    <cellStyle name="Accent2 9 33" xfId="6571"/>
    <cellStyle name="Accent2 9 34" xfId="6572"/>
    <cellStyle name="Accent2 9 35" xfId="6573"/>
    <cellStyle name="Accent2 9 36" xfId="6574"/>
    <cellStyle name="Accent2 9 37" xfId="6575"/>
    <cellStyle name="Accent2 9 38" xfId="6576"/>
    <cellStyle name="Accent2 9 39" xfId="6577"/>
    <cellStyle name="Accent2 9 4" xfId="6578"/>
    <cellStyle name="Accent2 9 40" xfId="6579"/>
    <cellStyle name="Accent2 9 41" xfId="6580"/>
    <cellStyle name="Accent2 9 42" xfId="6581"/>
    <cellStyle name="Accent2 9 43" xfId="6582"/>
    <cellStyle name="Accent2 9 44" xfId="6583"/>
    <cellStyle name="Accent2 9 45" xfId="6584"/>
    <cellStyle name="Accent2 9 46" xfId="6585"/>
    <cellStyle name="Accent2 9 47" xfId="6586"/>
    <cellStyle name="Accent2 9 5" xfId="6587"/>
    <cellStyle name="Accent2 9 6" xfId="6588"/>
    <cellStyle name="Accent2 9 7" xfId="6589"/>
    <cellStyle name="Accent2 9 8" xfId="6590"/>
    <cellStyle name="Accent2 9 9" xfId="6591"/>
    <cellStyle name="Accent3" xfId="6592"/>
    <cellStyle name="Accent3 2" xfId="6593"/>
    <cellStyle name="Accent3 2 10" xfId="6594"/>
    <cellStyle name="Accent3 2 11" xfId="6595"/>
    <cellStyle name="Accent3 2 12" xfId="6596"/>
    <cellStyle name="Accent3 2 13" xfId="6597"/>
    <cellStyle name="Accent3 2 14" xfId="6598"/>
    <cellStyle name="Accent3 2 15" xfId="6599"/>
    <cellStyle name="Accent3 2 16" xfId="6600"/>
    <cellStyle name="Accent3 2 17" xfId="6601"/>
    <cellStyle name="Accent3 2 18" xfId="6602"/>
    <cellStyle name="Accent3 2 19" xfId="6603"/>
    <cellStyle name="Accent3 2 2" xfId="6604"/>
    <cellStyle name="Accent3 2 20" xfId="6605"/>
    <cellStyle name="Accent3 2 21" xfId="6606"/>
    <cellStyle name="Accent3 2 22" xfId="6607"/>
    <cellStyle name="Accent3 2 23" xfId="6608"/>
    <cellStyle name="Accent3 2 24" xfId="6609"/>
    <cellStyle name="Accent3 2 25" xfId="6610"/>
    <cellStyle name="Accent3 2 26" xfId="6611"/>
    <cellStyle name="Accent3 2 27" xfId="6612"/>
    <cellStyle name="Accent3 2 28" xfId="6613"/>
    <cellStyle name="Accent3 2 29" xfId="6614"/>
    <cellStyle name="Accent3 2 3" xfId="6615"/>
    <cellStyle name="Accent3 2 30" xfId="6616"/>
    <cellStyle name="Accent3 2 31" xfId="6617"/>
    <cellStyle name="Accent3 2 32" xfId="6618"/>
    <cellStyle name="Accent3 2 33" xfId="6619"/>
    <cellStyle name="Accent3 2 34" xfId="6620"/>
    <cellStyle name="Accent3 2 35" xfId="6621"/>
    <cellStyle name="Accent3 2 36" xfId="6622"/>
    <cellStyle name="Accent3 2 37" xfId="6623"/>
    <cellStyle name="Accent3 2 38" xfId="6624"/>
    <cellStyle name="Accent3 2 4" xfId="6625"/>
    <cellStyle name="Accent3 2 5" xfId="6626"/>
    <cellStyle name="Accent3 2 6" xfId="6627"/>
    <cellStyle name="Accent3 2 7" xfId="6628"/>
    <cellStyle name="Accent3 2 8" xfId="6629"/>
    <cellStyle name="Accent3 2 9" xfId="6630"/>
    <cellStyle name="Accent3 3" xfId="6631"/>
    <cellStyle name="Accent3 3 10" xfId="6632"/>
    <cellStyle name="Accent3 3 11" xfId="6633"/>
    <cellStyle name="Accent3 3 12" xfId="6634"/>
    <cellStyle name="Accent3 3 13" xfId="6635"/>
    <cellStyle name="Accent3 3 14" xfId="6636"/>
    <cellStyle name="Accent3 3 15" xfId="6637"/>
    <cellStyle name="Accent3 3 16" xfId="6638"/>
    <cellStyle name="Accent3 3 17" xfId="6639"/>
    <cellStyle name="Accent3 3 18" xfId="6640"/>
    <cellStyle name="Accent3 3 19" xfId="6641"/>
    <cellStyle name="Accent3 3 2" xfId="6642"/>
    <cellStyle name="Accent3 3 20" xfId="6643"/>
    <cellStyle name="Accent3 3 21" xfId="6644"/>
    <cellStyle name="Accent3 3 22" xfId="6645"/>
    <cellStyle name="Accent3 3 23" xfId="6646"/>
    <cellStyle name="Accent3 3 24" xfId="6647"/>
    <cellStyle name="Accent3 3 25" xfId="6648"/>
    <cellStyle name="Accent3 3 26" xfId="6649"/>
    <cellStyle name="Accent3 3 27" xfId="6650"/>
    <cellStyle name="Accent3 3 28" xfId="6651"/>
    <cellStyle name="Accent3 3 29" xfId="6652"/>
    <cellStyle name="Accent3 3 3" xfId="6653"/>
    <cellStyle name="Accent3 3 30" xfId="6654"/>
    <cellStyle name="Accent3 3 31" xfId="6655"/>
    <cellStyle name="Accent3 3 32" xfId="6656"/>
    <cellStyle name="Accent3 3 33" xfId="6657"/>
    <cellStyle name="Accent3 3 34" xfId="6658"/>
    <cellStyle name="Accent3 3 35" xfId="6659"/>
    <cellStyle name="Accent3 3 36" xfId="6660"/>
    <cellStyle name="Accent3 3 37" xfId="6661"/>
    <cellStyle name="Accent3 3 38" xfId="6662"/>
    <cellStyle name="Accent3 3 4" xfId="6663"/>
    <cellStyle name="Accent3 3 5" xfId="6664"/>
    <cellStyle name="Accent3 3 6" xfId="6665"/>
    <cellStyle name="Accent3 3 7" xfId="6666"/>
    <cellStyle name="Accent3 3 8" xfId="6667"/>
    <cellStyle name="Accent3 3 9" xfId="6668"/>
    <cellStyle name="Accent3 4" xfId="6669"/>
    <cellStyle name="Accent3 4 10" xfId="6670"/>
    <cellStyle name="Accent3 4 11" xfId="6671"/>
    <cellStyle name="Accent3 4 12" xfId="6672"/>
    <cellStyle name="Accent3 4 13" xfId="6673"/>
    <cellStyle name="Accent3 4 14" xfId="6674"/>
    <cellStyle name="Accent3 4 15" xfId="6675"/>
    <cellStyle name="Accent3 4 16" xfId="6676"/>
    <cellStyle name="Accent3 4 17" xfId="6677"/>
    <cellStyle name="Accent3 4 18" xfId="6678"/>
    <cellStyle name="Accent3 4 19" xfId="6679"/>
    <cellStyle name="Accent3 4 2" xfId="6680"/>
    <cellStyle name="Accent3 4 20" xfId="6681"/>
    <cellStyle name="Accent3 4 21" xfId="6682"/>
    <cellStyle name="Accent3 4 22" xfId="6683"/>
    <cellStyle name="Accent3 4 23" xfId="6684"/>
    <cellStyle name="Accent3 4 24" xfId="6685"/>
    <cellStyle name="Accent3 4 25" xfId="6686"/>
    <cellStyle name="Accent3 4 26" xfId="6687"/>
    <cellStyle name="Accent3 4 27" xfId="6688"/>
    <cellStyle name="Accent3 4 28" xfId="6689"/>
    <cellStyle name="Accent3 4 29" xfId="6690"/>
    <cellStyle name="Accent3 4 3" xfId="6691"/>
    <cellStyle name="Accent3 4 30" xfId="6692"/>
    <cellStyle name="Accent3 4 31" xfId="6693"/>
    <cellStyle name="Accent3 4 32" xfId="6694"/>
    <cellStyle name="Accent3 4 33" xfId="6695"/>
    <cellStyle name="Accent3 4 34" xfId="6696"/>
    <cellStyle name="Accent3 4 35" xfId="6697"/>
    <cellStyle name="Accent3 4 36" xfId="6698"/>
    <cellStyle name="Accent3 4 37" xfId="6699"/>
    <cellStyle name="Accent3 4 38" xfId="6700"/>
    <cellStyle name="Accent3 4 4" xfId="6701"/>
    <cellStyle name="Accent3 4 5" xfId="6702"/>
    <cellStyle name="Accent3 4 6" xfId="6703"/>
    <cellStyle name="Accent3 4 7" xfId="6704"/>
    <cellStyle name="Accent3 4 8" xfId="6705"/>
    <cellStyle name="Accent3 4 9" xfId="6706"/>
    <cellStyle name="Accent3 5" xfId="6707"/>
    <cellStyle name="Accent3 5 10" xfId="6708"/>
    <cellStyle name="Accent3 5 11" xfId="6709"/>
    <cellStyle name="Accent3 5 12" xfId="6710"/>
    <cellStyle name="Accent3 5 13" xfId="6711"/>
    <cellStyle name="Accent3 5 14" xfId="6712"/>
    <cellStyle name="Accent3 5 15" xfId="6713"/>
    <cellStyle name="Accent3 5 16" xfId="6714"/>
    <cellStyle name="Accent3 5 17" xfId="6715"/>
    <cellStyle name="Accent3 5 18" xfId="6716"/>
    <cellStyle name="Accent3 5 19" xfId="6717"/>
    <cellStyle name="Accent3 5 2" xfId="6718"/>
    <cellStyle name="Accent3 5 20" xfId="6719"/>
    <cellStyle name="Accent3 5 21" xfId="6720"/>
    <cellStyle name="Accent3 5 22" xfId="6721"/>
    <cellStyle name="Accent3 5 23" xfId="6722"/>
    <cellStyle name="Accent3 5 24" xfId="6723"/>
    <cellStyle name="Accent3 5 25" xfId="6724"/>
    <cellStyle name="Accent3 5 26" xfId="6725"/>
    <cellStyle name="Accent3 5 27" xfId="6726"/>
    <cellStyle name="Accent3 5 28" xfId="6727"/>
    <cellStyle name="Accent3 5 29" xfId="6728"/>
    <cellStyle name="Accent3 5 3" xfId="6729"/>
    <cellStyle name="Accent3 5 30" xfId="6730"/>
    <cellStyle name="Accent3 5 31" xfId="6731"/>
    <cellStyle name="Accent3 5 32" xfId="6732"/>
    <cellStyle name="Accent3 5 33" xfId="6733"/>
    <cellStyle name="Accent3 5 34" xfId="6734"/>
    <cellStyle name="Accent3 5 35" xfId="6735"/>
    <cellStyle name="Accent3 5 36" xfId="6736"/>
    <cellStyle name="Accent3 5 37" xfId="6737"/>
    <cellStyle name="Accent3 5 38" xfId="6738"/>
    <cellStyle name="Accent3 5 4" xfId="6739"/>
    <cellStyle name="Accent3 5 5" xfId="6740"/>
    <cellStyle name="Accent3 5 6" xfId="6741"/>
    <cellStyle name="Accent3 5 7" xfId="6742"/>
    <cellStyle name="Accent3 5 8" xfId="6743"/>
    <cellStyle name="Accent3 5 9" xfId="6744"/>
    <cellStyle name="Accent3 6" xfId="6745"/>
    <cellStyle name="Accent3 6 10" xfId="6746"/>
    <cellStyle name="Accent3 6 11" xfId="6747"/>
    <cellStyle name="Accent3 6 12" xfId="6748"/>
    <cellStyle name="Accent3 6 13" xfId="6749"/>
    <cellStyle name="Accent3 6 14" xfId="6750"/>
    <cellStyle name="Accent3 6 15" xfId="6751"/>
    <cellStyle name="Accent3 6 16" xfId="6752"/>
    <cellStyle name="Accent3 6 17" xfId="6753"/>
    <cellStyle name="Accent3 6 18" xfId="6754"/>
    <cellStyle name="Accent3 6 19" xfId="6755"/>
    <cellStyle name="Accent3 6 2" xfId="6756"/>
    <cellStyle name="Accent3 6 20" xfId="6757"/>
    <cellStyle name="Accent3 6 21" xfId="6758"/>
    <cellStyle name="Accent3 6 22" xfId="6759"/>
    <cellStyle name="Accent3 6 23" xfId="6760"/>
    <cellStyle name="Accent3 6 24" xfId="6761"/>
    <cellStyle name="Accent3 6 25" xfId="6762"/>
    <cellStyle name="Accent3 6 26" xfId="6763"/>
    <cellStyle name="Accent3 6 27" xfId="6764"/>
    <cellStyle name="Accent3 6 28" xfId="6765"/>
    <cellStyle name="Accent3 6 29" xfId="6766"/>
    <cellStyle name="Accent3 6 3" xfId="6767"/>
    <cellStyle name="Accent3 6 30" xfId="6768"/>
    <cellStyle name="Accent3 6 31" xfId="6769"/>
    <cellStyle name="Accent3 6 32" xfId="6770"/>
    <cellStyle name="Accent3 6 33" xfId="6771"/>
    <cellStyle name="Accent3 6 34" xfId="6772"/>
    <cellStyle name="Accent3 6 35" xfId="6773"/>
    <cellStyle name="Accent3 6 36" xfId="6774"/>
    <cellStyle name="Accent3 6 37" xfId="6775"/>
    <cellStyle name="Accent3 6 38" xfId="6776"/>
    <cellStyle name="Accent3 6 4" xfId="6777"/>
    <cellStyle name="Accent3 6 5" xfId="6778"/>
    <cellStyle name="Accent3 6 6" xfId="6779"/>
    <cellStyle name="Accent3 6 7" xfId="6780"/>
    <cellStyle name="Accent3 6 8" xfId="6781"/>
    <cellStyle name="Accent3 6 9" xfId="6782"/>
    <cellStyle name="Accent3 7" xfId="6783"/>
    <cellStyle name="Accent3 7 10" xfId="6784"/>
    <cellStyle name="Accent3 7 11" xfId="6785"/>
    <cellStyle name="Accent3 7 12" xfId="6786"/>
    <cellStyle name="Accent3 7 13" xfId="6787"/>
    <cellStyle name="Accent3 7 14" xfId="6788"/>
    <cellStyle name="Accent3 7 15" xfId="6789"/>
    <cellStyle name="Accent3 7 16" xfId="6790"/>
    <cellStyle name="Accent3 7 17" xfId="6791"/>
    <cellStyle name="Accent3 7 18" xfId="6792"/>
    <cellStyle name="Accent3 7 19" xfId="6793"/>
    <cellStyle name="Accent3 7 2" xfId="6794"/>
    <cellStyle name="Accent3 7 20" xfId="6795"/>
    <cellStyle name="Accent3 7 21" xfId="6796"/>
    <cellStyle name="Accent3 7 22" xfId="6797"/>
    <cellStyle name="Accent3 7 23" xfId="6798"/>
    <cellStyle name="Accent3 7 24" xfId="6799"/>
    <cellStyle name="Accent3 7 25" xfId="6800"/>
    <cellStyle name="Accent3 7 26" xfId="6801"/>
    <cellStyle name="Accent3 7 27" xfId="6802"/>
    <cellStyle name="Accent3 7 28" xfId="6803"/>
    <cellStyle name="Accent3 7 29" xfId="6804"/>
    <cellStyle name="Accent3 7 3" xfId="6805"/>
    <cellStyle name="Accent3 7 30" xfId="6806"/>
    <cellStyle name="Accent3 7 31" xfId="6807"/>
    <cellStyle name="Accent3 7 32" xfId="6808"/>
    <cellStyle name="Accent3 7 33" xfId="6809"/>
    <cellStyle name="Accent3 7 34" xfId="6810"/>
    <cellStyle name="Accent3 7 35" xfId="6811"/>
    <cellStyle name="Accent3 7 36" xfId="6812"/>
    <cellStyle name="Accent3 7 37" xfId="6813"/>
    <cellStyle name="Accent3 7 38" xfId="6814"/>
    <cellStyle name="Accent3 7 4" xfId="6815"/>
    <cellStyle name="Accent3 7 5" xfId="6816"/>
    <cellStyle name="Accent3 7 6" xfId="6817"/>
    <cellStyle name="Accent3 7 7" xfId="6818"/>
    <cellStyle name="Accent3 7 8" xfId="6819"/>
    <cellStyle name="Accent3 7 9" xfId="6820"/>
    <cellStyle name="Accent3 8" xfId="6821"/>
    <cellStyle name="Accent3 8 10" xfId="6822"/>
    <cellStyle name="Accent3 8 11" xfId="6823"/>
    <cellStyle name="Accent3 8 12" xfId="6824"/>
    <cellStyle name="Accent3 8 13" xfId="6825"/>
    <cellStyle name="Accent3 8 14" xfId="6826"/>
    <cellStyle name="Accent3 8 15" xfId="6827"/>
    <cellStyle name="Accent3 8 16" xfId="6828"/>
    <cellStyle name="Accent3 8 17" xfId="6829"/>
    <cellStyle name="Accent3 8 18" xfId="6830"/>
    <cellStyle name="Accent3 8 19" xfId="6831"/>
    <cellStyle name="Accent3 8 2" xfId="6832"/>
    <cellStyle name="Accent3 8 20" xfId="6833"/>
    <cellStyle name="Accent3 8 21" xfId="6834"/>
    <cellStyle name="Accent3 8 22" xfId="6835"/>
    <cellStyle name="Accent3 8 23" xfId="6836"/>
    <cellStyle name="Accent3 8 24" xfId="6837"/>
    <cellStyle name="Accent3 8 25" xfId="6838"/>
    <cellStyle name="Accent3 8 26" xfId="6839"/>
    <cellStyle name="Accent3 8 27" xfId="6840"/>
    <cellStyle name="Accent3 8 28" xfId="6841"/>
    <cellStyle name="Accent3 8 29" xfId="6842"/>
    <cellStyle name="Accent3 8 3" xfId="6843"/>
    <cellStyle name="Accent3 8 30" xfId="6844"/>
    <cellStyle name="Accent3 8 31" xfId="6845"/>
    <cellStyle name="Accent3 8 32" xfId="6846"/>
    <cellStyle name="Accent3 8 33" xfId="6847"/>
    <cellStyle name="Accent3 8 34" xfId="6848"/>
    <cellStyle name="Accent3 8 35" xfId="6849"/>
    <cellStyle name="Accent3 8 36" xfId="6850"/>
    <cellStyle name="Accent3 8 37" xfId="6851"/>
    <cellStyle name="Accent3 8 38" xfId="6852"/>
    <cellStyle name="Accent3 8 39" xfId="6853"/>
    <cellStyle name="Accent3 8 4" xfId="6854"/>
    <cellStyle name="Accent3 8 40" xfId="6855"/>
    <cellStyle name="Accent3 8 41" xfId="6856"/>
    <cellStyle name="Accent3 8 42" xfId="6857"/>
    <cellStyle name="Accent3 8 43" xfId="6858"/>
    <cellStyle name="Accent3 8 44" xfId="6859"/>
    <cellStyle name="Accent3 8 45" xfId="6860"/>
    <cellStyle name="Accent3 8 46" xfId="6861"/>
    <cellStyle name="Accent3 8 47" xfId="6862"/>
    <cellStyle name="Accent3 8 5" xfId="6863"/>
    <cellStyle name="Accent3 8 6" xfId="6864"/>
    <cellStyle name="Accent3 8 7" xfId="6865"/>
    <cellStyle name="Accent3 8 8" xfId="6866"/>
    <cellStyle name="Accent3 8 9" xfId="6867"/>
    <cellStyle name="Accent3 9" xfId="6868"/>
    <cellStyle name="Accent3 9 10" xfId="6869"/>
    <cellStyle name="Accent3 9 11" xfId="6870"/>
    <cellStyle name="Accent3 9 12" xfId="6871"/>
    <cellStyle name="Accent3 9 13" xfId="6872"/>
    <cellStyle name="Accent3 9 14" xfId="6873"/>
    <cellStyle name="Accent3 9 15" xfId="6874"/>
    <cellStyle name="Accent3 9 16" xfId="6875"/>
    <cellStyle name="Accent3 9 17" xfId="6876"/>
    <cellStyle name="Accent3 9 18" xfId="6877"/>
    <cellStyle name="Accent3 9 19" xfId="6878"/>
    <cellStyle name="Accent3 9 2" xfId="6879"/>
    <cellStyle name="Accent3 9 20" xfId="6880"/>
    <cellStyle name="Accent3 9 21" xfId="6881"/>
    <cellStyle name="Accent3 9 22" xfId="6882"/>
    <cellStyle name="Accent3 9 23" xfId="6883"/>
    <cellStyle name="Accent3 9 24" xfId="6884"/>
    <cellStyle name="Accent3 9 25" xfId="6885"/>
    <cellStyle name="Accent3 9 26" xfId="6886"/>
    <cellStyle name="Accent3 9 27" xfId="6887"/>
    <cellStyle name="Accent3 9 28" xfId="6888"/>
    <cellStyle name="Accent3 9 29" xfId="6889"/>
    <cellStyle name="Accent3 9 3" xfId="6890"/>
    <cellStyle name="Accent3 9 30" xfId="6891"/>
    <cellStyle name="Accent3 9 31" xfId="6892"/>
    <cellStyle name="Accent3 9 32" xfId="6893"/>
    <cellStyle name="Accent3 9 33" xfId="6894"/>
    <cellStyle name="Accent3 9 34" xfId="6895"/>
    <cellStyle name="Accent3 9 35" xfId="6896"/>
    <cellStyle name="Accent3 9 36" xfId="6897"/>
    <cellStyle name="Accent3 9 37" xfId="6898"/>
    <cellStyle name="Accent3 9 38" xfId="6899"/>
    <cellStyle name="Accent3 9 39" xfId="6900"/>
    <cellStyle name="Accent3 9 4" xfId="6901"/>
    <cellStyle name="Accent3 9 40" xfId="6902"/>
    <cellStyle name="Accent3 9 41" xfId="6903"/>
    <cellStyle name="Accent3 9 42" xfId="6904"/>
    <cellStyle name="Accent3 9 43" xfId="6905"/>
    <cellStyle name="Accent3 9 44" xfId="6906"/>
    <cellStyle name="Accent3 9 45" xfId="6907"/>
    <cellStyle name="Accent3 9 46" xfId="6908"/>
    <cellStyle name="Accent3 9 47" xfId="6909"/>
    <cellStyle name="Accent3 9 5" xfId="6910"/>
    <cellStyle name="Accent3 9 6" xfId="6911"/>
    <cellStyle name="Accent3 9 7" xfId="6912"/>
    <cellStyle name="Accent3 9 8" xfId="6913"/>
    <cellStyle name="Accent3 9 9" xfId="6914"/>
    <cellStyle name="Accent4" xfId="6915"/>
    <cellStyle name="Accent4 2" xfId="6916"/>
    <cellStyle name="Accent4 2 10" xfId="6917"/>
    <cellStyle name="Accent4 2 11" xfId="6918"/>
    <cellStyle name="Accent4 2 12" xfId="6919"/>
    <cellStyle name="Accent4 2 13" xfId="6920"/>
    <cellStyle name="Accent4 2 14" xfId="6921"/>
    <cellStyle name="Accent4 2 15" xfId="6922"/>
    <cellStyle name="Accent4 2 16" xfId="6923"/>
    <cellStyle name="Accent4 2 17" xfId="6924"/>
    <cellStyle name="Accent4 2 18" xfId="6925"/>
    <cellStyle name="Accent4 2 19" xfId="6926"/>
    <cellStyle name="Accent4 2 2" xfId="6927"/>
    <cellStyle name="Accent4 2 20" xfId="6928"/>
    <cellStyle name="Accent4 2 21" xfId="6929"/>
    <cellStyle name="Accent4 2 22" xfId="6930"/>
    <cellStyle name="Accent4 2 23" xfId="6931"/>
    <cellStyle name="Accent4 2 24" xfId="6932"/>
    <cellStyle name="Accent4 2 25" xfId="6933"/>
    <cellStyle name="Accent4 2 26" xfId="6934"/>
    <cellStyle name="Accent4 2 27" xfId="6935"/>
    <cellStyle name="Accent4 2 28" xfId="6936"/>
    <cellStyle name="Accent4 2 29" xfId="6937"/>
    <cellStyle name="Accent4 2 3" xfId="6938"/>
    <cellStyle name="Accent4 2 30" xfId="6939"/>
    <cellStyle name="Accent4 2 31" xfId="6940"/>
    <cellStyle name="Accent4 2 32" xfId="6941"/>
    <cellStyle name="Accent4 2 33" xfId="6942"/>
    <cellStyle name="Accent4 2 34" xfId="6943"/>
    <cellStyle name="Accent4 2 35" xfId="6944"/>
    <cellStyle name="Accent4 2 36" xfId="6945"/>
    <cellStyle name="Accent4 2 37" xfId="6946"/>
    <cellStyle name="Accent4 2 38" xfId="6947"/>
    <cellStyle name="Accent4 2 4" xfId="6948"/>
    <cellStyle name="Accent4 2 5" xfId="6949"/>
    <cellStyle name="Accent4 2 6" xfId="6950"/>
    <cellStyle name="Accent4 2 7" xfId="6951"/>
    <cellStyle name="Accent4 2 8" xfId="6952"/>
    <cellStyle name="Accent4 2 9" xfId="6953"/>
    <cellStyle name="Accent4 3" xfId="6954"/>
    <cellStyle name="Accent4 3 10" xfId="6955"/>
    <cellStyle name="Accent4 3 11" xfId="6956"/>
    <cellStyle name="Accent4 3 12" xfId="6957"/>
    <cellStyle name="Accent4 3 13" xfId="6958"/>
    <cellStyle name="Accent4 3 14" xfId="6959"/>
    <cellStyle name="Accent4 3 15" xfId="6960"/>
    <cellStyle name="Accent4 3 16" xfId="6961"/>
    <cellStyle name="Accent4 3 17" xfId="6962"/>
    <cellStyle name="Accent4 3 18" xfId="6963"/>
    <cellStyle name="Accent4 3 19" xfId="6964"/>
    <cellStyle name="Accent4 3 2" xfId="6965"/>
    <cellStyle name="Accent4 3 20" xfId="6966"/>
    <cellStyle name="Accent4 3 21" xfId="6967"/>
    <cellStyle name="Accent4 3 22" xfId="6968"/>
    <cellStyle name="Accent4 3 23" xfId="6969"/>
    <cellStyle name="Accent4 3 24" xfId="6970"/>
    <cellStyle name="Accent4 3 25" xfId="6971"/>
    <cellStyle name="Accent4 3 26" xfId="6972"/>
    <cellStyle name="Accent4 3 27" xfId="6973"/>
    <cellStyle name="Accent4 3 28" xfId="6974"/>
    <cellStyle name="Accent4 3 29" xfId="6975"/>
    <cellStyle name="Accent4 3 3" xfId="6976"/>
    <cellStyle name="Accent4 3 30" xfId="6977"/>
    <cellStyle name="Accent4 3 31" xfId="6978"/>
    <cellStyle name="Accent4 3 32" xfId="6979"/>
    <cellStyle name="Accent4 3 33" xfId="6980"/>
    <cellStyle name="Accent4 3 34" xfId="6981"/>
    <cellStyle name="Accent4 3 35" xfId="6982"/>
    <cellStyle name="Accent4 3 36" xfId="6983"/>
    <cellStyle name="Accent4 3 37" xfId="6984"/>
    <cellStyle name="Accent4 3 38" xfId="6985"/>
    <cellStyle name="Accent4 3 4" xfId="6986"/>
    <cellStyle name="Accent4 3 5" xfId="6987"/>
    <cellStyle name="Accent4 3 6" xfId="6988"/>
    <cellStyle name="Accent4 3 7" xfId="6989"/>
    <cellStyle name="Accent4 3 8" xfId="6990"/>
    <cellStyle name="Accent4 3 9" xfId="6991"/>
    <cellStyle name="Accent4 4" xfId="6992"/>
    <cellStyle name="Accent4 4 10" xfId="6993"/>
    <cellStyle name="Accent4 4 11" xfId="6994"/>
    <cellStyle name="Accent4 4 12" xfId="6995"/>
    <cellStyle name="Accent4 4 13" xfId="6996"/>
    <cellStyle name="Accent4 4 14" xfId="6997"/>
    <cellStyle name="Accent4 4 15" xfId="6998"/>
    <cellStyle name="Accent4 4 16" xfId="6999"/>
    <cellStyle name="Accent4 4 17" xfId="7000"/>
    <cellStyle name="Accent4 4 18" xfId="7001"/>
    <cellStyle name="Accent4 4 19" xfId="7002"/>
    <cellStyle name="Accent4 4 2" xfId="7003"/>
    <cellStyle name="Accent4 4 20" xfId="7004"/>
    <cellStyle name="Accent4 4 21" xfId="7005"/>
    <cellStyle name="Accent4 4 22" xfId="7006"/>
    <cellStyle name="Accent4 4 23" xfId="7007"/>
    <cellStyle name="Accent4 4 24" xfId="7008"/>
    <cellStyle name="Accent4 4 25" xfId="7009"/>
    <cellStyle name="Accent4 4 26" xfId="7010"/>
    <cellStyle name="Accent4 4 27" xfId="7011"/>
    <cellStyle name="Accent4 4 28" xfId="7012"/>
    <cellStyle name="Accent4 4 29" xfId="7013"/>
    <cellStyle name="Accent4 4 3" xfId="7014"/>
    <cellStyle name="Accent4 4 30" xfId="7015"/>
    <cellStyle name="Accent4 4 31" xfId="7016"/>
    <cellStyle name="Accent4 4 32" xfId="7017"/>
    <cellStyle name="Accent4 4 33" xfId="7018"/>
    <cellStyle name="Accent4 4 34" xfId="7019"/>
    <cellStyle name="Accent4 4 35" xfId="7020"/>
    <cellStyle name="Accent4 4 36" xfId="7021"/>
    <cellStyle name="Accent4 4 37" xfId="7022"/>
    <cellStyle name="Accent4 4 38" xfId="7023"/>
    <cellStyle name="Accent4 4 4" xfId="7024"/>
    <cellStyle name="Accent4 4 5" xfId="7025"/>
    <cellStyle name="Accent4 4 6" xfId="7026"/>
    <cellStyle name="Accent4 4 7" xfId="7027"/>
    <cellStyle name="Accent4 4 8" xfId="7028"/>
    <cellStyle name="Accent4 4 9" xfId="7029"/>
    <cellStyle name="Accent4 5" xfId="7030"/>
    <cellStyle name="Accent4 5 10" xfId="7031"/>
    <cellStyle name="Accent4 5 11" xfId="7032"/>
    <cellStyle name="Accent4 5 12" xfId="7033"/>
    <cellStyle name="Accent4 5 13" xfId="7034"/>
    <cellStyle name="Accent4 5 14" xfId="7035"/>
    <cellStyle name="Accent4 5 15" xfId="7036"/>
    <cellStyle name="Accent4 5 16" xfId="7037"/>
    <cellStyle name="Accent4 5 17" xfId="7038"/>
    <cellStyle name="Accent4 5 18" xfId="7039"/>
    <cellStyle name="Accent4 5 19" xfId="7040"/>
    <cellStyle name="Accent4 5 2" xfId="7041"/>
    <cellStyle name="Accent4 5 20" xfId="7042"/>
    <cellStyle name="Accent4 5 21" xfId="7043"/>
    <cellStyle name="Accent4 5 22" xfId="7044"/>
    <cellStyle name="Accent4 5 23" xfId="7045"/>
    <cellStyle name="Accent4 5 24" xfId="7046"/>
    <cellStyle name="Accent4 5 25" xfId="7047"/>
    <cellStyle name="Accent4 5 26" xfId="7048"/>
    <cellStyle name="Accent4 5 27" xfId="7049"/>
    <cellStyle name="Accent4 5 28" xfId="7050"/>
    <cellStyle name="Accent4 5 29" xfId="7051"/>
    <cellStyle name="Accent4 5 3" xfId="7052"/>
    <cellStyle name="Accent4 5 30" xfId="7053"/>
    <cellStyle name="Accent4 5 31" xfId="7054"/>
    <cellStyle name="Accent4 5 32" xfId="7055"/>
    <cellStyle name="Accent4 5 33" xfId="7056"/>
    <cellStyle name="Accent4 5 34" xfId="7057"/>
    <cellStyle name="Accent4 5 35" xfId="7058"/>
    <cellStyle name="Accent4 5 36" xfId="7059"/>
    <cellStyle name="Accent4 5 37" xfId="7060"/>
    <cellStyle name="Accent4 5 38" xfId="7061"/>
    <cellStyle name="Accent4 5 4" xfId="7062"/>
    <cellStyle name="Accent4 5 5" xfId="7063"/>
    <cellStyle name="Accent4 5 6" xfId="7064"/>
    <cellStyle name="Accent4 5 7" xfId="7065"/>
    <cellStyle name="Accent4 5 8" xfId="7066"/>
    <cellStyle name="Accent4 5 9" xfId="7067"/>
    <cellStyle name="Accent4 6" xfId="7068"/>
    <cellStyle name="Accent4 6 10" xfId="7069"/>
    <cellStyle name="Accent4 6 11" xfId="7070"/>
    <cellStyle name="Accent4 6 12" xfId="7071"/>
    <cellStyle name="Accent4 6 13" xfId="7072"/>
    <cellStyle name="Accent4 6 14" xfId="7073"/>
    <cellStyle name="Accent4 6 15" xfId="7074"/>
    <cellStyle name="Accent4 6 16" xfId="7075"/>
    <cellStyle name="Accent4 6 17" xfId="7076"/>
    <cellStyle name="Accent4 6 18" xfId="7077"/>
    <cellStyle name="Accent4 6 19" xfId="7078"/>
    <cellStyle name="Accent4 6 2" xfId="7079"/>
    <cellStyle name="Accent4 6 20" xfId="7080"/>
    <cellStyle name="Accent4 6 21" xfId="7081"/>
    <cellStyle name="Accent4 6 22" xfId="7082"/>
    <cellStyle name="Accent4 6 23" xfId="7083"/>
    <cellStyle name="Accent4 6 24" xfId="7084"/>
    <cellStyle name="Accent4 6 25" xfId="7085"/>
    <cellStyle name="Accent4 6 26" xfId="7086"/>
    <cellStyle name="Accent4 6 27" xfId="7087"/>
    <cellStyle name="Accent4 6 28" xfId="7088"/>
    <cellStyle name="Accent4 6 29" xfId="7089"/>
    <cellStyle name="Accent4 6 3" xfId="7090"/>
    <cellStyle name="Accent4 6 30" xfId="7091"/>
    <cellStyle name="Accent4 6 31" xfId="7092"/>
    <cellStyle name="Accent4 6 32" xfId="7093"/>
    <cellStyle name="Accent4 6 33" xfId="7094"/>
    <cellStyle name="Accent4 6 34" xfId="7095"/>
    <cellStyle name="Accent4 6 35" xfId="7096"/>
    <cellStyle name="Accent4 6 36" xfId="7097"/>
    <cellStyle name="Accent4 6 37" xfId="7098"/>
    <cellStyle name="Accent4 6 38" xfId="7099"/>
    <cellStyle name="Accent4 6 4" xfId="7100"/>
    <cellStyle name="Accent4 6 5" xfId="7101"/>
    <cellStyle name="Accent4 6 6" xfId="7102"/>
    <cellStyle name="Accent4 6 7" xfId="7103"/>
    <cellStyle name="Accent4 6 8" xfId="7104"/>
    <cellStyle name="Accent4 6 9" xfId="7105"/>
    <cellStyle name="Accent4 7" xfId="7106"/>
    <cellStyle name="Accent4 7 10" xfId="7107"/>
    <cellStyle name="Accent4 7 11" xfId="7108"/>
    <cellStyle name="Accent4 7 12" xfId="7109"/>
    <cellStyle name="Accent4 7 13" xfId="7110"/>
    <cellStyle name="Accent4 7 14" xfId="7111"/>
    <cellStyle name="Accent4 7 15" xfId="7112"/>
    <cellStyle name="Accent4 7 16" xfId="7113"/>
    <cellStyle name="Accent4 7 17" xfId="7114"/>
    <cellStyle name="Accent4 7 18" xfId="7115"/>
    <cellStyle name="Accent4 7 19" xfId="7116"/>
    <cellStyle name="Accent4 7 2" xfId="7117"/>
    <cellStyle name="Accent4 7 20" xfId="7118"/>
    <cellStyle name="Accent4 7 21" xfId="7119"/>
    <cellStyle name="Accent4 7 22" xfId="7120"/>
    <cellStyle name="Accent4 7 23" xfId="7121"/>
    <cellStyle name="Accent4 7 24" xfId="7122"/>
    <cellStyle name="Accent4 7 25" xfId="7123"/>
    <cellStyle name="Accent4 7 26" xfId="7124"/>
    <cellStyle name="Accent4 7 27" xfId="7125"/>
    <cellStyle name="Accent4 7 28" xfId="7126"/>
    <cellStyle name="Accent4 7 29" xfId="7127"/>
    <cellStyle name="Accent4 7 3" xfId="7128"/>
    <cellStyle name="Accent4 7 30" xfId="7129"/>
    <cellStyle name="Accent4 7 31" xfId="7130"/>
    <cellStyle name="Accent4 7 32" xfId="7131"/>
    <cellStyle name="Accent4 7 33" xfId="7132"/>
    <cellStyle name="Accent4 7 34" xfId="7133"/>
    <cellStyle name="Accent4 7 35" xfId="7134"/>
    <cellStyle name="Accent4 7 36" xfId="7135"/>
    <cellStyle name="Accent4 7 37" xfId="7136"/>
    <cellStyle name="Accent4 7 38" xfId="7137"/>
    <cellStyle name="Accent4 7 4" xfId="7138"/>
    <cellStyle name="Accent4 7 5" xfId="7139"/>
    <cellStyle name="Accent4 7 6" xfId="7140"/>
    <cellStyle name="Accent4 7 7" xfId="7141"/>
    <cellStyle name="Accent4 7 8" xfId="7142"/>
    <cellStyle name="Accent4 7 9" xfId="7143"/>
    <cellStyle name="Accent4 8" xfId="7144"/>
    <cellStyle name="Accent4 8 10" xfId="7145"/>
    <cellStyle name="Accent4 8 11" xfId="7146"/>
    <cellStyle name="Accent4 8 12" xfId="7147"/>
    <cellStyle name="Accent4 8 13" xfId="7148"/>
    <cellStyle name="Accent4 8 14" xfId="7149"/>
    <cellStyle name="Accent4 8 15" xfId="7150"/>
    <cellStyle name="Accent4 8 16" xfId="7151"/>
    <cellStyle name="Accent4 8 17" xfId="7152"/>
    <cellStyle name="Accent4 8 18" xfId="7153"/>
    <cellStyle name="Accent4 8 19" xfId="7154"/>
    <cellStyle name="Accent4 8 2" xfId="7155"/>
    <cellStyle name="Accent4 8 20" xfId="7156"/>
    <cellStyle name="Accent4 8 21" xfId="7157"/>
    <cellStyle name="Accent4 8 22" xfId="7158"/>
    <cellStyle name="Accent4 8 23" xfId="7159"/>
    <cellStyle name="Accent4 8 24" xfId="7160"/>
    <cellStyle name="Accent4 8 25" xfId="7161"/>
    <cellStyle name="Accent4 8 26" xfId="7162"/>
    <cellStyle name="Accent4 8 27" xfId="7163"/>
    <cellStyle name="Accent4 8 28" xfId="7164"/>
    <cellStyle name="Accent4 8 29" xfId="7165"/>
    <cellStyle name="Accent4 8 3" xfId="7166"/>
    <cellStyle name="Accent4 8 30" xfId="7167"/>
    <cellStyle name="Accent4 8 31" xfId="7168"/>
    <cellStyle name="Accent4 8 32" xfId="7169"/>
    <cellStyle name="Accent4 8 33" xfId="7170"/>
    <cellStyle name="Accent4 8 34" xfId="7171"/>
    <cellStyle name="Accent4 8 35" xfId="7172"/>
    <cellStyle name="Accent4 8 36" xfId="7173"/>
    <cellStyle name="Accent4 8 37" xfId="7174"/>
    <cellStyle name="Accent4 8 38" xfId="7175"/>
    <cellStyle name="Accent4 8 39" xfId="7176"/>
    <cellStyle name="Accent4 8 4" xfId="7177"/>
    <cellStyle name="Accent4 8 40" xfId="7178"/>
    <cellStyle name="Accent4 8 41" xfId="7179"/>
    <cellStyle name="Accent4 8 42" xfId="7180"/>
    <cellStyle name="Accent4 8 43" xfId="7181"/>
    <cellStyle name="Accent4 8 44" xfId="7182"/>
    <cellStyle name="Accent4 8 45" xfId="7183"/>
    <cellStyle name="Accent4 8 46" xfId="7184"/>
    <cellStyle name="Accent4 8 47" xfId="7185"/>
    <cellStyle name="Accent4 8 5" xfId="7186"/>
    <cellStyle name="Accent4 8 6" xfId="7187"/>
    <cellStyle name="Accent4 8 7" xfId="7188"/>
    <cellStyle name="Accent4 8 8" xfId="7189"/>
    <cellStyle name="Accent4 8 9" xfId="7190"/>
    <cellStyle name="Accent4 9" xfId="7191"/>
    <cellStyle name="Accent4 9 10" xfId="7192"/>
    <cellStyle name="Accent4 9 11" xfId="7193"/>
    <cellStyle name="Accent4 9 12" xfId="7194"/>
    <cellStyle name="Accent4 9 13" xfId="7195"/>
    <cellStyle name="Accent4 9 14" xfId="7196"/>
    <cellStyle name="Accent4 9 15" xfId="7197"/>
    <cellStyle name="Accent4 9 16" xfId="7198"/>
    <cellStyle name="Accent4 9 17" xfId="7199"/>
    <cellStyle name="Accent4 9 18" xfId="7200"/>
    <cellStyle name="Accent4 9 19" xfId="7201"/>
    <cellStyle name="Accent4 9 2" xfId="7202"/>
    <cellStyle name="Accent4 9 20" xfId="7203"/>
    <cellStyle name="Accent4 9 21" xfId="7204"/>
    <cellStyle name="Accent4 9 22" xfId="7205"/>
    <cellStyle name="Accent4 9 23" xfId="7206"/>
    <cellStyle name="Accent4 9 24" xfId="7207"/>
    <cellStyle name="Accent4 9 25" xfId="7208"/>
    <cellStyle name="Accent4 9 26" xfId="7209"/>
    <cellStyle name="Accent4 9 27" xfId="7210"/>
    <cellStyle name="Accent4 9 28" xfId="7211"/>
    <cellStyle name="Accent4 9 29" xfId="7212"/>
    <cellStyle name="Accent4 9 3" xfId="7213"/>
    <cellStyle name="Accent4 9 30" xfId="7214"/>
    <cellStyle name="Accent4 9 31" xfId="7215"/>
    <cellStyle name="Accent4 9 32" xfId="7216"/>
    <cellStyle name="Accent4 9 33" xfId="7217"/>
    <cellStyle name="Accent4 9 34" xfId="7218"/>
    <cellStyle name="Accent4 9 35" xfId="7219"/>
    <cellStyle name="Accent4 9 36" xfId="7220"/>
    <cellStyle name="Accent4 9 37" xfId="7221"/>
    <cellStyle name="Accent4 9 38" xfId="7222"/>
    <cellStyle name="Accent4 9 39" xfId="7223"/>
    <cellStyle name="Accent4 9 4" xfId="7224"/>
    <cellStyle name="Accent4 9 40" xfId="7225"/>
    <cellStyle name="Accent4 9 41" xfId="7226"/>
    <cellStyle name="Accent4 9 42" xfId="7227"/>
    <cellStyle name="Accent4 9 43" xfId="7228"/>
    <cellStyle name="Accent4 9 44" xfId="7229"/>
    <cellStyle name="Accent4 9 45" xfId="7230"/>
    <cellStyle name="Accent4 9 46" xfId="7231"/>
    <cellStyle name="Accent4 9 47" xfId="7232"/>
    <cellStyle name="Accent4 9 5" xfId="7233"/>
    <cellStyle name="Accent4 9 6" xfId="7234"/>
    <cellStyle name="Accent4 9 7" xfId="7235"/>
    <cellStyle name="Accent4 9 8" xfId="7236"/>
    <cellStyle name="Accent4 9 9" xfId="7237"/>
    <cellStyle name="Accent5" xfId="7238"/>
    <cellStyle name="Accent5 2" xfId="7239"/>
    <cellStyle name="Accent5 2 10" xfId="7240"/>
    <cellStyle name="Accent5 2 11" xfId="7241"/>
    <cellStyle name="Accent5 2 12" xfId="7242"/>
    <cellStyle name="Accent5 2 13" xfId="7243"/>
    <cellStyle name="Accent5 2 14" xfId="7244"/>
    <cellStyle name="Accent5 2 15" xfId="7245"/>
    <cellStyle name="Accent5 2 16" xfId="7246"/>
    <cellStyle name="Accent5 2 17" xfId="7247"/>
    <cellStyle name="Accent5 2 18" xfId="7248"/>
    <cellStyle name="Accent5 2 19" xfId="7249"/>
    <cellStyle name="Accent5 2 2" xfId="7250"/>
    <cellStyle name="Accent5 2 20" xfId="7251"/>
    <cellStyle name="Accent5 2 21" xfId="7252"/>
    <cellStyle name="Accent5 2 22" xfId="7253"/>
    <cellStyle name="Accent5 2 23" xfId="7254"/>
    <cellStyle name="Accent5 2 24" xfId="7255"/>
    <cellStyle name="Accent5 2 25" xfId="7256"/>
    <cellStyle name="Accent5 2 26" xfId="7257"/>
    <cellStyle name="Accent5 2 27" xfId="7258"/>
    <cellStyle name="Accent5 2 28" xfId="7259"/>
    <cellStyle name="Accent5 2 29" xfId="7260"/>
    <cellStyle name="Accent5 2 3" xfId="7261"/>
    <cellStyle name="Accent5 2 30" xfId="7262"/>
    <cellStyle name="Accent5 2 31" xfId="7263"/>
    <cellStyle name="Accent5 2 32" xfId="7264"/>
    <cellStyle name="Accent5 2 33" xfId="7265"/>
    <cellStyle name="Accent5 2 34" xfId="7266"/>
    <cellStyle name="Accent5 2 35" xfId="7267"/>
    <cellStyle name="Accent5 2 36" xfId="7268"/>
    <cellStyle name="Accent5 2 37" xfId="7269"/>
    <cellStyle name="Accent5 2 38" xfId="7270"/>
    <cellStyle name="Accent5 2 4" xfId="7271"/>
    <cellStyle name="Accent5 2 5" xfId="7272"/>
    <cellStyle name="Accent5 2 6" xfId="7273"/>
    <cellStyle name="Accent5 2 7" xfId="7274"/>
    <cellStyle name="Accent5 2 8" xfId="7275"/>
    <cellStyle name="Accent5 2 9" xfId="7276"/>
    <cellStyle name="Accent5 3" xfId="7277"/>
    <cellStyle name="Accent5 3 10" xfId="7278"/>
    <cellStyle name="Accent5 3 11" xfId="7279"/>
    <cellStyle name="Accent5 3 12" xfId="7280"/>
    <cellStyle name="Accent5 3 13" xfId="7281"/>
    <cellStyle name="Accent5 3 14" xfId="7282"/>
    <cellStyle name="Accent5 3 15" xfId="7283"/>
    <cellStyle name="Accent5 3 16" xfId="7284"/>
    <cellStyle name="Accent5 3 17" xfId="7285"/>
    <cellStyle name="Accent5 3 18" xfId="7286"/>
    <cellStyle name="Accent5 3 19" xfId="7287"/>
    <cellStyle name="Accent5 3 2" xfId="7288"/>
    <cellStyle name="Accent5 3 20" xfId="7289"/>
    <cellStyle name="Accent5 3 21" xfId="7290"/>
    <cellStyle name="Accent5 3 22" xfId="7291"/>
    <cellStyle name="Accent5 3 23" xfId="7292"/>
    <cellStyle name="Accent5 3 24" xfId="7293"/>
    <cellStyle name="Accent5 3 25" xfId="7294"/>
    <cellStyle name="Accent5 3 26" xfId="7295"/>
    <cellStyle name="Accent5 3 27" xfId="7296"/>
    <cellStyle name="Accent5 3 28" xfId="7297"/>
    <cellStyle name="Accent5 3 29" xfId="7298"/>
    <cellStyle name="Accent5 3 3" xfId="7299"/>
    <cellStyle name="Accent5 3 30" xfId="7300"/>
    <cellStyle name="Accent5 3 31" xfId="7301"/>
    <cellStyle name="Accent5 3 32" xfId="7302"/>
    <cellStyle name="Accent5 3 33" xfId="7303"/>
    <cellStyle name="Accent5 3 34" xfId="7304"/>
    <cellStyle name="Accent5 3 35" xfId="7305"/>
    <cellStyle name="Accent5 3 36" xfId="7306"/>
    <cellStyle name="Accent5 3 37" xfId="7307"/>
    <cellStyle name="Accent5 3 38" xfId="7308"/>
    <cellStyle name="Accent5 3 4" xfId="7309"/>
    <cellStyle name="Accent5 3 5" xfId="7310"/>
    <cellStyle name="Accent5 3 6" xfId="7311"/>
    <cellStyle name="Accent5 3 7" xfId="7312"/>
    <cellStyle name="Accent5 3 8" xfId="7313"/>
    <cellStyle name="Accent5 3 9" xfId="7314"/>
    <cellStyle name="Accent5 4" xfId="7315"/>
    <cellStyle name="Accent5 4 10" xfId="7316"/>
    <cellStyle name="Accent5 4 11" xfId="7317"/>
    <cellStyle name="Accent5 4 12" xfId="7318"/>
    <cellStyle name="Accent5 4 13" xfId="7319"/>
    <cellStyle name="Accent5 4 14" xfId="7320"/>
    <cellStyle name="Accent5 4 15" xfId="7321"/>
    <cellStyle name="Accent5 4 16" xfId="7322"/>
    <cellStyle name="Accent5 4 17" xfId="7323"/>
    <cellStyle name="Accent5 4 18" xfId="7324"/>
    <cellStyle name="Accent5 4 19" xfId="7325"/>
    <cellStyle name="Accent5 4 2" xfId="7326"/>
    <cellStyle name="Accent5 4 20" xfId="7327"/>
    <cellStyle name="Accent5 4 21" xfId="7328"/>
    <cellStyle name="Accent5 4 22" xfId="7329"/>
    <cellStyle name="Accent5 4 23" xfId="7330"/>
    <cellStyle name="Accent5 4 24" xfId="7331"/>
    <cellStyle name="Accent5 4 25" xfId="7332"/>
    <cellStyle name="Accent5 4 26" xfId="7333"/>
    <cellStyle name="Accent5 4 27" xfId="7334"/>
    <cellStyle name="Accent5 4 28" xfId="7335"/>
    <cellStyle name="Accent5 4 29" xfId="7336"/>
    <cellStyle name="Accent5 4 3" xfId="7337"/>
    <cellStyle name="Accent5 4 30" xfId="7338"/>
    <cellStyle name="Accent5 4 31" xfId="7339"/>
    <cellStyle name="Accent5 4 32" xfId="7340"/>
    <cellStyle name="Accent5 4 33" xfId="7341"/>
    <cellStyle name="Accent5 4 34" xfId="7342"/>
    <cellStyle name="Accent5 4 35" xfId="7343"/>
    <cellStyle name="Accent5 4 36" xfId="7344"/>
    <cellStyle name="Accent5 4 37" xfId="7345"/>
    <cellStyle name="Accent5 4 38" xfId="7346"/>
    <cellStyle name="Accent5 4 4" xfId="7347"/>
    <cellStyle name="Accent5 4 5" xfId="7348"/>
    <cellStyle name="Accent5 4 6" xfId="7349"/>
    <cellStyle name="Accent5 4 7" xfId="7350"/>
    <cellStyle name="Accent5 4 8" xfId="7351"/>
    <cellStyle name="Accent5 4 9" xfId="7352"/>
    <cellStyle name="Accent5 5" xfId="7353"/>
    <cellStyle name="Accent5 5 10" xfId="7354"/>
    <cellStyle name="Accent5 5 11" xfId="7355"/>
    <cellStyle name="Accent5 5 12" xfId="7356"/>
    <cellStyle name="Accent5 5 13" xfId="7357"/>
    <cellStyle name="Accent5 5 14" xfId="7358"/>
    <cellStyle name="Accent5 5 15" xfId="7359"/>
    <cellStyle name="Accent5 5 16" xfId="7360"/>
    <cellStyle name="Accent5 5 17" xfId="7361"/>
    <cellStyle name="Accent5 5 18" xfId="7362"/>
    <cellStyle name="Accent5 5 19" xfId="7363"/>
    <cellStyle name="Accent5 5 2" xfId="7364"/>
    <cellStyle name="Accent5 5 20" xfId="7365"/>
    <cellStyle name="Accent5 5 21" xfId="7366"/>
    <cellStyle name="Accent5 5 22" xfId="7367"/>
    <cellStyle name="Accent5 5 23" xfId="7368"/>
    <cellStyle name="Accent5 5 24" xfId="7369"/>
    <cellStyle name="Accent5 5 25" xfId="7370"/>
    <cellStyle name="Accent5 5 26" xfId="7371"/>
    <cellStyle name="Accent5 5 27" xfId="7372"/>
    <cellStyle name="Accent5 5 28" xfId="7373"/>
    <cellStyle name="Accent5 5 29" xfId="7374"/>
    <cellStyle name="Accent5 5 3" xfId="7375"/>
    <cellStyle name="Accent5 5 30" xfId="7376"/>
    <cellStyle name="Accent5 5 31" xfId="7377"/>
    <cellStyle name="Accent5 5 32" xfId="7378"/>
    <cellStyle name="Accent5 5 33" xfId="7379"/>
    <cellStyle name="Accent5 5 34" xfId="7380"/>
    <cellStyle name="Accent5 5 35" xfId="7381"/>
    <cellStyle name="Accent5 5 36" xfId="7382"/>
    <cellStyle name="Accent5 5 37" xfId="7383"/>
    <cellStyle name="Accent5 5 38" xfId="7384"/>
    <cellStyle name="Accent5 5 4" xfId="7385"/>
    <cellStyle name="Accent5 5 5" xfId="7386"/>
    <cellStyle name="Accent5 5 6" xfId="7387"/>
    <cellStyle name="Accent5 5 7" xfId="7388"/>
    <cellStyle name="Accent5 5 8" xfId="7389"/>
    <cellStyle name="Accent5 5 9" xfId="7390"/>
    <cellStyle name="Accent5 6" xfId="7391"/>
    <cellStyle name="Accent5 6 10" xfId="7392"/>
    <cellStyle name="Accent5 6 11" xfId="7393"/>
    <cellStyle name="Accent5 6 12" xfId="7394"/>
    <cellStyle name="Accent5 6 13" xfId="7395"/>
    <cellStyle name="Accent5 6 14" xfId="7396"/>
    <cellStyle name="Accent5 6 15" xfId="7397"/>
    <cellStyle name="Accent5 6 16" xfId="7398"/>
    <cellStyle name="Accent5 6 17" xfId="7399"/>
    <cellStyle name="Accent5 6 18" xfId="7400"/>
    <cellStyle name="Accent5 6 19" xfId="7401"/>
    <cellStyle name="Accent5 6 2" xfId="7402"/>
    <cellStyle name="Accent5 6 20" xfId="7403"/>
    <cellStyle name="Accent5 6 21" xfId="7404"/>
    <cellStyle name="Accent5 6 22" xfId="7405"/>
    <cellStyle name="Accent5 6 23" xfId="7406"/>
    <cellStyle name="Accent5 6 24" xfId="7407"/>
    <cellStyle name="Accent5 6 25" xfId="7408"/>
    <cellStyle name="Accent5 6 26" xfId="7409"/>
    <cellStyle name="Accent5 6 27" xfId="7410"/>
    <cellStyle name="Accent5 6 28" xfId="7411"/>
    <cellStyle name="Accent5 6 29" xfId="7412"/>
    <cellStyle name="Accent5 6 3" xfId="7413"/>
    <cellStyle name="Accent5 6 30" xfId="7414"/>
    <cellStyle name="Accent5 6 31" xfId="7415"/>
    <cellStyle name="Accent5 6 32" xfId="7416"/>
    <cellStyle name="Accent5 6 33" xfId="7417"/>
    <cellStyle name="Accent5 6 34" xfId="7418"/>
    <cellStyle name="Accent5 6 35" xfId="7419"/>
    <cellStyle name="Accent5 6 36" xfId="7420"/>
    <cellStyle name="Accent5 6 37" xfId="7421"/>
    <cellStyle name="Accent5 6 38" xfId="7422"/>
    <cellStyle name="Accent5 6 4" xfId="7423"/>
    <cellStyle name="Accent5 6 5" xfId="7424"/>
    <cellStyle name="Accent5 6 6" xfId="7425"/>
    <cellStyle name="Accent5 6 7" xfId="7426"/>
    <cellStyle name="Accent5 6 8" xfId="7427"/>
    <cellStyle name="Accent5 6 9" xfId="7428"/>
    <cellStyle name="Accent5 7" xfId="7429"/>
    <cellStyle name="Accent5 7 10" xfId="7430"/>
    <cellStyle name="Accent5 7 11" xfId="7431"/>
    <cellStyle name="Accent5 7 12" xfId="7432"/>
    <cellStyle name="Accent5 7 13" xfId="7433"/>
    <cellStyle name="Accent5 7 14" xfId="7434"/>
    <cellStyle name="Accent5 7 15" xfId="7435"/>
    <cellStyle name="Accent5 7 16" xfId="7436"/>
    <cellStyle name="Accent5 7 17" xfId="7437"/>
    <cellStyle name="Accent5 7 18" xfId="7438"/>
    <cellStyle name="Accent5 7 19" xfId="7439"/>
    <cellStyle name="Accent5 7 2" xfId="7440"/>
    <cellStyle name="Accent5 7 20" xfId="7441"/>
    <cellStyle name="Accent5 7 21" xfId="7442"/>
    <cellStyle name="Accent5 7 22" xfId="7443"/>
    <cellStyle name="Accent5 7 23" xfId="7444"/>
    <cellStyle name="Accent5 7 24" xfId="7445"/>
    <cellStyle name="Accent5 7 25" xfId="7446"/>
    <cellStyle name="Accent5 7 26" xfId="7447"/>
    <cellStyle name="Accent5 7 27" xfId="7448"/>
    <cellStyle name="Accent5 7 28" xfId="7449"/>
    <cellStyle name="Accent5 7 29" xfId="7450"/>
    <cellStyle name="Accent5 7 3" xfId="7451"/>
    <cellStyle name="Accent5 7 30" xfId="7452"/>
    <cellStyle name="Accent5 7 31" xfId="7453"/>
    <cellStyle name="Accent5 7 32" xfId="7454"/>
    <cellStyle name="Accent5 7 33" xfId="7455"/>
    <cellStyle name="Accent5 7 34" xfId="7456"/>
    <cellStyle name="Accent5 7 35" xfId="7457"/>
    <cellStyle name="Accent5 7 36" xfId="7458"/>
    <cellStyle name="Accent5 7 37" xfId="7459"/>
    <cellStyle name="Accent5 7 38" xfId="7460"/>
    <cellStyle name="Accent5 7 4" xfId="7461"/>
    <cellStyle name="Accent5 7 5" xfId="7462"/>
    <cellStyle name="Accent5 7 6" xfId="7463"/>
    <cellStyle name="Accent5 7 7" xfId="7464"/>
    <cellStyle name="Accent5 7 8" xfId="7465"/>
    <cellStyle name="Accent5 7 9" xfId="7466"/>
    <cellStyle name="Accent5 8" xfId="7467"/>
    <cellStyle name="Accent5 8 10" xfId="7468"/>
    <cellStyle name="Accent5 8 11" xfId="7469"/>
    <cellStyle name="Accent5 8 12" xfId="7470"/>
    <cellStyle name="Accent5 8 13" xfId="7471"/>
    <cellStyle name="Accent5 8 14" xfId="7472"/>
    <cellStyle name="Accent5 8 15" xfId="7473"/>
    <cellStyle name="Accent5 8 16" xfId="7474"/>
    <cellStyle name="Accent5 8 17" xfId="7475"/>
    <cellStyle name="Accent5 8 18" xfId="7476"/>
    <cellStyle name="Accent5 8 19" xfId="7477"/>
    <cellStyle name="Accent5 8 2" xfId="7478"/>
    <cellStyle name="Accent5 8 20" xfId="7479"/>
    <cellStyle name="Accent5 8 21" xfId="7480"/>
    <cellStyle name="Accent5 8 22" xfId="7481"/>
    <cellStyle name="Accent5 8 23" xfId="7482"/>
    <cellStyle name="Accent5 8 24" xfId="7483"/>
    <cellStyle name="Accent5 8 25" xfId="7484"/>
    <cellStyle name="Accent5 8 26" xfId="7485"/>
    <cellStyle name="Accent5 8 27" xfId="7486"/>
    <cellStyle name="Accent5 8 28" xfId="7487"/>
    <cellStyle name="Accent5 8 29" xfId="7488"/>
    <cellStyle name="Accent5 8 3" xfId="7489"/>
    <cellStyle name="Accent5 8 30" xfId="7490"/>
    <cellStyle name="Accent5 8 31" xfId="7491"/>
    <cellStyle name="Accent5 8 32" xfId="7492"/>
    <cellStyle name="Accent5 8 33" xfId="7493"/>
    <cellStyle name="Accent5 8 34" xfId="7494"/>
    <cellStyle name="Accent5 8 35" xfId="7495"/>
    <cellStyle name="Accent5 8 36" xfId="7496"/>
    <cellStyle name="Accent5 8 37" xfId="7497"/>
    <cellStyle name="Accent5 8 38" xfId="7498"/>
    <cellStyle name="Accent5 8 39" xfId="7499"/>
    <cellStyle name="Accent5 8 4" xfId="7500"/>
    <cellStyle name="Accent5 8 40" xfId="7501"/>
    <cellStyle name="Accent5 8 41" xfId="7502"/>
    <cellStyle name="Accent5 8 42" xfId="7503"/>
    <cellStyle name="Accent5 8 43" xfId="7504"/>
    <cellStyle name="Accent5 8 44" xfId="7505"/>
    <cellStyle name="Accent5 8 45" xfId="7506"/>
    <cellStyle name="Accent5 8 46" xfId="7507"/>
    <cellStyle name="Accent5 8 47" xfId="7508"/>
    <cellStyle name="Accent5 8 5" xfId="7509"/>
    <cellStyle name="Accent5 8 6" xfId="7510"/>
    <cellStyle name="Accent5 8 7" xfId="7511"/>
    <cellStyle name="Accent5 8 8" xfId="7512"/>
    <cellStyle name="Accent5 8 9" xfId="7513"/>
    <cellStyle name="Accent5 9" xfId="7514"/>
    <cellStyle name="Accent5 9 10" xfId="7515"/>
    <cellStyle name="Accent5 9 11" xfId="7516"/>
    <cellStyle name="Accent5 9 12" xfId="7517"/>
    <cellStyle name="Accent5 9 13" xfId="7518"/>
    <cellStyle name="Accent5 9 14" xfId="7519"/>
    <cellStyle name="Accent5 9 15" xfId="7520"/>
    <cellStyle name="Accent5 9 16" xfId="7521"/>
    <cellStyle name="Accent5 9 17" xfId="7522"/>
    <cellStyle name="Accent5 9 18" xfId="7523"/>
    <cellStyle name="Accent5 9 19" xfId="7524"/>
    <cellStyle name="Accent5 9 2" xfId="7525"/>
    <cellStyle name="Accent5 9 20" xfId="7526"/>
    <cellStyle name="Accent5 9 21" xfId="7527"/>
    <cellStyle name="Accent5 9 22" xfId="7528"/>
    <cellStyle name="Accent5 9 23" xfId="7529"/>
    <cellStyle name="Accent5 9 24" xfId="7530"/>
    <cellStyle name="Accent5 9 25" xfId="7531"/>
    <cellStyle name="Accent5 9 26" xfId="7532"/>
    <cellStyle name="Accent5 9 27" xfId="7533"/>
    <cellStyle name="Accent5 9 28" xfId="7534"/>
    <cellStyle name="Accent5 9 29" xfId="7535"/>
    <cellStyle name="Accent5 9 3" xfId="7536"/>
    <cellStyle name="Accent5 9 30" xfId="7537"/>
    <cellStyle name="Accent5 9 31" xfId="7538"/>
    <cellStyle name="Accent5 9 32" xfId="7539"/>
    <cellStyle name="Accent5 9 33" xfId="7540"/>
    <cellStyle name="Accent5 9 34" xfId="7541"/>
    <cellStyle name="Accent5 9 35" xfId="7542"/>
    <cellStyle name="Accent5 9 36" xfId="7543"/>
    <cellStyle name="Accent5 9 37" xfId="7544"/>
    <cellStyle name="Accent5 9 38" xfId="7545"/>
    <cellStyle name="Accent5 9 39" xfId="7546"/>
    <cellStyle name="Accent5 9 4" xfId="7547"/>
    <cellStyle name="Accent5 9 40" xfId="7548"/>
    <cellStyle name="Accent5 9 41" xfId="7549"/>
    <cellStyle name="Accent5 9 42" xfId="7550"/>
    <cellStyle name="Accent5 9 43" xfId="7551"/>
    <cellStyle name="Accent5 9 44" xfId="7552"/>
    <cellStyle name="Accent5 9 45" xfId="7553"/>
    <cellStyle name="Accent5 9 46" xfId="7554"/>
    <cellStyle name="Accent5 9 47" xfId="7555"/>
    <cellStyle name="Accent5 9 5" xfId="7556"/>
    <cellStyle name="Accent5 9 6" xfId="7557"/>
    <cellStyle name="Accent5 9 7" xfId="7558"/>
    <cellStyle name="Accent5 9 8" xfId="7559"/>
    <cellStyle name="Accent5 9 9" xfId="7560"/>
    <cellStyle name="Accent6" xfId="7561"/>
    <cellStyle name="Accent6 2" xfId="7562"/>
    <cellStyle name="Accent6 2 10" xfId="7563"/>
    <cellStyle name="Accent6 2 11" xfId="7564"/>
    <cellStyle name="Accent6 2 12" xfId="7565"/>
    <cellStyle name="Accent6 2 13" xfId="7566"/>
    <cellStyle name="Accent6 2 14" xfId="7567"/>
    <cellStyle name="Accent6 2 15" xfId="7568"/>
    <cellStyle name="Accent6 2 16" xfId="7569"/>
    <cellStyle name="Accent6 2 17" xfId="7570"/>
    <cellStyle name="Accent6 2 18" xfId="7571"/>
    <cellStyle name="Accent6 2 19" xfId="7572"/>
    <cellStyle name="Accent6 2 2" xfId="7573"/>
    <cellStyle name="Accent6 2 20" xfId="7574"/>
    <cellStyle name="Accent6 2 21" xfId="7575"/>
    <cellStyle name="Accent6 2 22" xfId="7576"/>
    <cellStyle name="Accent6 2 23" xfId="7577"/>
    <cellStyle name="Accent6 2 24" xfId="7578"/>
    <cellStyle name="Accent6 2 25" xfId="7579"/>
    <cellStyle name="Accent6 2 26" xfId="7580"/>
    <cellStyle name="Accent6 2 27" xfId="7581"/>
    <cellStyle name="Accent6 2 28" xfId="7582"/>
    <cellStyle name="Accent6 2 29" xfId="7583"/>
    <cellStyle name="Accent6 2 3" xfId="7584"/>
    <cellStyle name="Accent6 2 30" xfId="7585"/>
    <cellStyle name="Accent6 2 31" xfId="7586"/>
    <cellStyle name="Accent6 2 32" xfId="7587"/>
    <cellStyle name="Accent6 2 33" xfId="7588"/>
    <cellStyle name="Accent6 2 34" xfId="7589"/>
    <cellStyle name="Accent6 2 35" xfId="7590"/>
    <cellStyle name="Accent6 2 36" xfId="7591"/>
    <cellStyle name="Accent6 2 37" xfId="7592"/>
    <cellStyle name="Accent6 2 38" xfId="7593"/>
    <cellStyle name="Accent6 2 4" xfId="7594"/>
    <cellStyle name="Accent6 2 5" xfId="7595"/>
    <cellStyle name="Accent6 2 6" xfId="7596"/>
    <cellStyle name="Accent6 2 7" xfId="7597"/>
    <cellStyle name="Accent6 2 8" xfId="7598"/>
    <cellStyle name="Accent6 2 9" xfId="7599"/>
    <cellStyle name="Accent6 3" xfId="7600"/>
    <cellStyle name="Accent6 3 10" xfId="7601"/>
    <cellStyle name="Accent6 3 11" xfId="7602"/>
    <cellStyle name="Accent6 3 12" xfId="7603"/>
    <cellStyle name="Accent6 3 13" xfId="7604"/>
    <cellStyle name="Accent6 3 14" xfId="7605"/>
    <cellStyle name="Accent6 3 15" xfId="7606"/>
    <cellStyle name="Accent6 3 16" xfId="7607"/>
    <cellStyle name="Accent6 3 17" xfId="7608"/>
    <cellStyle name="Accent6 3 18" xfId="7609"/>
    <cellStyle name="Accent6 3 19" xfId="7610"/>
    <cellStyle name="Accent6 3 2" xfId="7611"/>
    <cellStyle name="Accent6 3 20" xfId="7612"/>
    <cellStyle name="Accent6 3 21" xfId="7613"/>
    <cellStyle name="Accent6 3 22" xfId="7614"/>
    <cellStyle name="Accent6 3 23" xfId="7615"/>
    <cellStyle name="Accent6 3 24" xfId="7616"/>
    <cellStyle name="Accent6 3 25" xfId="7617"/>
    <cellStyle name="Accent6 3 26" xfId="7618"/>
    <cellStyle name="Accent6 3 27" xfId="7619"/>
    <cellStyle name="Accent6 3 28" xfId="7620"/>
    <cellStyle name="Accent6 3 29" xfId="7621"/>
    <cellStyle name="Accent6 3 3" xfId="7622"/>
    <cellStyle name="Accent6 3 30" xfId="7623"/>
    <cellStyle name="Accent6 3 31" xfId="7624"/>
    <cellStyle name="Accent6 3 32" xfId="7625"/>
    <cellStyle name="Accent6 3 33" xfId="7626"/>
    <cellStyle name="Accent6 3 34" xfId="7627"/>
    <cellStyle name="Accent6 3 35" xfId="7628"/>
    <cellStyle name="Accent6 3 36" xfId="7629"/>
    <cellStyle name="Accent6 3 37" xfId="7630"/>
    <cellStyle name="Accent6 3 38" xfId="7631"/>
    <cellStyle name="Accent6 3 4" xfId="7632"/>
    <cellStyle name="Accent6 3 5" xfId="7633"/>
    <cellStyle name="Accent6 3 6" xfId="7634"/>
    <cellStyle name="Accent6 3 7" xfId="7635"/>
    <cellStyle name="Accent6 3 8" xfId="7636"/>
    <cellStyle name="Accent6 3 9" xfId="7637"/>
    <cellStyle name="Accent6 4" xfId="7638"/>
    <cellStyle name="Accent6 4 10" xfId="7639"/>
    <cellStyle name="Accent6 4 11" xfId="7640"/>
    <cellStyle name="Accent6 4 12" xfId="7641"/>
    <cellStyle name="Accent6 4 13" xfId="7642"/>
    <cellStyle name="Accent6 4 14" xfId="7643"/>
    <cellStyle name="Accent6 4 15" xfId="7644"/>
    <cellStyle name="Accent6 4 16" xfId="7645"/>
    <cellStyle name="Accent6 4 17" xfId="7646"/>
    <cellStyle name="Accent6 4 18" xfId="7647"/>
    <cellStyle name="Accent6 4 19" xfId="7648"/>
    <cellStyle name="Accent6 4 2" xfId="7649"/>
    <cellStyle name="Accent6 4 20" xfId="7650"/>
    <cellStyle name="Accent6 4 21" xfId="7651"/>
    <cellStyle name="Accent6 4 22" xfId="7652"/>
    <cellStyle name="Accent6 4 23" xfId="7653"/>
    <cellStyle name="Accent6 4 24" xfId="7654"/>
    <cellStyle name="Accent6 4 25" xfId="7655"/>
    <cellStyle name="Accent6 4 26" xfId="7656"/>
    <cellStyle name="Accent6 4 27" xfId="7657"/>
    <cellStyle name="Accent6 4 28" xfId="7658"/>
    <cellStyle name="Accent6 4 29" xfId="7659"/>
    <cellStyle name="Accent6 4 3" xfId="7660"/>
    <cellStyle name="Accent6 4 30" xfId="7661"/>
    <cellStyle name="Accent6 4 31" xfId="7662"/>
    <cellStyle name="Accent6 4 32" xfId="7663"/>
    <cellStyle name="Accent6 4 33" xfId="7664"/>
    <cellStyle name="Accent6 4 34" xfId="7665"/>
    <cellStyle name="Accent6 4 35" xfId="7666"/>
    <cellStyle name="Accent6 4 36" xfId="7667"/>
    <cellStyle name="Accent6 4 37" xfId="7668"/>
    <cellStyle name="Accent6 4 38" xfId="7669"/>
    <cellStyle name="Accent6 4 4" xfId="7670"/>
    <cellStyle name="Accent6 4 5" xfId="7671"/>
    <cellStyle name="Accent6 4 6" xfId="7672"/>
    <cellStyle name="Accent6 4 7" xfId="7673"/>
    <cellStyle name="Accent6 4 8" xfId="7674"/>
    <cellStyle name="Accent6 4 9" xfId="7675"/>
    <cellStyle name="Accent6 5" xfId="7676"/>
    <cellStyle name="Accent6 5 10" xfId="7677"/>
    <cellStyle name="Accent6 5 11" xfId="7678"/>
    <cellStyle name="Accent6 5 12" xfId="7679"/>
    <cellStyle name="Accent6 5 13" xfId="7680"/>
    <cellStyle name="Accent6 5 14" xfId="7681"/>
    <cellStyle name="Accent6 5 15" xfId="7682"/>
    <cellStyle name="Accent6 5 16" xfId="7683"/>
    <cellStyle name="Accent6 5 17" xfId="7684"/>
    <cellStyle name="Accent6 5 18" xfId="7685"/>
    <cellStyle name="Accent6 5 19" xfId="7686"/>
    <cellStyle name="Accent6 5 2" xfId="7687"/>
    <cellStyle name="Accent6 5 20" xfId="7688"/>
    <cellStyle name="Accent6 5 21" xfId="7689"/>
    <cellStyle name="Accent6 5 22" xfId="7690"/>
    <cellStyle name="Accent6 5 23" xfId="7691"/>
    <cellStyle name="Accent6 5 24" xfId="7692"/>
    <cellStyle name="Accent6 5 25" xfId="7693"/>
    <cellStyle name="Accent6 5 26" xfId="7694"/>
    <cellStyle name="Accent6 5 27" xfId="7695"/>
    <cellStyle name="Accent6 5 28" xfId="7696"/>
    <cellStyle name="Accent6 5 29" xfId="7697"/>
    <cellStyle name="Accent6 5 3" xfId="7698"/>
    <cellStyle name="Accent6 5 30" xfId="7699"/>
    <cellStyle name="Accent6 5 31" xfId="7700"/>
    <cellStyle name="Accent6 5 32" xfId="7701"/>
    <cellStyle name="Accent6 5 33" xfId="7702"/>
    <cellStyle name="Accent6 5 34" xfId="7703"/>
    <cellStyle name="Accent6 5 35" xfId="7704"/>
    <cellStyle name="Accent6 5 36" xfId="7705"/>
    <cellStyle name="Accent6 5 37" xfId="7706"/>
    <cellStyle name="Accent6 5 38" xfId="7707"/>
    <cellStyle name="Accent6 5 4" xfId="7708"/>
    <cellStyle name="Accent6 5 5" xfId="7709"/>
    <cellStyle name="Accent6 5 6" xfId="7710"/>
    <cellStyle name="Accent6 5 7" xfId="7711"/>
    <cellStyle name="Accent6 5 8" xfId="7712"/>
    <cellStyle name="Accent6 5 9" xfId="7713"/>
    <cellStyle name="Accent6 6" xfId="7714"/>
    <cellStyle name="Accent6 6 10" xfId="7715"/>
    <cellStyle name="Accent6 6 11" xfId="7716"/>
    <cellStyle name="Accent6 6 12" xfId="7717"/>
    <cellStyle name="Accent6 6 13" xfId="7718"/>
    <cellStyle name="Accent6 6 14" xfId="7719"/>
    <cellStyle name="Accent6 6 15" xfId="7720"/>
    <cellStyle name="Accent6 6 16" xfId="7721"/>
    <cellStyle name="Accent6 6 17" xfId="7722"/>
    <cellStyle name="Accent6 6 18" xfId="7723"/>
    <cellStyle name="Accent6 6 19" xfId="7724"/>
    <cellStyle name="Accent6 6 2" xfId="7725"/>
    <cellStyle name="Accent6 6 20" xfId="7726"/>
    <cellStyle name="Accent6 6 21" xfId="7727"/>
    <cellStyle name="Accent6 6 22" xfId="7728"/>
    <cellStyle name="Accent6 6 23" xfId="7729"/>
    <cellStyle name="Accent6 6 24" xfId="7730"/>
    <cellStyle name="Accent6 6 25" xfId="7731"/>
    <cellStyle name="Accent6 6 26" xfId="7732"/>
    <cellStyle name="Accent6 6 27" xfId="7733"/>
    <cellStyle name="Accent6 6 28" xfId="7734"/>
    <cellStyle name="Accent6 6 29" xfId="7735"/>
    <cellStyle name="Accent6 6 3" xfId="7736"/>
    <cellStyle name="Accent6 6 30" xfId="7737"/>
    <cellStyle name="Accent6 6 31" xfId="7738"/>
    <cellStyle name="Accent6 6 32" xfId="7739"/>
    <cellStyle name="Accent6 6 33" xfId="7740"/>
    <cellStyle name="Accent6 6 34" xfId="7741"/>
    <cellStyle name="Accent6 6 35" xfId="7742"/>
    <cellStyle name="Accent6 6 36" xfId="7743"/>
    <cellStyle name="Accent6 6 37" xfId="7744"/>
    <cellStyle name="Accent6 6 38" xfId="7745"/>
    <cellStyle name="Accent6 6 4" xfId="7746"/>
    <cellStyle name="Accent6 6 5" xfId="7747"/>
    <cellStyle name="Accent6 6 6" xfId="7748"/>
    <cellStyle name="Accent6 6 7" xfId="7749"/>
    <cellStyle name="Accent6 6 8" xfId="7750"/>
    <cellStyle name="Accent6 6 9" xfId="7751"/>
    <cellStyle name="Accent6 7" xfId="7752"/>
    <cellStyle name="Accent6 7 10" xfId="7753"/>
    <cellStyle name="Accent6 7 11" xfId="7754"/>
    <cellStyle name="Accent6 7 12" xfId="7755"/>
    <cellStyle name="Accent6 7 13" xfId="7756"/>
    <cellStyle name="Accent6 7 14" xfId="7757"/>
    <cellStyle name="Accent6 7 15" xfId="7758"/>
    <cellStyle name="Accent6 7 16" xfId="7759"/>
    <cellStyle name="Accent6 7 17" xfId="7760"/>
    <cellStyle name="Accent6 7 18" xfId="7761"/>
    <cellStyle name="Accent6 7 19" xfId="7762"/>
    <cellStyle name="Accent6 7 2" xfId="7763"/>
    <cellStyle name="Accent6 7 20" xfId="7764"/>
    <cellStyle name="Accent6 7 21" xfId="7765"/>
    <cellStyle name="Accent6 7 22" xfId="7766"/>
    <cellStyle name="Accent6 7 23" xfId="7767"/>
    <cellStyle name="Accent6 7 24" xfId="7768"/>
    <cellStyle name="Accent6 7 25" xfId="7769"/>
    <cellStyle name="Accent6 7 26" xfId="7770"/>
    <cellStyle name="Accent6 7 27" xfId="7771"/>
    <cellStyle name="Accent6 7 28" xfId="7772"/>
    <cellStyle name="Accent6 7 29" xfId="7773"/>
    <cellStyle name="Accent6 7 3" xfId="7774"/>
    <cellStyle name="Accent6 7 30" xfId="7775"/>
    <cellStyle name="Accent6 7 31" xfId="7776"/>
    <cellStyle name="Accent6 7 32" xfId="7777"/>
    <cellStyle name="Accent6 7 33" xfId="7778"/>
    <cellStyle name="Accent6 7 34" xfId="7779"/>
    <cellStyle name="Accent6 7 35" xfId="7780"/>
    <cellStyle name="Accent6 7 36" xfId="7781"/>
    <cellStyle name="Accent6 7 37" xfId="7782"/>
    <cellStyle name="Accent6 7 38" xfId="7783"/>
    <cellStyle name="Accent6 7 4" xfId="7784"/>
    <cellStyle name="Accent6 7 5" xfId="7785"/>
    <cellStyle name="Accent6 7 6" xfId="7786"/>
    <cellStyle name="Accent6 7 7" xfId="7787"/>
    <cellStyle name="Accent6 7 8" xfId="7788"/>
    <cellStyle name="Accent6 7 9" xfId="7789"/>
    <cellStyle name="Accent6 8" xfId="7790"/>
    <cellStyle name="Accent6 8 10" xfId="7791"/>
    <cellStyle name="Accent6 8 11" xfId="7792"/>
    <cellStyle name="Accent6 8 12" xfId="7793"/>
    <cellStyle name="Accent6 8 13" xfId="7794"/>
    <cellStyle name="Accent6 8 14" xfId="7795"/>
    <cellStyle name="Accent6 8 15" xfId="7796"/>
    <cellStyle name="Accent6 8 16" xfId="7797"/>
    <cellStyle name="Accent6 8 17" xfId="7798"/>
    <cellStyle name="Accent6 8 18" xfId="7799"/>
    <cellStyle name="Accent6 8 19" xfId="7800"/>
    <cellStyle name="Accent6 8 2" xfId="7801"/>
    <cellStyle name="Accent6 8 20" xfId="7802"/>
    <cellStyle name="Accent6 8 21" xfId="7803"/>
    <cellStyle name="Accent6 8 22" xfId="7804"/>
    <cellStyle name="Accent6 8 23" xfId="7805"/>
    <cellStyle name="Accent6 8 24" xfId="7806"/>
    <cellStyle name="Accent6 8 25" xfId="7807"/>
    <cellStyle name="Accent6 8 26" xfId="7808"/>
    <cellStyle name="Accent6 8 27" xfId="7809"/>
    <cellStyle name="Accent6 8 28" xfId="7810"/>
    <cellStyle name="Accent6 8 29" xfId="7811"/>
    <cellStyle name="Accent6 8 3" xfId="7812"/>
    <cellStyle name="Accent6 8 30" xfId="7813"/>
    <cellStyle name="Accent6 8 31" xfId="7814"/>
    <cellStyle name="Accent6 8 32" xfId="7815"/>
    <cellStyle name="Accent6 8 33" xfId="7816"/>
    <cellStyle name="Accent6 8 34" xfId="7817"/>
    <cellStyle name="Accent6 8 35" xfId="7818"/>
    <cellStyle name="Accent6 8 36" xfId="7819"/>
    <cellStyle name="Accent6 8 37" xfId="7820"/>
    <cellStyle name="Accent6 8 38" xfId="7821"/>
    <cellStyle name="Accent6 8 39" xfId="7822"/>
    <cellStyle name="Accent6 8 4" xfId="7823"/>
    <cellStyle name="Accent6 8 40" xfId="7824"/>
    <cellStyle name="Accent6 8 41" xfId="7825"/>
    <cellStyle name="Accent6 8 42" xfId="7826"/>
    <cellStyle name="Accent6 8 43" xfId="7827"/>
    <cellStyle name="Accent6 8 44" xfId="7828"/>
    <cellStyle name="Accent6 8 45" xfId="7829"/>
    <cellStyle name="Accent6 8 46" xfId="7830"/>
    <cellStyle name="Accent6 8 47" xfId="7831"/>
    <cellStyle name="Accent6 8 5" xfId="7832"/>
    <cellStyle name="Accent6 8 6" xfId="7833"/>
    <cellStyle name="Accent6 8 7" xfId="7834"/>
    <cellStyle name="Accent6 8 8" xfId="7835"/>
    <cellStyle name="Accent6 8 9" xfId="7836"/>
    <cellStyle name="Accent6 9" xfId="7837"/>
    <cellStyle name="Accent6 9 10" xfId="7838"/>
    <cellStyle name="Accent6 9 11" xfId="7839"/>
    <cellStyle name="Accent6 9 12" xfId="7840"/>
    <cellStyle name="Accent6 9 13" xfId="7841"/>
    <cellStyle name="Accent6 9 14" xfId="7842"/>
    <cellStyle name="Accent6 9 15" xfId="7843"/>
    <cellStyle name="Accent6 9 16" xfId="7844"/>
    <cellStyle name="Accent6 9 17" xfId="7845"/>
    <cellStyle name="Accent6 9 18" xfId="7846"/>
    <cellStyle name="Accent6 9 19" xfId="7847"/>
    <cellStyle name="Accent6 9 2" xfId="7848"/>
    <cellStyle name="Accent6 9 20" xfId="7849"/>
    <cellStyle name="Accent6 9 21" xfId="7850"/>
    <cellStyle name="Accent6 9 22" xfId="7851"/>
    <cellStyle name="Accent6 9 23" xfId="7852"/>
    <cellStyle name="Accent6 9 24" xfId="7853"/>
    <cellStyle name="Accent6 9 25" xfId="7854"/>
    <cellStyle name="Accent6 9 26" xfId="7855"/>
    <cellStyle name="Accent6 9 27" xfId="7856"/>
    <cellStyle name="Accent6 9 28" xfId="7857"/>
    <cellStyle name="Accent6 9 29" xfId="7858"/>
    <cellStyle name="Accent6 9 3" xfId="7859"/>
    <cellStyle name="Accent6 9 30" xfId="7860"/>
    <cellStyle name="Accent6 9 31" xfId="7861"/>
    <cellStyle name="Accent6 9 32" xfId="7862"/>
    <cellStyle name="Accent6 9 33" xfId="7863"/>
    <cellStyle name="Accent6 9 34" xfId="7864"/>
    <cellStyle name="Accent6 9 35" xfId="7865"/>
    <cellStyle name="Accent6 9 36" xfId="7866"/>
    <cellStyle name="Accent6 9 37" xfId="7867"/>
    <cellStyle name="Accent6 9 38" xfId="7868"/>
    <cellStyle name="Accent6 9 39" xfId="7869"/>
    <cellStyle name="Accent6 9 4" xfId="7870"/>
    <cellStyle name="Accent6 9 40" xfId="7871"/>
    <cellStyle name="Accent6 9 41" xfId="7872"/>
    <cellStyle name="Accent6 9 42" xfId="7873"/>
    <cellStyle name="Accent6 9 43" xfId="7874"/>
    <cellStyle name="Accent6 9 44" xfId="7875"/>
    <cellStyle name="Accent6 9 45" xfId="7876"/>
    <cellStyle name="Accent6 9 46" xfId="7877"/>
    <cellStyle name="Accent6 9 47" xfId="7878"/>
    <cellStyle name="Accent6 9 5" xfId="7879"/>
    <cellStyle name="Accent6 9 6" xfId="7880"/>
    <cellStyle name="Accent6 9 7" xfId="7881"/>
    <cellStyle name="Accent6 9 8" xfId="7882"/>
    <cellStyle name="Accent6 9 9" xfId="7883"/>
    <cellStyle name="Bad" xfId="7884"/>
    <cellStyle name="Bad 2" xfId="7885"/>
    <cellStyle name="Bad 2 10" xfId="7886"/>
    <cellStyle name="Bad 2 11" xfId="7887"/>
    <cellStyle name="Bad 2 12" xfId="7888"/>
    <cellStyle name="Bad 2 13" xfId="7889"/>
    <cellStyle name="Bad 2 14" xfId="7890"/>
    <cellStyle name="Bad 2 15" xfId="7891"/>
    <cellStyle name="Bad 2 16" xfId="7892"/>
    <cellStyle name="Bad 2 17" xfId="7893"/>
    <cellStyle name="Bad 2 18" xfId="7894"/>
    <cellStyle name="Bad 2 19" xfId="7895"/>
    <cellStyle name="Bad 2 2" xfId="7896"/>
    <cellStyle name="Bad 2 20" xfId="7897"/>
    <cellStyle name="Bad 2 21" xfId="7898"/>
    <cellStyle name="Bad 2 22" xfId="7899"/>
    <cellStyle name="Bad 2 23" xfId="7900"/>
    <cellStyle name="Bad 2 24" xfId="7901"/>
    <cellStyle name="Bad 2 25" xfId="7902"/>
    <cellStyle name="Bad 2 26" xfId="7903"/>
    <cellStyle name="Bad 2 27" xfId="7904"/>
    <cellStyle name="Bad 2 28" xfId="7905"/>
    <cellStyle name="Bad 2 29" xfId="7906"/>
    <cellStyle name="Bad 2 3" xfId="7907"/>
    <cellStyle name="Bad 2 30" xfId="7908"/>
    <cellStyle name="Bad 2 31" xfId="7909"/>
    <cellStyle name="Bad 2 32" xfId="7910"/>
    <cellStyle name="Bad 2 33" xfId="7911"/>
    <cellStyle name="Bad 2 34" xfId="7912"/>
    <cellStyle name="Bad 2 35" xfId="7913"/>
    <cellStyle name="Bad 2 36" xfId="7914"/>
    <cellStyle name="Bad 2 37" xfId="7915"/>
    <cellStyle name="Bad 2 38" xfId="7916"/>
    <cellStyle name="Bad 2 4" xfId="7917"/>
    <cellStyle name="Bad 2 5" xfId="7918"/>
    <cellStyle name="Bad 2 6" xfId="7919"/>
    <cellStyle name="Bad 2 7" xfId="7920"/>
    <cellStyle name="Bad 2 8" xfId="7921"/>
    <cellStyle name="Bad 2 9" xfId="7922"/>
    <cellStyle name="Bad 3" xfId="7923"/>
    <cellStyle name="Bad 3 10" xfId="7924"/>
    <cellStyle name="Bad 3 11" xfId="7925"/>
    <cellStyle name="Bad 3 12" xfId="7926"/>
    <cellStyle name="Bad 3 13" xfId="7927"/>
    <cellStyle name="Bad 3 14" xfId="7928"/>
    <cellStyle name="Bad 3 15" xfId="7929"/>
    <cellStyle name="Bad 3 16" xfId="7930"/>
    <cellStyle name="Bad 3 17" xfId="7931"/>
    <cellStyle name="Bad 3 18" xfId="7932"/>
    <cellStyle name="Bad 3 19" xfId="7933"/>
    <cellStyle name="Bad 3 2" xfId="7934"/>
    <cellStyle name="Bad 3 20" xfId="7935"/>
    <cellStyle name="Bad 3 21" xfId="7936"/>
    <cellStyle name="Bad 3 22" xfId="7937"/>
    <cellStyle name="Bad 3 23" xfId="7938"/>
    <cellStyle name="Bad 3 24" xfId="7939"/>
    <cellStyle name="Bad 3 25" xfId="7940"/>
    <cellStyle name="Bad 3 26" xfId="7941"/>
    <cellStyle name="Bad 3 27" xfId="7942"/>
    <cellStyle name="Bad 3 28" xfId="7943"/>
    <cellStyle name="Bad 3 29" xfId="7944"/>
    <cellStyle name="Bad 3 3" xfId="7945"/>
    <cellStyle name="Bad 3 30" xfId="7946"/>
    <cellStyle name="Bad 3 31" xfId="7947"/>
    <cellStyle name="Bad 3 32" xfId="7948"/>
    <cellStyle name="Bad 3 33" xfId="7949"/>
    <cellStyle name="Bad 3 34" xfId="7950"/>
    <cellStyle name="Bad 3 35" xfId="7951"/>
    <cellStyle name="Bad 3 36" xfId="7952"/>
    <cellStyle name="Bad 3 37" xfId="7953"/>
    <cellStyle name="Bad 3 38" xfId="7954"/>
    <cellStyle name="Bad 3 4" xfId="7955"/>
    <cellStyle name="Bad 3 5" xfId="7956"/>
    <cellStyle name="Bad 3 6" xfId="7957"/>
    <cellStyle name="Bad 3 7" xfId="7958"/>
    <cellStyle name="Bad 3 8" xfId="7959"/>
    <cellStyle name="Bad 3 9" xfId="7960"/>
    <cellStyle name="Bad 4" xfId="7961"/>
    <cellStyle name="Bad 4 10" xfId="7962"/>
    <cellStyle name="Bad 4 11" xfId="7963"/>
    <cellStyle name="Bad 4 12" xfId="7964"/>
    <cellStyle name="Bad 4 13" xfId="7965"/>
    <cellStyle name="Bad 4 14" xfId="7966"/>
    <cellStyle name="Bad 4 15" xfId="7967"/>
    <cellStyle name="Bad 4 16" xfId="7968"/>
    <cellStyle name="Bad 4 17" xfId="7969"/>
    <cellStyle name="Bad 4 18" xfId="7970"/>
    <cellStyle name="Bad 4 19" xfId="7971"/>
    <cellStyle name="Bad 4 2" xfId="7972"/>
    <cellStyle name="Bad 4 20" xfId="7973"/>
    <cellStyle name="Bad 4 21" xfId="7974"/>
    <cellStyle name="Bad 4 22" xfId="7975"/>
    <cellStyle name="Bad 4 23" xfId="7976"/>
    <cellStyle name="Bad 4 24" xfId="7977"/>
    <cellStyle name="Bad 4 25" xfId="7978"/>
    <cellStyle name="Bad 4 26" xfId="7979"/>
    <cellStyle name="Bad 4 27" xfId="7980"/>
    <cellStyle name="Bad 4 28" xfId="7981"/>
    <cellStyle name="Bad 4 29" xfId="7982"/>
    <cellStyle name="Bad 4 3" xfId="7983"/>
    <cellStyle name="Bad 4 30" xfId="7984"/>
    <cellStyle name="Bad 4 31" xfId="7985"/>
    <cellStyle name="Bad 4 32" xfId="7986"/>
    <cellStyle name="Bad 4 33" xfId="7987"/>
    <cellStyle name="Bad 4 34" xfId="7988"/>
    <cellStyle name="Bad 4 35" xfId="7989"/>
    <cellStyle name="Bad 4 36" xfId="7990"/>
    <cellStyle name="Bad 4 37" xfId="7991"/>
    <cellStyle name="Bad 4 38" xfId="7992"/>
    <cellStyle name="Bad 4 4" xfId="7993"/>
    <cellStyle name="Bad 4 5" xfId="7994"/>
    <cellStyle name="Bad 4 6" xfId="7995"/>
    <cellStyle name="Bad 4 7" xfId="7996"/>
    <cellStyle name="Bad 4 8" xfId="7997"/>
    <cellStyle name="Bad 4 9" xfId="7998"/>
    <cellStyle name="Bad 5" xfId="7999"/>
    <cellStyle name="Bad 5 10" xfId="8000"/>
    <cellStyle name="Bad 5 11" xfId="8001"/>
    <cellStyle name="Bad 5 12" xfId="8002"/>
    <cellStyle name="Bad 5 13" xfId="8003"/>
    <cellStyle name="Bad 5 14" xfId="8004"/>
    <cellStyle name="Bad 5 15" xfId="8005"/>
    <cellStyle name="Bad 5 16" xfId="8006"/>
    <cellStyle name="Bad 5 17" xfId="8007"/>
    <cellStyle name="Bad 5 18" xfId="8008"/>
    <cellStyle name="Bad 5 19" xfId="8009"/>
    <cellStyle name="Bad 5 2" xfId="8010"/>
    <cellStyle name="Bad 5 20" xfId="8011"/>
    <cellStyle name="Bad 5 21" xfId="8012"/>
    <cellStyle name="Bad 5 22" xfId="8013"/>
    <cellStyle name="Bad 5 23" xfId="8014"/>
    <cellStyle name="Bad 5 24" xfId="8015"/>
    <cellStyle name="Bad 5 25" xfId="8016"/>
    <cellStyle name="Bad 5 26" xfId="8017"/>
    <cellStyle name="Bad 5 27" xfId="8018"/>
    <cellStyle name="Bad 5 28" xfId="8019"/>
    <cellStyle name="Bad 5 29" xfId="8020"/>
    <cellStyle name="Bad 5 3" xfId="8021"/>
    <cellStyle name="Bad 5 30" xfId="8022"/>
    <cellStyle name="Bad 5 31" xfId="8023"/>
    <cellStyle name="Bad 5 32" xfId="8024"/>
    <cellStyle name="Bad 5 33" xfId="8025"/>
    <cellStyle name="Bad 5 34" xfId="8026"/>
    <cellStyle name="Bad 5 35" xfId="8027"/>
    <cellStyle name="Bad 5 36" xfId="8028"/>
    <cellStyle name="Bad 5 37" xfId="8029"/>
    <cellStyle name="Bad 5 38" xfId="8030"/>
    <cellStyle name="Bad 5 4" xfId="8031"/>
    <cellStyle name="Bad 5 5" xfId="8032"/>
    <cellStyle name="Bad 5 6" xfId="8033"/>
    <cellStyle name="Bad 5 7" xfId="8034"/>
    <cellStyle name="Bad 5 8" xfId="8035"/>
    <cellStyle name="Bad 5 9" xfId="8036"/>
    <cellStyle name="Bad 6" xfId="8037"/>
    <cellStyle name="Bad 6 10" xfId="8038"/>
    <cellStyle name="Bad 6 11" xfId="8039"/>
    <cellStyle name="Bad 6 12" xfId="8040"/>
    <cellStyle name="Bad 6 13" xfId="8041"/>
    <cellStyle name="Bad 6 14" xfId="8042"/>
    <cellStyle name="Bad 6 15" xfId="8043"/>
    <cellStyle name="Bad 6 16" xfId="8044"/>
    <cellStyle name="Bad 6 17" xfId="8045"/>
    <cellStyle name="Bad 6 18" xfId="8046"/>
    <cellStyle name="Bad 6 19" xfId="8047"/>
    <cellStyle name="Bad 6 2" xfId="8048"/>
    <cellStyle name="Bad 6 20" xfId="8049"/>
    <cellStyle name="Bad 6 21" xfId="8050"/>
    <cellStyle name="Bad 6 22" xfId="8051"/>
    <cellStyle name="Bad 6 23" xfId="8052"/>
    <cellStyle name="Bad 6 24" xfId="8053"/>
    <cellStyle name="Bad 6 25" xfId="8054"/>
    <cellStyle name="Bad 6 26" xfId="8055"/>
    <cellStyle name="Bad 6 27" xfId="8056"/>
    <cellStyle name="Bad 6 28" xfId="8057"/>
    <cellStyle name="Bad 6 29" xfId="8058"/>
    <cellStyle name="Bad 6 3" xfId="8059"/>
    <cellStyle name="Bad 6 30" xfId="8060"/>
    <cellStyle name="Bad 6 31" xfId="8061"/>
    <cellStyle name="Bad 6 32" xfId="8062"/>
    <cellStyle name="Bad 6 33" xfId="8063"/>
    <cellStyle name="Bad 6 34" xfId="8064"/>
    <cellStyle name="Bad 6 35" xfId="8065"/>
    <cellStyle name="Bad 6 36" xfId="8066"/>
    <cellStyle name="Bad 6 37" xfId="8067"/>
    <cellStyle name="Bad 6 38" xfId="8068"/>
    <cellStyle name="Bad 6 4" xfId="8069"/>
    <cellStyle name="Bad 6 5" xfId="8070"/>
    <cellStyle name="Bad 6 6" xfId="8071"/>
    <cellStyle name="Bad 6 7" xfId="8072"/>
    <cellStyle name="Bad 6 8" xfId="8073"/>
    <cellStyle name="Bad 6 9" xfId="8074"/>
    <cellStyle name="Bad 7" xfId="8075"/>
    <cellStyle name="Bad 7 10" xfId="8076"/>
    <cellStyle name="Bad 7 11" xfId="8077"/>
    <cellStyle name="Bad 7 12" xfId="8078"/>
    <cellStyle name="Bad 7 13" xfId="8079"/>
    <cellStyle name="Bad 7 14" xfId="8080"/>
    <cellStyle name="Bad 7 15" xfId="8081"/>
    <cellStyle name="Bad 7 16" xfId="8082"/>
    <cellStyle name="Bad 7 17" xfId="8083"/>
    <cellStyle name="Bad 7 18" xfId="8084"/>
    <cellStyle name="Bad 7 19" xfId="8085"/>
    <cellStyle name="Bad 7 2" xfId="8086"/>
    <cellStyle name="Bad 7 20" xfId="8087"/>
    <cellStyle name="Bad 7 21" xfId="8088"/>
    <cellStyle name="Bad 7 22" xfId="8089"/>
    <cellStyle name="Bad 7 23" xfId="8090"/>
    <cellStyle name="Bad 7 24" xfId="8091"/>
    <cellStyle name="Bad 7 25" xfId="8092"/>
    <cellStyle name="Bad 7 26" xfId="8093"/>
    <cellStyle name="Bad 7 27" xfId="8094"/>
    <cellStyle name="Bad 7 28" xfId="8095"/>
    <cellStyle name="Bad 7 29" xfId="8096"/>
    <cellStyle name="Bad 7 3" xfId="8097"/>
    <cellStyle name="Bad 7 30" xfId="8098"/>
    <cellStyle name="Bad 7 31" xfId="8099"/>
    <cellStyle name="Bad 7 32" xfId="8100"/>
    <cellStyle name="Bad 7 33" xfId="8101"/>
    <cellStyle name="Bad 7 34" xfId="8102"/>
    <cellStyle name="Bad 7 35" xfId="8103"/>
    <cellStyle name="Bad 7 36" xfId="8104"/>
    <cellStyle name="Bad 7 37" xfId="8105"/>
    <cellStyle name="Bad 7 38" xfId="8106"/>
    <cellStyle name="Bad 7 4" xfId="8107"/>
    <cellStyle name="Bad 7 5" xfId="8108"/>
    <cellStyle name="Bad 7 6" xfId="8109"/>
    <cellStyle name="Bad 7 7" xfId="8110"/>
    <cellStyle name="Bad 7 8" xfId="8111"/>
    <cellStyle name="Bad 7 9" xfId="8112"/>
    <cellStyle name="Bad 8" xfId="8113"/>
    <cellStyle name="Bad 9" xfId="8114"/>
    <cellStyle name="Calculation" xfId="8115"/>
    <cellStyle name="Calculation 2" xfId="8116"/>
    <cellStyle name="Calculation 2 10" xfId="8117"/>
    <cellStyle name="Calculation 2 11" xfId="8118"/>
    <cellStyle name="Calculation 2 12" xfId="8119"/>
    <cellStyle name="Calculation 2 13" xfId="8120"/>
    <cellStyle name="Calculation 2 14" xfId="8121"/>
    <cellStyle name="Calculation 2 15" xfId="8122"/>
    <cellStyle name="Calculation 2 16" xfId="8123"/>
    <cellStyle name="Calculation 2 17" xfId="8124"/>
    <cellStyle name="Calculation 2 18" xfId="8125"/>
    <cellStyle name="Calculation 2 19" xfId="8126"/>
    <cellStyle name="Calculation 2 2" xfId="8127"/>
    <cellStyle name="Calculation 2 20" xfId="8128"/>
    <cellStyle name="Calculation 2 21" xfId="8129"/>
    <cellStyle name="Calculation 2 22" xfId="8130"/>
    <cellStyle name="Calculation 2 23" xfId="8131"/>
    <cellStyle name="Calculation 2 24" xfId="8132"/>
    <cellStyle name="Calculation 2 25" xfId="8133"/>
    <cellStyle name="Calculation 2 26" xfId="8134"/>
    <cellStyle name="Calculation 2 27" xfId="8135"/>
    <cellStyle name="Calculation 2 28" xfId="8136"/>
    <cellStyle name="Calculation 2 29" xfId="8137"/>
    <cellStyle name="Calculation 2 3" xfId="8138"/>
    <cellStyle name="Calculation 2 30" xfId="8139"/>
    <cellStyle name="Calculation 2 31" xfId="8140"/>
    <cellStyle name="Calculation 2 32" xfId="8141"/>
    <cellStyle name="Calculation 2 33" xfId="8142"/>
    <cellStyle name="Calculation 2 34" xfId="8143"/>
    <cellStyle name="Calculation 2 35" xfId="8144"/>
    <cellStyle name="Calculation 2 36" xfId="8145"/>
    <cellStyle name="Calculation 2 37" xfId="8146"/>
    <cellStyle name="Calculation 2 38" xfId="8147"/>
    <cellStyle name="Calculation 2 4" xfId="8148"/>
    <cellStyle name="Calculation 2 5" xfId="8149"/>
    <cellStyle name="Calculation 2 6" xfId="8150"/>
    <cellStyle name="Calculation 2 7" xfId="8151"/>
    <cellStyle name="Calculation 2 8" xfId="8152"/>
    <cellStyle name="Calculation 2 9" xfId="8153"/>
    <cellStyle name="Calculation 3" xfId="8154"/>
    <cellStyle name="Calculation 3 10" xfId="8155"/>
    <cellStyle name="Calculation 3 11" xfId="8156"/>
    <cellStyle name="Calculation 3 12" xfId="8157"/>
    <cellStyle name="Calculation 3 13" xfId="8158"/>
    <cellStyle name="Calculation 3 14" xfId="8159"/>
    <cellStyle name="Calculation 3 15" xfId="8160"/>
    <cellStyle name="Calculation 3 16" xfId="8161"/>
    <cellStyle name="Calculation 3 17" xfId="8162"/>
    <cellStyle name="Calculation 3 18" xfId="8163"/>
    <cellStyle name="Calculation 3 19" xfId="8164"/>
    <cellStyle name="Calculation 3 2" xfId="8165"/>
    <cellStyle name="Calculation 3 20" xfId="8166"/>
    <cellStyle name="Calculation 3 21" xfId="8167"/>
    <cellStyle name="Calculation 3 22" xfId="8168"/>
    <cellStyle name="Calculation 3 23" xfId="8169"/>
    <cellStyle name="Calculation 3 24" xfId="8170"/>
    <cellStyle name="Calculation 3 25" xfId="8171"/>
    <cellStyle name="Calculation 3 26" xfId="8172"/>
    <cellStyle name="Calculation 3 27" xfId="8173"/>
    <cellStyle name="Calculation 3 28" xfId="8174"/>
    <cellStyle name="Calculation 3 29" xfId="8175"/>
    <cellStyle name="Calculation 3 3" xfId="8176"/>
    <cellStyle name="Calculation 3 30" xfId="8177"/>
    <cellStyle name="Calculation 3 31" xfId="8178"/>
    <cellStyle name="Calculation 3 32" xfId="8179"/>
    <cellStyle name="Calculation 3 33" xfId="8180"/>
    <cellStyle name="Calculation 3 34" xfId="8181"/>
    <cellStyle name="Calculation 3 35" xfId="8182"/>
    <cellStyle name="Calculation 3 36" xfId="8183"/>
    <cellStyle name="Calculation 3 37" xfId="8184"/>
    <cellStyle name="Calculation 3 38" xfId="8185"/>
    <cellStyle name="Calculation 3 4" xfId="8186"/>
    <cellStyle name="Calculation 3 5" xfId="8187"/>
    <cellStyle name="Calculation 3 6" xfId="8188"/>
    <cellStyle name="Calculation 3 7" xfId="8189"/>
    <cellStyle name="Calculation 3 8" xfId="8190"/>
    <cellStyle name="Calculation 3 9" xfId="8191"/>
    <cellStyle name="Calculation 4" xfId="8192"/>
    <cellStyle name="Calculation 4 10" xfId="8193"/>
    <cellStyle name="Calculation 4 11" xfId="8194"/>
    <cellStyle name="Calculation 4 12" xfId="8195"/>
    <cellStyle name="Calculation 4 13" xfId="8196"/>
    <cellStyle name="Calculation 4 14" xfId="8197"/>
    <cellStyle name="Calculation 4 15" xfId="8198"/>
    <cellStyle name="Calculation 4 16" xfId="8199"/>
    <cellStyle name="Calculation 4 17" xfId="8200"/>
    <cellStyle name="Calculation 4 18" xfId="8201"/>
    <cellStyle name="Calculation 4 19" xfId="8202"/>
    <cellStyle name="Calculation 4 2" xfId="8203"/>
    <cellStyle name="Calculation 4 20" xfId="8204"/>
    <cellStyle name="Calculation 4 21" xfId="8205"/>
    <cellStyle name="Calculation 4 22" xfId="8206"/>
    <cellStyle name="Calculation 4 23" xfId="8207"/>
    <cellStyle name="Calculation 4 24" xfId="8208"/>
    <cellStyle name="Calculation 4 25" xfId="8209"/>
    <cellStyle name="Calculation 4 26" xfId="8210"/>
    <cellStyle name="Calculation 4 27" xfId="8211"/>
    <cellStyle name="Calculation 4 28" xfId="8212"/>
    <cellStyle name="Calculation 4 29" xfId="8213"/>
    <cellStyle name="Calculation 4 3" xfId="8214"/>
    <cellStyle name="Calculation 4 30" xfId="8215"/>
    <cellStyle name="Calculation 4 31" xfId="8216"/>
    <cellStyle name="Calculation 4 32" xfId="8217"/>
    <cellStyle name="Calculation 4 33" xfId="8218"/>
    <cellStyle name="Calculation 4 34" xfId="8219"/>
    <cellStyle name="Calculation 4 35" xfId="8220"/>
    <cellStyle name="Calculation 4 36" xfId="8221"/>
    <cellStyle name="Calculation 4 37" xfId="8222"/>
    <cellStyle name="Calculation 4 38" xfId="8223"/>
    <cellStyle name="Calculation 4 4" xfId="8224"/>
    <cellStyle name="Calculation 4 5" xfId="8225"/>
    <cellStyle name="Calculation 4 6" xfId="8226"/>
    <cellStyle name="Calculation 4 7" xfId="8227"/>
    <cellStyle name="Calculation 4 8" xfId="8228"/>
    <cellStyle name="Calculation 4 9" xfId="8229"/>
    <cellStyle name="Calculation 5" xfId="8230"/>
    <cellStyle name="Calculation 5 10" xfId="8231"/>
    <cellStyle name="Calculation 5 11" xfId="8232"/>
    <cellStyle name="Calculation 5 12" xfId="8233"/>
    <cellStyle name="Calculation 5 13" xfId="8234"/>
    <cellStyle name="Calculation 5 14" xfId="8235"/>
    <cellStyle name="Calculation 5 15" xfId="8236"/>
    <cellStyle name="Calculation 5 16" xfId="8237"/>
    <cellStyle name="Calculation 5 17" xfId="8238"/>
    <cellStyle name="Calculation 5 18" xfId="8239"/>
    <cellStyle name="Calculation 5 19" xfId="8240"/>
    <cellStyle name="Calculation 5 2" xfId="8241"/>
    <cellStyle name="Calculation 5 20" xfId="8242"/>
    <cellStyle name="Calculation 5 21" xfId="8243"/>
    <cellStyle name="Calculation 5 22" xfId="8244"/>
    <cellStyle name="Calculation 5 23" xfId="8245"/>
    <cellStyle name="Calculation 5 24" xfId="8246"/>
    <cellStyle name="Calculation 5 25" xfId="8247"/>
    <cellStyle name="Calculation 5 26" xfId="8248"/>
    <cellStyle name="Calculation 5 27" xfId="8249"/>
    <cellStyle name="Calculation 5 28" xfId="8250"/>
    <cellStyle name="Calculation 5 29" xfId="8251"/>
    <cellStyle name="Calculation 5 3" xfId="8252"/>
    <cellStyle name="Calculation 5 30" xfId="8253"/>
    <cellStyle name="Calculation 5 31" xfId="8254"/>
    <cellStyle name="Calculation 5 32" xfId="8255"/>
    <cellStyle name="Calculation 5 33" xfId="8256"/>
    <cellStyle name="Calculation 5 34" xfId="8257"/>
    <cellStyle name="Calculation 5 35" xfId="8258"/>
    <cellStyle name="Calculation 5 36" xfId="8259"/>
    <cellStyle name="Calculation 5 37" xfId="8260"/>
    <cellStyle name="Calculation 5 38" xfId="8261"/>
    <cellStyle name="Calculation 5 4" xfId="8262"/>
    <cellStyle name="Calculation 5 5" xfId="8263"/>
    <cellStyle name="Calculation 5 6" xfId="8264"/>
    <cellStyle name="Calculation 5 7" xfId="8265"/>
    <cellStyle name="Calculation 5 8" xfId="8266"/>
    <cellStyle name="Calculation 5 9" xfId="8267"/>
    <cellStyle name="Calculation 6" xfId="8268"/>
    <cellStyle name="Calculation 6 10" xfId="8269"/>
    <cellStyle name="Calculation 6 11" xfId="8270"/>
    <cellStyle name="Calculation 6 12" xfId="8271"/>
    <cellStyle name="Calculation 6 13" xfId="8272"/>
    <cellStyle name="Calculation 6 14" xfId="8273"/>
    <cellStyle name="Calculation 6 15" xfId="8274"/>
    <cellStyle name="Calculation 6 16" xfId="8275"/>
    <cellStyle name="Calculation 6 17" xfId="8276"/>
    <cellStyle name="Calculation 6 18" xfId="8277"/>
    <cellStyle name="Calculation 6 19" xfId="8278"/>
    <cellStyle name="Calculation 6 2" xfId="8279"/>
    <cellStyle name="Calculation 6 20" xfId="8280"/>
    <cellStyle name="Calculation 6 21" xfId="8281"/>
    <cellStyle name="Calculation 6 22" xfId="8282"/>
    <cellStyle name="Calculation 6 23" xfId="8283"/>
    <cellStyle name="Calculation 6 24" xfId="8284"/>
    <cellStyle name="Calculation 6 25" xfId="8285"/>
    <cellStyle name="Calculation 6 26" xfId="8286"/>
    <cellStyle name="Calculation 6 27" xfId="8287"/>
    <cellStyle name="Calculation 6 28" xfId="8288"/>
    <cellStyle name="Calculation 6 29" xfId="8289"/>
    <cellStyle name="Calculation 6 3" xfId="8290"/>
    <cellStyle name="Calculation 6 30" xfId="8291"/>
    <cellStyle name="Calculation 6 31" xfId="8292"/>
    <cellStyle name="Calculation 6 32" xfId="8293"/>
    <cellStyle name="Calculation 6 33" xfId="8294"/>
    <cellStyle name="Calculation 6 34" xfId="8295"/>
    <cellStyle name="Calculation 6 35" xfId="8296"/>
    <cellStyle name="Calculation 6 36" xfId="8297"/>
    <cellStyle name="Calculation 6 37" xfId="8298"/>
    <cellStyle name="Calculation 6 38" xfId="8299"/>
    <cellStyle name="Calculation 6 4" xfId="8300"/>
    <cellStyle name="Calculation 6 5" xfId="8301"/>
    <cellStyle name="Calculation 6 6" xfId="8302"/>
    <cellStyle name="Calculation 6 7" xfId="8303"/>
    <cellStyle name="Calculation 6 8" xfId="8304"/>
    <cellStyle name="Calculation 6 9" xfId="8305"/>
    <cellStyle name="Calculation 7" xfId="8306"/>
    <cellStyle name="Calculation 7 10" xfId="8307"/>
    <cellStyle name="Calculation 7 11" xfId="8308"/>
    <cellStyle name="Calculation 7 12" xfId="8309"/>
    <cellStyle name="Calculation 7 13" xfId="8310"/>
    <cellStyle name="Calculation 7 14" xfId="8311"/>
    <cellStyle name="Calculation 7 15" xfId="8312"/>
    <cellStyle name="Calculation 7 16" xfId="8313"/>
    <cellStyle name="Calculation 7 17" xfId="8314"/>
    <cellStyle name="Calculation 7 18" xfId="8315"/>
    <cellStyle name="Calculation 7 19" xfId="8316"/>
    <cellStyle name="Calculation 7 2" xfId="8317"/>
    <cellStyle name="Calculation 7 20" xfId="8318"/>
    <cellStyle name="Calculation 7 21" xfId="8319"/>
    <cellStyle name="Calculation 7 22" xfId="8320"/>
    <cellStyle name="Calculation 7 23" xfId="8321"/>
    <cellStyle name="Calculation 7 24" xfId="8322"/>
    <cellStyle name="Calculation 7 25" xfId="8323"/>
    <cellStyle name="Calculation 7 26" xfId="8324"/>
    <cellStyle name="Calculation 7 27" xfId="8325"/>
    <cellStyle name="Calculation 7 28" xfId="8326"/>
    <cellStyle name="Calculation 7 29" xfId="8327"/>
    <cellStyle name="Calculation 7 3" xfId="8328"/>
    <cellStyle name="Calculation 7 30" xfId="8329"/>
    <cellStyle name="Calculation 7 31" xfId="8330"/>
    <cellStyle name="Calculation 7 32" xfId="8331"/>
    <cellStyle name="Calculation 7 33" xfId="8332"/>
    <cellStyle name="Calculation 7 34" xfId="8333"/>
    <cellStyle name="Calculation 7 35" xfId="8334"/>
    <cellStyle name="Calculation 7 36" xfId="8335"/>
    <cellStyle name="Calculation 7 37" xfId="8336"/>
    <cellStyle name="Calculation 7 38" xfId="8337"/>
    <cellStyle name="Calculation 7 4" xfId="8338"/>
    <cellStyle name="Calculation 7 5" xfId="8339"/>
    <cellStyle name="Calculation 7 6" xfId="8340"/>
    <cellStyle name="Calculation 7 7" xfId="8341"/>
    <cellStyle name="Calculation 7 8" xfId="8342"/>
    <cellStyle name="Calculation 7 9" xfId="8343"/>
    <cellStyle name="Calculation 8" xfId="8344"/>
    <cellStyle name="Calculation 9" xfId="8345"/>
    <cellStyle name="Check Cell" xfId="8346"/>
    <cellStyle name="Check Cell 2" xfId="8347"/>
    <cellStyle name="Check Cell 2 10" xfId="8348"/>
    <cellStyle name="Check Cell 2 11" xfId="8349"/>
    <cellStyle name="Check Cell 2 12" xfId="8350"/>
    <cellStyle name="Check Cell 2 13" xfId="8351"/>
    <cellStyle name="Check Cell 2 14" xfId="8352"/>
    <cellStyle name="Check Cell 2 15" xfId="8353"/>
    <cellStyle name="Check Cell 2 16" xfId="8354"/>
    <cellStyle name="Check Cell 2 17" xfId="8355"/>
    <cellStyle name="Check Cell 2 18" xfId="8356"/>
    <cellStyle name="Check Cell 2 19" xfId="8357"/>
    <cellStyle name="Check Cell 2 2" xfId="8358"/>
    <cellStyle name="Check Cell 2 20" xfId="8359"/>
    <cellStyle name="Check Cell 2 21" xfId="8360"/>
    <cellStyle name="Check Cell 2 22" xfId="8361"/>
    <cellStyle name="Check Cell 2 23" xfId="8362"/>
    <cellStyle name="Check Cell 2 24" xfId="8363"/>
    <cellStyle name="Check Cell 2 25" xfId="8364"/>
    <cellStyle name="Check Cell 2 26" xfId="8365"/>
    <cellStyle name="Check Cell 2 27" xfId="8366"/>
    <cellStyle name="Check Cell 2 28" xfId="8367"/>
    <cellStyle name="Check Cell 2 29" xfId="8368"/>
    <cellStyle name="Check Cell 2 3" xfId="8369"/>
    <cellStyle name="Check Cell 2 30" xfId="8370"/>
    <cellStyle name="Check Cell 2 31" xfId="8371"/>
    <cellStyle name="Check Cell 2 32" xfId="8372"/>
    <cellStyle name="Check Cell 2 33" xfId="8373"/>
    <cellStyle name="Check Cell 2 34" xfId="8374"/>
    <cellStyle name="Check Cell 2 35" xfId="8375"/>
    <cellStyle name="Check Cell 2 36" xfId="8376"/>
    <cellStyle name="Check Cell 2 37" xfId="8377"/>
    <cellStyle name="Check Cell 2 38" xfId="8378"/>
    <cellStyle name="Check Cell 2 4" xfId="8379"/>
    <cellStyle name="Check Cell 2 5" xfId="8380"/>
    <cellStyle name="Check Cell 2 6" xfId="8381"/>
    <cellStyle name="Check Cell 2 7" xfId="8382"/>
    <cellStyle name="Check Cell 2 8" xfId="8383"/>
    <cellStyle name="Check Cell 2 9" xfId="8384"/>
    <cellStyle name="Check Cell 3" xfId="8385"/>
    <cellStyle name="Check Cell 3 10" xfId="8386"/>
    <cellStyle name="Check Cell 3 11" xfId="8387"/>
    <cellStyle name="Check Cell 3 12" xfId="8388"/>
    <cellStyle name="Check Cell 3 13" xfId="8389"/>
    <cellStyle name="Check Cell 3 14" xfId="8390"/>
    <cellStyle name="Check Cell 3 15" xfId="8391"/>
    <cellStyle name="Check Cell 3 16" xfId="8392"/>
    <cellStyle name="Check Cell 3 17" xfId="8393"/>
    <cellStyle name="Check Cell 3 18" xfId="8394"/>
    <cellStyle name="Check Cell 3 19" xfId="8395"/>
    <cellStyle name="Check Cell 3 2" xfId="8396"/>
    <cellStyle name="Check Cell 3 20" xfId="8397"/>
    <cellStyle name="Check Cell 3 21" xfId="8398"/>
    <cellStyle name="Check Cell 3 22" xfId="8399"/>
    <cellStyle name="Check Cell 3 23" xfId="8400"/>
    <cellStyle name="Check Cell 3 24" xfId="8401"/>
    <cellStyle name="Check Cell 3 25" xfId="8402"/>
    <cellStyle name="Check Cell 3 26" xfId="8403"/>
    <cellStyle name="Check Cell 3 27" xfId="8404"/>
    <cellStyle name="Check Cell 3 28" xfId="8405"/>
    <cellStyle name="Check Cell 3 29" xfId="8406"/>
    <cellStyle name="Check Cell 3 3" xfId="8407"/>
    <cellStyle name="Check Cell 3 30" xfId="8408"/>
    <cellStyle name="Check Cell 3 31" xfId="8409"/>
    <cellStyle name="Check Cell 3 32" xfId="8410"/>
    <cellStyle name="Check Cell 3 33" xfId="8411"/>
    <cellStyle name="Check Cell 3 34" xfId="8412"/>
    <cellStyle name="Check Cell 3 35" xfId="8413"/>
    <cellStyle name="Check Cell 3 36" xfId="8414"/>
    <cellStyle name="Check Cell 3 37" xfId="8415"/>
    <cellStyle name="Check Cell 3 38" xfId="8416"/>
    <cellStyle name="Check Cell 3 4" xfId="8417"/>
    <cellStyle name="Check Cell 3 5" xfId="8418"/>
    <cellStyle name="Check Cell 3 6" xfId="8419"/>
    <cellStyle name="Check Cell 3 7" xfId="8420"/>
    <cellStyle name="Check Cell 3 8" xfId="8421"/>
    <cellStyle name="Check Cell 3 9" xfId="8422"/>
    <cellStyle name="Check Cell 4" xfId="8423"/>
    <cellStyle name="Check Cell 4 10" xfId="8424"/>
    <cellStyle name="Check Cell 4 11" xfId="8425"/>
    <cellStyle name="Check Cell 4 12" xfId="8426"/>
    <cellStyle name="Check Cell 4 13" xfId="8427"/>
    <cellStyle name="Check Cell 4 14" xfId="8428"/>
    <cellStyle name="Check Cell 4 15" xfId="8429"/>
    <cellStyle name="Check Cell 4 16" xfId="8430"/>
    <cellStyle name="Check Cell 4 17" xfId="8431"/>
    <cellStyle name="Check Cell 4 18" xfId="8432"/>
    <cellStyle name="Check Cell 4 19" xfId="8433"/>
    <cellStyle name="Check Cell 4 2" xfId="8434"/>
    <cellStyle name="Check Cell 4 20" xfId="8435"/>
    <cellStyle name="Check Cell 4 21" xfId="8436"/>
    <cellStyle name="Check Cell 4 22" xfId="8437"/>
    <cellStyle name="Check Cell 4 23" xfId="8438"/>
    <cellStyle name="Check Cell 4 24" xfId="8439"/>
    <cellStyle name="Check Cell 4 25" xfId="8440"/>
    <cellStyle name="Check Cell 4 26" xfId="8441"/>
    <cellStyle name="Check Cell 4 27" xfId="8442"/>
    <cellStyle name="Check Cell 4 28" xfId="8443"/>
    <cellStyle name="Check Cell 4 29" xfId="8444"/>
    <cellStyle name="Check Cell 4 3" xfId="8445"/>
    <cellStyle name="Check Cell 4 30" xfId="8446"/>
    <cellStyle name="Check Cell 4 31" xfId="8447"/>
    <cellStyle name="Check Cell 4 32" xfId="8448"/>
    <cellStyle name="Check Cell 4 33" xfId="8449"/>
    <cellStyle name="Check Cell 4 34" xfId="8450"/>
    <cellStyle name="Check Cell 4 35" xfId="8451"/>
    <cellStyle name="Check Cell 4 36" xfId="8452"/>
    <cellStyle name="Check Cell 4 37" xfId="8453"/>
    <cellStyle name="Check Cell 4 38" xfId="8454"/>
    <cellStyle name="Check Cell 4 4" xfId="8455"/>
    <cellStyle name="Check Cell 4 5" xfId="8456"/>
    <cellStyle name="Check Cell 4 6" xfId="8457"/>
    <cellStyle name="Check Cell 4 7" xfId="8458"/>
    <cellStyle name="Check Cell 4 8" xfId="8459"/>
    <cellStyle name="Check Cell 4 9" xfId="8460"/>
    <cellStyle name="Check Cell 5" xfId="8461"/>
    <cellStyle name="Check Cell 5 10" xfId="8462"/>
    <cellStyle name="Check Cell 5 11" xfId="8463"/>
    <cellStyle name="Check Cell 5 12" xfId="8464"/>
    <cellStyle name="Check Cell 5 13" xfId="8465"/>
    <cellStyle name="Check Cell 5 14" xfId="8466"/>
    <cellStyle name="Check Cell 5 15" xfId="8467"/>
    <cellStyle name="Check Cell 5 16" xfId="8468"/>
    <cellStyle name="Check Cell 5 17" xfId="8469"/>
    <cellStyle name="Check Cell 5 18" xfId="8470"/>
    <cellStyle name="Check Cell 5 19" xfId="8471"/>
    <cellStyle name="Check Cell 5 2" xfId="8472"/>
    <cellStyle name="Check Cell 5 20" xfId="8473"/>
    <cellStyle name="Check Cell 5 21" xfId="8474"/>
    <cellStyle name="Check Cell 5 22" xfId="8475"/>
    <cellStyle name="Check Cell 5 23" xfId="8476"/>
    <cellStyle name="Check Cell 5 24" xfId="8477"/>
    <cellStyle name="Check Cell 5 25" xfId="8478"/>
    <cellStyle name="Check Cell 5 26" xfId="8479"/>
    <cellStyle name="Check Cell 5 27" xfId="8480"/>
    <cellStyle name="Check Cell 5 28" xfId="8481"/>
    <cellStyle name="Check Cell 5 29" xfId="8482"/>
    <cellStyle name="Check Cell 5 3" xfId="8483"/>
    <cellStyle name="Check Cell 5 30" xfId="8484"/>
    <cellStyle name="Check Cell 5 31" xfId="8485"/>
    <cellStyle name="Check Cell 5 32" xfId="8486"/>
    <cellStyle name="Check Cell 5 33" xfId="8487"/>
    <cellStyle name="Check Cell 5 34" xfId="8488"/>
    <cellStyle name="Check Cell 5 35" xfId="8489"/>
    <cellStyle name="Check Cell 5 36" xfId="8490"/>
    <cellStyle name="Check Cell 5 37" xfId="8491"/>
    <cellStyle name="Check Cell 5 38" xfId="8492"/>
    <cellStyle name="Check Cell 5 4" xfId="8493"/>
    <cellStyle name="Check Cell 5 5" xfId="8494"/>
    <cellStyle name="Check Cell 5 6" xfId="8495"/>
    <cellStyle name="Check Cell 5 7" xfId="8496"/>
    <cellStyle name="Check Cell 5 8" xfId="8497"/>
    <cellStyle name="Check Cell 5 9" xfId="8498"/>
    <cellStyle name="Check Cell 6" xfId="8499"/>
    <cellStyle name="Check Cell 6 10" xfId="8500"/>
    <cellStyle name="Check Cell 6 11" xfId="8501"/>
    <cellStyle name="Check Cell 6 12" xfId="8502"/>
    <cellStyle name="Check Cell 6 13" xfId="8503"/>
    <cellStyle name="Check Cell 6 14" xfId="8504"/>
    <cellStyle name="Check Cell 6 15" xfId="8505"/>
    <cellStyle name="Check Cell 6 16" xfId="8506"/>
    <cellStyle name="Check Cell 6 17" xfId="8507"/>
    <cellStyle name="Check Cell 6 18" xfId="8508"/>
    <cellStyle name="Check Cell 6 19" xfId="8509"/>
    <cellStyle name="Check Cell 6 2" xfId="8510"/>
    <cellStyle name="Check Cell 6 20" xfId="8511"/>
    <cellStyle name="Check Cell 6 21" xfId="8512"/>
    <cellStyle name="Check Cell 6 22" xfId="8513"/>
    <cellStyle name="Check Cell 6 23" xfId="8514"/>
    <cellStyle name="Check Cell 6 24" xfId="8515"/>
    <cellStyle name="Check Cell 6 25" xfId="8516"/>
    <cellStyle name="Check Cell 6 26" xfId="8517"/>
    <cellStyle name="Check Cell 6 27" xfId="8518"/>
    <cellStyle name="Check Cell 6 28" xfId="8519"/>
    <cellStyle name="Check Cell 6 29" xfId="8520"/>
    <cellStyle name="Check Cell 6 3" xfId="8521"/>
    <cellStyle name="Check Cell 6 30" xfId="8522"/>
    <cellStyle name="Check Cell 6 31" xfId="8523"/>
    <cellStyle name="Check Cell 6 32" xfId="8524"/>
    <cellStyle name="Check Cell 6 33" xfId="8525"/>
    <cellStyle name="Check Cell 6 34" xfId="8526"/>
    <cellStyle name="Check Cell 6 35" xfId="8527"/>
    <cellStyle name="Check Cell 6 36" xfId="8528"/>
    <cellStyle name="Check Cell 6 37" xfId="8529"/>
    <cellStyle name="Check Cell 6 38" xfId="8530"/>
    <cellStyle name="Check Cell 6 4" xfId="8531"/>
    <cellStyle name="Check Cell 6 5" xfId="8532"/>
    <cellStyle name="Check Cell 6 6" xfId="8533"/>
    <cellStyle name="Check Cell 6 7" xfId="8534"/>
    <cellStyle name="Check Cell 6 8" xfId="8535"/>
    <cellStyle name="Check Cell 6 9" xfId="8536"/>
    <cellStyle name="Check Cell 7" xfId="8537"/>
    <cellStyle name="Check Cell 7 10" xfId="8538"/>
    <cellStyle name="Check Cell 7 11" xfId="8539"/>
    <cellStyle name="Check Cell 7 12" xfId="8540"/>
    <cellStyle name="Check Cell 7 13" xfId="8541"/>
    <cellStyle name="Check Cell 7 14" xfId="8542"/>
    <cellStyle name="Check Cell 7 15" xfId="8543"/>
    <cellStyle name="Check Cell 7 16" xfId="8544"/>
    <cellStyle name="Check Cell 7 17" xfId="8545"/>
    <cellStyle name="Check Cell 7 18" xfId="8546"/>
    <cellStyle name="Check Cell 7 19" xfId="8547"/>
    <cellStyle name="Check Cell 7 2" xfId="8548"/>
    <cellStyle name="Check Cell 7 20" xfId="8549"/>
    <cellStyle name="Check Cell 7 21" xfId="8550"/>
    <cellStyle name="Check Cell 7 22" xfId="8551"/>
    <cellStyle name="Check Cell 7 23" xfId="8552"/>
    <cellStyle name="Check Cell 7 24" xfId="8553"/>
    <cellStyle name="Check Cell 7 25" xfId="8554"/>
    <cellStyle name="Check Cell 7 26" xfId="8555"/>
    <cellStyle name="Check Cell 7 27" xfId="8556"/>
    <cellStyle name="Check Cell 7 28" xfId="8557"/>
    <cellStyle name="Check Cell 7 29" xfId="8558"/>
    <cellStyle name="Check Cell 7 3" xfId="8559"/>
    <cellStyle name="Check Cell 7 30" xfId="8560"/>
    <cellStyle name="Check Cell 7 31" xfId="8561"/>
    <cellStyle name="Check Cell 7 32" xfId="8562"/>
    <cellStyle name="Check Cell 7 33" xfId="8563"/>
    <cellStyle name="Check Cell 7 34" xfId="8564"/>
    <cellStyle name="Check Cell 7 35" xfId="8565"/>
    <cellStyle name="Check Cell 7 36" xfId="8566"/>
    <cellStyle name="Check Cell 7 37" xfId="8567"/>
    <cellStyle name="Check Cell 7 38" xfId="8568"/>
    <cellStyle name="Check Cell 7 4" xfId="8569"/>
    <cellStyle name="Check Cell 7 5" xfId="8570"/>
    <cellStyle name="Check Cell 7 6" xfId="8571"/>
    <cellStyle name="Check Cell 7 7" xfId="8572"/>
    <cellStyle name="Check Cell 7 8" xfId="8573"/>
    <cellStyle name="Check Cell 7 9" xfId="8574"/>
    <cellStyle name="Check Cell 8" xfId="8575"/>
    <cellStyle name="Check Cell 9" xfId="8576"/>
    <cellStyle name="Euro 3 10 2 2" xfId="87"/>
    <cellStyle name="Explanatory Text" xfId="8577"/>
    <cellStyle name="Explanatory Text 2" xfId="8578"/>
    <cellStyle name="Explanatory Text 2 10" xfId="8579"/>
    <cellStyle name="Explanatory Text 2 11" xfId="8580"/>
    <cellStyle name="Explanatory Text 2 12" xfId="8581"/>
    <cellStyle name="Explanatory Text 2 13" xfId="8582"/>
    <cellStyle name="Explanatory Text 2 14" xfId="8583"/>
    <cellStyle name="Explanatory Text 2 15" xfId="8584"/>
    <cellStyle name="Explanatory Text 2 16" xfId="8585"/>
    <cellStyle name="Explanatory Text 2 17" xfId="8586"/>
    <cellStyle name="Explanatory Text 2 18" xfId="8587"/>
    <cellStyle name="Explanatory Text 2 19" xfId="8588"/>
    <cellStyle name="Explanatory Text 2 2" xfId="8589"/>
    <cellStyle name="Explanatory Text 2 20" xfId="8590"/>
    <cellStyle name="Explanatory Text 2 21" xfId="8591"/>
    <cellStyle name="Explanatory Text 2 22" xfId="8592"/>
    <cellStyle name="Explanatory Text 2 23" xfId="8593"/>
    <cellStyle name="Explanatory Text 2 24" xfId="8594"/>
    <cellStyle name="Explanatory Text 2 25" xfId="8595"/>
    <cellStyle name="Explanatory Text 2 26" xfId="8596"/>
    <cellStyle name="Explanatory Text 2 27" xfId="8597"/>
    <cellStyle name="Explanatory Text 2 28" xfId="8598"/>
    <cellStyle name="Explanatory Text 2 29" xfId="8599"/>
    <cellStyle name="Explanatory Text 2 3" xfId="8600"/>
    <cellStyle name="Explanatory Text 2 30" xfId="8601"/>
    <cellStyle name="Explanatory Text 2 31" xfId="8602"/>
    <cellStyle name="Explanatory Text 2 32" xfId="8603"/>
    <cellStyle name="Explanatory Text 2 33" xfId="8604"/>
    <cellStyle name="Explanatory Text 2 34" xfId="8605"/>
    <cellStyle name="Explanatory Text 2 35" xfId="8606"/>
    <cellStyle name="Explanatory Text 2 36" xfId="8607"/>
    <cellStyle name="Explanatory Text 2 37" xfId="8608"/>
    <cellStyle name="Explanatory Text 2 38" xfId="8609"/>
    <cellStyle name="Explanatory Text 2 4" xfId="8610"/>
    <cellStyle name="Explanatory Text 2 5" xfId="8611"/>
    <cellStyle name="Explanatory Text 2 6" xfId="8612"/>
    <cellStyle name="Explanatory Text 2 7" xfId="8613"/>
    <cellStyle name="Explanatory Text 2 8" xfId="8614"/>
    <cellStyle name="Explanatory Text 2 9" xfId="8615"/>
    <cellStyle name="Explanatory Text 3" xfId="8616"/>
    <cellStyle name="Explanatory Text 3 10" xfId="8617"/>
    <cellStyle name="Explanatory Text 3 11" xfId="8618"/>
    <cellStyle name="Explanatory Text 3 12" xfId="8619"/>
    <cellStyle name="Explanatory Text 3 13" xfId="8620"/>
    <cellStyle name="Explanatory Text 3 14" xfId="8621"/>
    <cellStyle name="Explanatory Text 3 15" xfId="8622"/>
    <cellStyle name="Explanatory Text 3 16" xfId="8623"/>
    <cellStyle name="Explanatory Text 3 17" xfId="8624"/>
    <cellStyle name="Explanatory Text 3 18" xfId="8625"/>
    <cellStyle name="Explanatory Text 3 19" xfId="8626"/>
    <cellStyle name="Explanatory Text 3 2" xfId="8627"/>
    <cellStyle name="Explanatory Text 3 20" xfId="8628"/>
    <cellStyle name="Explanatory Text 3 21" xfId="8629"/>
    <cellStyle name="Explanatory Text 3 22" xfId="8630"/>
    <cellStyle name="Explanatory Text 3 23" xfId="8631"/>
    <cellStyle name="Explanatory Text 3 24" xfId="8632"/>
    <cellStyle name="Explanatory Text 3 25" xfId="8633"/>
    <cellStyle name="Explanatory Text 3 26" xfId="8634"/>
    <cellStyle name="Explanatory Text 3 27" xfId="8635"/>
    <cellStyle name="Explanatory Text 3 28" xfId="8636"/>
    <cellStyle name="Explanatory Text 3 29" xfId="8637"/>
    <cellStyle name="Explanatory Text 3 3" xfId="8638"/>
    <cellStyle name="Explanatory Text 3 30" xfId="8639"/>
    <cellStyle name="Explanatory Text 3 31" xfId="8640"/>
    <cellStyle name="Explanatory Text 3 32" xfId="8641"/>
    <cellStyle name="Explanatory Text 3 33" xfId="8642"/>
    <cellStyle name="Explanatory Text 3 34" xfId="8643"/>
    <cellStyle name="Explanatory Text 3 35" xfId="8644"/>
    <cellStyle name="Explanatory Text 3 36" xfId="8645"/>
    <cellStyle name="Explanatory Text 3 37" xfId="8646"/>
    <cellStyle name="Explanatory Text 3 38" xfId="8647"/>
    <cellStyle name="Explanatory Text 3 4" xfId="8648"/>
    <cellStyle name="Explanatory Text 3 5" xfId="8649"/>
    <cellStyle name="Explanatory Text 3 6" xfId="8650"/>
    <cellStyle name="Explanatory Text 3 7" xfId="8651"/>
    <cellStyle name="Explanatory Text 3 8" xfId="8652"/>
    <cellStyle name="Explanatory Text 3 9" xfId="8653"/>
    <cellStyle name="Explanatory Text 4" xfId="8654"/>
    <cellStyle name="Explanatory Text 4 10" xfId="8655"/>
    <cellStyle name="Explanatory Text 4 11" xfId="8656"/>
    <cellStyle name="Explanatory Text 4 12" xfId="8657"/>
    <cellStyle name="Explanatory Text 4 13" xfId="8658"/>
    <cellStyle name="Explanatory Text 4 14" xfId="8659"/>
    <cellStyle name="Explanatory Text 4 15" xfId="8660"/>
    <cellStyle name="Explanatory Text 4 16" xfId="8661"/>
    <cellStyle name="Explanatory Text 4 17" xfId="8662"/>
    <cellStyle name="Explanatory Text 4 18" xfId="8663"/>
    <cellStyle name="Explanatory Text 4 19" xfId="8664"/>
    <cellStyle name="Explanatory Text 4 2" xfId="8665"/>
    <cellStyle name="Explanatory Text 4 20" xfId="8666"/>
    <cellStyle name="Explanatory Text 4 21" xfId="8667"/>
    <cellStyle name="Explanatory Text 4 22" xfId="8668"/>
    <cellStyle name="Explanatory Text 4 23" xfId="8669"/>
    <cellStyle name="Explanatory Text 4 24" xfId="8670"/>
    <cellStyle name="Explanatory Text 4 25" xfId="8671"/>
    <cellStyle name="Explanatory Text 4 26" xfId="8672"/>
    <cellStyle name="Explanatory Text 4 27" xfId="8673"/>
    <cellStyle name="Explanatory Text 4 28" xfId="8674"/>
    <cellStyle name="Explanatory Text 4 29" xfId="8675"/>
    <cellStyle name="Explanatory Text 4 3" xfId="8676"/>
    <cellStyle name="Explanatory Text 4 30" xfId="8677"/>
    <cellStyle name="Explanatory Text 4 31" xfId="8678"/>
    <cellStyle name="Explanatory Text 4 32" xfId="8679"/>
    <cellStyle name="Explanatory Text 4 33" xfId="8680"/>
    <cellStyle name="Explanatory Text 4 34" xfId="8681"/>
    <cellStyle name="Explanatory Text 4 35" xfId="8682"/>
    <cellStyle name="Explanatory Text 4 36" xfId="8683"/>
    <cellStyle name="Explanatory Text 4 37" xfId="8684"/>
    <cellStyle name="Explanatory Text 4 38" xfId="8685"/>
    <cellStyle name="Explanatory Text 4 4" xfId="8686"/>
    <cellStyle name="Explanatory Text 4 5" xfId="8687"/>
    <cellStyle name="Explanatory Text 4 6" xfId="8688"/>
    <cellStyle name="Explanatory Text 4 7" xfId="8689"/>
    <cellStyle name="Explanatory Text 4 8" xfId="8690"/>
    <cellStyle name="Explanatory Text 4 9" xfId="8691"/>
    <cellStyle name="Explanatory Text 5" xfId="8692"/>
    <cellStyle name="Explanatory Text 5 10" xfId="8693"/>
    <cellStyle name="Explanatory Text 5 11" xfId="8694"/>
    <cellStyle name="Explanatory Text 5 12" xfId="8695"/>
    <cellStyle name="Explanatory Text 5 13" xfId="8696"/>
    <cellStyle name="Explanatory Text 5 14" xfId="8697"/>
    <cellStyle name="Explanatory Text 5 15" xfId="8698"/>
    <cellStyle name="Explanatory Text 5 16" xfId="8699"/>
    <cellStyle name="Explanatory Text 5 17" xfId="8700"/>
    <cellStyle name="Explanatory Text 5 18" xfId="8701"/>
    <cellStyle name="Explanatory Text 5 19" xfId="8702"/>
    <cellStyle name="Explanatory Text 5 2" xfId="8703"/>
    <cellStyle name="Explanatory Text 5 20" xfId="8704"/>
    <cellStyle name="Explanatory Text 5 21" xfId="8705"/>
    <cellStyle name="Explanatory Text 5 22" xfId="8706"/>
    <cellStyle name="Explanatory Text 5 23" xfId="8707"/>
    <cellStyle name="Explanatory Text 5 24" xfId="8708"/>
    <cellStyle name="Explanatory Text 5 25" xfId="8709"/>
    <cellStyle name="Explanatory Text 5 26" xfId="8710"/>
    <cellStyle name="Explanatory Text 5 27" xfId="8711"/>
    <cellStyle name="Explanatory Text 5 28" xfId="8712"/>
    <cellStyle name="Explanatory Text 5 29" xfId="8713"/>
    <cellStyle name="Explanatory Text 5 3" xfId="8714"/>
    <cellStyle name="Explanatory Text 5 30" xfId="8715"/>
    <cellStyle name="Explanatory Text 5 31" xfId="8716"/>
    <cellStyle name="Explanatory Text 5 32" xfId="8717"/>
    <cellStyle name="Explanatory Text 5 33" xfId="8718"/>
    <cellStyle name="Explanatory Text 5 34" xfId="8719"/>
    <cellStyle name="Explanatory Text 5 35" xfId="8720"/>
    <cellStyle name="Explanatory Text 5 36" xfId="8721"/>
    <cellStyle name="Explanatory Text 5 37" xfId="8722"/>
    <cellStyle name="Explanatory Text 5 38" xfId="8723"/>
    <cellStyle name="Explanatory Text 5 4" xfId="8724"/>
    <cellStyle name="Explanatory Text 5 5" xfId="8725"/>
    <cellStyle name="Explanatory Text 5 6" xfId="8726"/>
    <cellStyle name="Explanatory Text 5 7" xfId="8727"/>
    <cellStyle name="Explanatory Text 5 8" xfId="8728"/>
    <cellStyle name="Explanatory Text 5 9" xfId="8729"/>
    <cellStyle name="Explanatory Text 6" xfId="8730"/>
    <cellStyle name="Explanatory Text 6 10" xfId="8731"/>
    <cellStyle name="Explanatory Text 6 11" xfId="8732"/>
    <cellStyle name="Explanatory Text 6 12" xfId="8733"/>
    <cellStyle name="Explanatory Text 6 13" xfId="8734"/>
    <cellStyle name="Explanatory Text 6 14" xfId="8735"/>
    <cellStyle name="Explanatory Text 6 15" xfId="8736"/>
    <cellStyle name="Explanatory Text 6 16" xfId="8737"/>
    <cellStyle name="Explanatory Text 6 17" xfId="8738"/>
    <cellStyle name="Explanatory Text 6 18" xfId="8739"/>
    <cellStyle name="Explanatory Text 6 19" xfId="8740"/>
    <cellStyle name="Explanatory Text 6 2" xfId="8741"/>
    <cellStyle name="Explanatory Text 6 20" xfId="8742"/>
    <cellStyle name="Explanatory Text 6 21" xfId="8743"/>
    <cellStyle name="Explanatory Text 6 22" xfId="8744"/>
    <cellStyle name="Explanatory Text 6 23" xfId="8745"/>
    <cellStyle name="Explanatory Text 6 24" xfId="8746"/>
    <cellStyle name="Explanatory Text 6 25" xfId="8747"/>
    <cellStyle name="Explanatory Text 6 26" xfId="8748"/>
    <cellStyle name="Explanatory Text 6 27" xfId="8749"/>
    <cellStyle name="Explanatory Text 6 28" xfId="8750"/>
    <cellStyle name="Explanatory Text 6 29" xfId="8751"/>
    <cellStyle name="Explanatory Text 6 3" xfId="8752"/>
    <cellStyle name="Explanatory Text 6 30" xfId="8753"/>
    <cellStyle name="Explanatory Text 6 31" xfId="8754"/>
    <cellStyle name="Explanatory Text 6 32" xfId="8755"/>
    <cellStyle name="Explanatory Text 6 33" xfId="8756"/>
    <cellStyle name="Explanatory Text 6 34" xfId="8757"/>
    <cellStyle name="Explanatory Text 6 35" xfId="8758"/>
    <cellStyle name="Explanatory Text 6 36" xfId="8759"/>
    <cellStyle name="Explanatory Text 6 37" xfId="8760"/>
    <cellStyle name="Explanatory Text 6 38" xfId="8761"/>
    <cellStyle name="Explanatory Text 6 4" xfId="8762"/>
    <cellStyle name="Explanatory Text 6 5" xfId="8763"/>
    <cellStyle name="Explanatory Text 6 6" xfId="8764"/>
    <cellStyle name="Explanatory Text 6 7" xfId="8765"/>
    <cellStyle name="Explanatory Text 6 8" xfId="8766"/>
    <cellStyle name="Explanatory Text 6 9" xfId="8767"/>
    <cellStyle name="Explanatory Text 7" xfId="8768"/>
    <cellStyle name="Explanatory Text 7 10" xfId="8769"/>
    <cellStyle name="Explanatory Text 7 11" xfId="8770"/>
    <cellStyle name="Explanatory Text 7 12" xfId="8771"/>
    <cellStyle name="Explanatory Text 7 13" xfId="8772"/>
    <cellStyle name="Explanatory Text 7 14" xfId="8773"/>
    <cellStyle name="Explanatory Text 7 15" xfId="8774"/>
    <cellStyle name="Explanatory Text 7 16" xfId="8775"/>
    <cellStyle name="Explanatory Text 7 17" xfId="8776"/>
    <cellStyle name="Explanatory Text 7 18" xfId="8777"/>
    <cellStyle name="Explanatory Text 7 19" xfId="8778"/>
    <cellStyle name="Explanatory Text 7 2" xfId="8779"/>
    <cellStyle name="Explanatory Text 7 20" xfId="8780"/>
    <cellStyle name="Explanatory Text 7 21" xfId="8781"/>
    <cellStyle name="Explanatory Text 7 22" xfId="8782"/>
    <cellStyle name="Explanatory Text 7 23" xfId="8783"/>
    <cellStyle name="Explanatory Text 7 24" xfId="8784"/>
    <cellStyle name="Explanatory Text 7 25" xfId="8785"/>
    <cellStyle name="Explanatory Text 7 26" xfId="8786"/>
    <cellStyle name="Explanatory Text 7 27" xfId="8787"/>
    <cellStyle name="Explanatory Text 7 28" xfId="8788"/>
    <cellStyle name="Explanatory Text 7 29" xfId="8789"/>
    <cellStyle name="Explanatory Text 7 3" xfId="8790"/>
    <cellStyle name="Explanatory Text 7 30" xfId="8791"/>
    <cellStyle name="Explanatory Text 7 31" xfId="8792"/>
    <cellStyle name="Explanatory Text 7 32" xfId="8793"/>
    <cellStyle name="Explanatory Text 7 33" xfId="8794"/>
    <cellStyle name="Explanatory Text 7 34" xfId="8795"/>
    <cellStyle name="Explanatory Text 7 35" xfId="8796"/>
    <cellStyle name="Explanatory Text 7 36" xfId="8797"/>
    <cellStyle name="Explanatory Text 7 37" xfId="8798"/>
    <cellStyle name="Explanatory Text 7 38" xfId="8799"/>
    <cellStyle name="Explanatory Text 7 4" xfId="8800"/>
    <cellStyle name="Explanatory Text 7 5" xfId="8801"/>
    <cellStyle name="Explanatory Text 7 6" xfId="8802"/>
    <cellStyle name="Explanatory Text 7 7" xfId="8803"/>
    <cellStyle name="Explanatory Text 7 8" xfId="8804"/>
    <cellStyle name="Explanatory Text 7 9" xfId="8805"/>
    <cellStyle name="Explanatory Text 8" xfId="8806"/>
    <cellStyle name="Explanatory Text 9" xfId="8807"/>
    <cellStyle name="Good" xfId="8808"/>
    <cellStyle name="Good 2" xfId="8809"/>
    <cellStyle name="Good 2 10" xfId="8810"/>
    <cellStyle name="Good 2 11" xfId="8811"/>
    <cellStyle name="Good 2 12" xfId="8812"/>
    <cellStyle name="Good 2 13" xfId="8813"/>
    <cellStyle name="Good 2 14" xfId="8814"/>
    <cellStyle name="Good 2 15" xfId="8815"/>
    <cellStyle name="Good 2 16" xfId="8816"/>
    <cellStyle name="Good 2 17" xfId="8817"/>
    <cellStyle name="Good 2 18" xfId="8818"/>
    <cellStyle name="Good 2 19" xfId="8819"/>
    <cellStyle name="Good 2 2" xfId="8820"/>
    <cellStyle name="Good 2 20" xfId="8821"/>
    <cellStyle name="Good 2 21" xfId="8822"/>
    <cellStyle name="Good 2 22" xfId="8823"/>
    <cellStyle name="Good 2 23" xfId="8824"/>
    <cellStyle name="Good 2 24" xfId="8825"/>
    <cellStyle name="Good 2 25" xfId="8826"/>
    <cellStyle name="Good 2 26" xfId="8827"/>
    <cellStyle name="Good 2 27" xfId="8828"/>
    <cellStyle name="Good 2 28" xfId="8829"/>
    <cellStyle name="Good 2 29" xfId="8830"/>
    <cellStyle name="Good 2 3" xfId="8831"/>
    <cellStyle name="Good 2 30" xfId="8832"/>
    <cellStyle name="Good 2 31" xfId="8833"/>
    <cellStyle name="Good 2 32" xfId="8834"/>
    <cellStyle name="Good 2 33" xfId="8835"/>
    <cellStyle name="Good 2 34" xfId="8836"/>
    <cellStyle name="Good 2 35" xfId="8837"/>
    <cellStyle name="Good 2 36" xfId="8838"/>
    <cellStyle name="Good 2 37" xfId="8839"/>
    <cellStyle name="Good 2 38" xfId="8840"/>
    <cellStyle name="Good 2 4" xfId="8841"/>
    <cellStyle name="Good 2 5" xfId="8842"/>
    <cellStyle name="Good 2 6" xfId="8843"/>
    <cellStyle name="Good 2 7" xfId="8844"/>
    <cellStyle name="Good 2 8" xfId="8845"/>
    <cellStyle name="Good 2 9" xfId="8846"/>
    <cellStyle name="Good 3" xfId="8847"/>
    <cellStyle name="Good 3 10" xfId="8848"/>
    <cellStyle name="Good 3 11" xfId="8849"/>
    <cellStyle name="Good 3 12" xfId="8850"/>
    <cellStyle name="Good 3 13" xfId="8851"/>
    <cellStyle name="Good 3 14" xfId="8852"/>
    <cellStyle name="Good 3 15" xfId="8853"/>
    <cellStyle name="Good 3 16" xfId="8854"/>
    <cellStyle name="Good 3 17" xfId="8855"/>
    <cellStyle name="Good 3 18" xfId="8856"/>
    <cellStyle name="Good 3 19" xfId="8857"/>
    <cellStyle name="Good 3 2" xfId="8858"/>
    <cellStyle name="Good 3 20" xfId="8859"/>
    <cellStyle name="Good 3 21" xfId="8860"/>
    <cellStyle name="Good 3 22" xfId="8861"/>
    <cellStyle name="Good 3 23" xfId="8862"/>
    <cellStyle name="Good 3 24" xfId="8863"/>
    <cellStyle name="Good 3 25" xfId="8864"/>
    <cellStyle name="Good 3 26" xfId="8865"/>
    <cellStyle name="Good 3 27" xfId="8866"/>
    <cellStyle name="Good 3 28" xfId="8867"/>
    <cellStyle name="Good 3 29" xfId="8868"/>
    <cellStyle name="Good 3 3" xfId="8869"/>
    <cellStyle name="Good 3 30" xfId="8870"/>
    <cellStyle name="Good 3 31" xfId="8871"/>
    <cellStyle name="Good 3 32" xfId="8872"/>
    <cellStyle name="Good 3 33" xfId="8873"/>
    <cellStyle name="Good 3 34" xfId="8874"/>
    <cellStyle name="Good 3 35" xfId="8875"/>
    <cellStyle name="Good 3 36" xfId="8876"/>
    <cellStyle name="Good 3 37" xfId="8877"/>
    <cellStyle name="Good 3 38" xfId="8878"/>
    <cellStyle name="Good 3 4" xfId="8879"/>
    <cellStyle name="Good 3 5" xfId="8880"/>
    <cellStyle name="Good 3 6" xfId="8881"/>
    <cellStyle name="Good 3 7" xfId="8882"/>
    <cellStyle name="Good 3 8" xfId="8883"/>
    <cellStyle name="Good 3 9" xfId="8884"/>
    <cellStyle name="Good 4" xfId="8885"/>
    <cellStyle name="Good 4 10" xfId="8886"/>
    <cellStyle name="Good 4 11" xfId="8887"/>
    <cellStyle name="Good 4 12" xfId="8888"/>
    <cellStyle name="Good 4 13" xfId="8889"/>
    <cellStyle name="Good 4 14" xfId="8890"/>
    <cellStyle name="Good 4 15" xfId="8891"/>
    <cellStyle name="Good 4 16" xfId="8892"/>
    <cellStyle name="Good 4 17" xfId="8893"/>
    <cellStyle name="Good 4 18" xfId="8894"/>
    <cellStyle name="Good 4 19" xfId="8895"/>
    <cellStyle name="Good 4 2" xfId="8896"/>
    <cellStyle name="Good 4 20" xfId="8897"/>
    <cellStyle name="Good 4 21" xfId="8898"/>
    <cellStyle name="Good 4 22" xfId="8899"/>
    <cellStyle name="Good 4 23" xfId="8900"/>
    <cellStyle name="Good 4 24" xfId="8901"/>
    <cellStyle name="Good 4 25" xfId="8902"/>
    <cellStyle name="Good 4 26" xfId="8903"/>
    <cellStyle name="Good 4 27" xfId="8904"/>
    <cellStyle name="Good 4 28" xfId="8905"/>
    <cellStyle name="Good 4 29" xfId="8906"/>
    <cellStyle name="Good 4 3" xfId="8907"/>
    <cellStyle name="Good 4 30" xfId="8908"/>
    <cellStyle name="Good 4 31" xfId="8909"/>
    <cellStyle name="Good 4 32" xfId="8910"/>
    <cellStyle name="Good 4 33" xfId="8911"/>
    <cellStyle name="Good 4 34" xfId="8912"/>
    <cellStyle name="Good 4 35" xfId="8913"/>
    <cellStyle name="Good 4 36" xfId="8914"/>
    <cellStyle name="Good 4 37" xfId="8915"/>
    <cellStyle name="Good 4 38" xfId="8916"/>
    <cellStyle name="Good 4 4" xfId="8917"/>
    <cellStyle name="Good 4 5" xfId="8918"/>
    <cellStyle name="Good 4 6" xfId="8919"/>
    <cellStyle name="Good 4 7" xfId="8920"/>
    <cellStyle name="Good 4 8" xfId="8921"/>
    <cellStyle name="Good 4 9" xfId="8922"/>
    <cellStyle name="Good 5" xfId="8923"/>
    <cellStyle name="Good 5 10" xfId="8924"/>
    <cellStyle name="Good 5 11" xfId="8925"/>
    <cellStyle name="Good 5 12" xfId="8926"/>
    <cellStyle name="Good 5 13" xfId="8927"/>
    <cellStyle name="Good 5 14" xfId="8928"/>
    <cellStyle name="Good 5 15" xfId="8929"/>
    <cellStyle name="Good 5 16" xfId="8930"/>
    <cellStyle name="Good 5 17" xfId="8931"/>
    <cellStyle name="Good 5 18" xfId="8932"/>
    <cellStyle name="Good 5 19" xfId="8933"/>
    <cellStyle name="Good 5 2" xfId="8934"/>
    <cellStyle name="Good 5 20" xfId="8935"/>
    <cellStyle name="Good 5 21" xfId="8936"/>
    <cellStyle name="Good 5 22" xfId="8937"/>
    <cellStyle name="Good 5 23" xfId="8938"/>
    <cellStyle name="Good 5 24" xfId="8939"/>
    <cellStyle name="Good 5 25" xfId="8940"/>
    <cellStyle name="Good 5 26" xfId="8941"/>
    <cellStyle name="Good 5 27" xfId="8942"/>
    <cellStyle name="Good 5 28" xfId="8943"/>
    <cellStyle name="Good 5 29" xfId="8944"/>
    <cellStyle name="Good 5 3" xfId="8945"/>
    <cellStyle name="Good 5 30" xfId="8946"/>
    <cellStyle name="Good 5 31" xfId="8947"/>
    <cellStyle name="Good 5 32" xfId="8948"/>
    <cellStyle name="Good 5 33" xfId="8949"/>
    <cellStyle name="Good 5 34" xfId="8950"/>
    <cellStyle name="Good 5 35" xfId="8951"/>
    <cellStyle name="Good 5 36" xfId="8952"/>
    <cellStyle name="Good 5 37" xfId="8953"/>
    <cellStyle name="Good 5 38" xfId="8954"/>
    <cellStyle name="Good 5 4" xfId="8955"/>
    <cellStyle name="Good 5 5" xfId="8956"/>
    <cellStyle name="Good 5 6" xfId="8957"/>
    <cellStyle name="Good 5 7" xfId="8958"/>
    <cellStyle name="Good 5 8" xfId="8959"/>
    <cellStyle name="Good 5 9" xfId="8960"/>
    <cellStyle name="Good 6" xfId="8961"/>
    <cellStyle name="Good 6 10" xfId="8962"/>
    <cellStyle name="Good 6 11" xfId="8963"/>
    <cellStyle name="Good 6 12" xfId="8964"/>
    <cellStyle name="Good 6 13" xfId="8965"/>
    <cellStyle name="Good 6 14" xfId="8966"/>
    <cellStyle name="Good 6 15" xfId="8967"/>
    <cellStyle name="Good 6 16" xfId="8968"/>
    <cellStyle name="Good 6 17" xfId="8969"/>
    <cellStyle name="Good 6 18" xfId="8970"/>
    <cellStyle name="Good 6 19" xfId="8971"/>
    <cellStyle name="Good 6 2" xfId="8972"/>
    <cellStyle name="Good 6 20" xfId="8973"/>
    <cellStyle name="Good 6 21" xfId="8974"/>
    <cellStyle name="Good 6 22" xfId="8975"/>
    <cellStyle name="Good 6 23" xfId="8976"/>
    <cellStyle name="Good 6 24" xfId="8977"/>
    <cellStyle name="Good 6 25" xfId="8978"/>
    <cellStyle name="Good 6 26" xfId="8979"/>
    <cellStyle name="Good 6 27" xfId="8980"/>
    <cellStyle name="Good 6 28" xfId="8981"/>
    <cellStyle name="Good 6 29" xfId="8982"/>
    <cellStyle name="Good 6 3" xfId="8983"/>
    <cellStyle name="Good 6 30" xfId="8984"/>
    <cellStyle name="Good 6 31" xfId="8985"/>
    <cellStyle name="Good 6 32" xfId="8986"/>
    <cellStyle name="Good 6 33" xfId="8987"/>
    <cellStyle name="Good 6 34" xfId="8988"/>
    <cellStyle name="Good 6 35" xfId="8989"/>
    <cellStyle name="Good 6 36" xfId="8990"/>
    <cellStyle name="Good 6 37" xfId="8991"/>
    <cellStyle name="Good 6 38" xfId="8992"/>
    <cellStyle name="Good 6 4" xfId="8993"/>
    <cellStyle name="Good 6 5" xfId="8994"/>
    <cellStyle name="Good 6 6" xfId="8995"/>
    <cellStyle name="Good 6 7" xfId="8996"/>
    <cellStyle name="Good 6 8" xfId="8997"/>
    <cellStyle name="Good 6 9" xfId="8998"/>
    <cellStyle name="Good 7" xfId="8999"/>
    <cellStyle name="Good 7 10" xfId="9000"/>
    <cellStyle name="Good 7 11" xfId="9001"/>
    <cellStyle name="Good 7 12" xfId="9002"/>
    <cellStyle name="Good 7 13" xfId="9003"/>
    <cellStyle name="Good 7 14" xfId="9004"/>
    <cellStyle name="Good 7 15" xfId="9005"/>
    <cellStyle name="Good 7 16" xfId="9006"/>
    <cellStyle name="Good 7 17" xfId="9007"/>
    <cellStyle name="Good 7 18" xfId="9008"/>
    <cellStyle name="Good 7 19" xfId="9009"/>
    <cellStyle name="Good 7 2" xfId="9010"/>
    <cellStyle name="Good 7 20" xfId="9011"/>
    <cellStyle name="Good 7 21" xfId="9012"/>
    <cellStyle name="Good 7 22" xfId="9013"/>
    <cellStyle name="Good 7 23" xfId="9014"/>
    <cellStyle name="Good 7 24" xfId="9015"/>
    <cellStyle name="Good 7 25" xfId="9016"/>
    <cellStyle name="Good 7 26" xfId="9017"/>
    <cellStyle name="Good 7 27" xfId="9018"/>
    <cellStyle name="Good 7 28" xfId="9019"/>
    <cellStyle name="Good 7 29" xfId="9020"/>
    <cellStyle name="Good 7 3" xfId="9021"/>
    <cellStyle name="Good 7 30" xfId="9022"/>
    <cellStyle name="Good 7 31" xfId="9023"/>
    <cellStyle name="Good 7 32" xfId="9024"/>
    <cellStyle name="Good 7 33" xfId="9025"/>
    <cellStyle name="Good 7 34" xfId="9026"/>
    <cellStyle name="Good 7 35" xfId="9027"/>
    <cellStyle name="Good 7 36" xfId="9028"/>
    <cellStyle name="Good 7 37" xfId="9029"/>
    <cellStyle name="Good 7 38" xfId="9030"/>
    <cellStyle name="Good 7 4" xfId="9031"/>
    <cellStyle name="Good 7 5" xfId="9032"/>
    <cellStyle name="Good 7 6" xfId="9033"/>
    <cellStyle name="Good 7 7" xfId="9034"/>
    <cellStyle name="Good 7 8" xfId="9035"/>
    <cellStyle name="Good 7 9" xfId="9036"/>
    <cellStyle name="Good 8" xfId="9037"/>
    <cellStyle name="Good 9" xfId="9038"/>
    <cellStyle name="Header1" xfId="9"/>
    <cellStyle name="Header2" xfId="10"/>
    <cellStyle name="Header3" xfId="2"/>
    <cellStyle name="Heading 1" xfId="9039"/>
    <cellStyle name="Heading 1 2" xfId="9040"/>
    <cellStyle name="Heading 1 2 10" xfId="9041"/>
    <cellStyle name="Heading 1 2 11" xfId="9042"/>
    <cellStyle name="Heading 1 2 12" xfId="9043"/>
    <cellStyle name="Heading 1 2 13" xfId="9044"/>
    <cellStyle name="Heading 1 2 14" xfId="9045"/>
    <cellStyle name="Heading 1 2 15" xfId="9046"/>
    <cellStyle name="Heading 1 2 16" xfId="9047"/>
    <cellStyle name="Heading 1 2 17" xfId="9048"/>
    <cellStyle name="Heading 1 2 18" xfId="9049"/>
    <cellStyle name="Heading 1 2 19" xfId="9050"/>
    <cellStyle name="Heading 1 2 2" xfId="9051"/>
    <cellStyle name="Heading 1 2 20" xfId="9052"/>
    <cellStyle name="Heading 1 2 21" xfId="9053"/>
    <cellStyle name="Heading 1 2 22" xfId="9054"/>
    <cellStyle name="Heading 1 2 23" xfId="9055"/>
    <cellStyle name="Heading 1 2 24" xfId="9056"/>
    <cellStyle name="Heading 1 2 25" xfId="9057"/>
    <cellStyle name="Heading 1 2 26" xfId="9058"/>
    <cellStyle name="Heading 1 2 27" xfId="9059"/>
    <cellStyle name="Heading 1 2 28" xfId="9060"/>
    <cellStyle name="Heading 1 2 29" xfId="9061"/>
    <cellStyle name="Heading 1 2 3" xfId="9062"/>
    <cellStyle name="Heading 1 2 30" xfId="9063"/>
    <cellStyle name="Heading 1 2 31" xfId="9064"/>
    <cellStyle name="Heading 1 2 32" xfId="9065"/>
    <cellStyle name="Heading 1 2 33" xfId="9066"/>
    <cellStyle name="Heading 1 2 34" xfId="9067"/>
    <cellStyle name="Heading 1 2 35" xfId="9068"/>
    <cellStyle name="Heading 1 2 36" xfId="9069"/>
    <cellStyle name="Heading 1 2 37" xfId="9070"/>
    <cellStyle name="Heading 1 2 38" xfId="9071"/>
    <cellStyle name="Heading 1 2 4" xfId="9072"/>
    <cellStyle name="Heading 1 2 5" xfId="9073"/>
    <cellStyle name="Heading 1 2 6" xfId="9074"/>
    <cellStyle name="Heading 1 2 7" xfId="9075"/>
    <cellStyle name="Heading 1 2 8" xfId="9076"/>
    <cellStyle name="Heading 1 2 9" xfId="9077"/>
    <cellStyle name="Heading 1 3" xfId="9078"/>
    <cellStyle name="Heading 1 3 10" xfId="9079"/>
    <cellStyle name="Heading 1 3 11" xfId="9080"/>
    <cellStyle name="Heading 1 3 12" xfId="9081"/>
    <cellStyle name="Heading 1 3 13" xfId="9082"/>
    <cellStyle name="Heading 1 3 14" xfId="9083"/>
    <cellStyle name="Heading 1 3 15" xfId="9084"/>
    <cellStyle name="Heading 1 3 16" xfId="9085"/>
    <cellStyle name="Heading 1 3 17" xfId="9086"/>
    <cellStyle name="Heading 1 3 18" xfId="9087"/>
    <cellStyle name="Heading 1 3 19" xfId="9088"/>
    <cellStyle name="Heading 1 3 2" xfId="9089"/>
    <cellStyle name="Heading 1 3 20" xfId="9090"/>
    <cellStyle name="Heading 1 3 21" xfId="9091"/>
    <cellStyle name="Heading 1 3 22" xfId="9092"/>
    <cellStyle name="Heading 1 3 23" xfId="9093"/>
    <cellStyle name="Heading 1 3 24" xfId="9094"/>
    <cellStyle name="Heading 1 3 25" xfId="9095"/>
    <cellStyle name="Heading 1 3 26" xfId="9096"/>
    <cellStyle name="Heading 1 3 27" xfId="9097"/>
    <cellStyle name="Heading 1 3 28" xfId="9098"/>
    <cellStyle name="Heading 1 3 29" xfId="9099"/>
    <cellStyle name="Heading 1 3 3" xfId="9100"/>
    <cellStyle name="Heading 1 3 30" xfId="9101"/>
    <cellStyle name="Heading 1 3 31" xfId="9102"/>
    <cellStyle name="Heading 1 3 32" xfId="9103"/>
    <cellStyle name="Heading 1 3 33" xfId="9104"/>
    <cellStyle name="Heading 1 3 34" xfId="9105"/>
    <cellStyle name="Heading 1 3 35" xfId="9106"/>
    <cellStyle name="Heading 1 3 36" xfId="9107"/>
    <cellStyle name="Heading 1 3 37" xfId="9108"/>
    <cellStyle name="Heading 1 3 38" xfId="9109"/>
    <cellStyle name="Heading 1 3 4" xfId="9110"/>
    <cellStyle name="Heading 1 3 5" xfId="9111"/>
    <cellStyle name="Heading 1 3 6" xfId="9112"/>
    <cellStyle name="Heading 1 3 7" xfId="9113"/>
    <cellStyle name="Heading 1 3 8" xfId="9114"/>
    <cellStyle name="Heading 1 3 9" xfId="9115"/>
    <cellStyle name="Heading 1 4" xfId="9116"/>
    <cellStyle name="Heading 1 4 10" xfId="9117"/>
    <cellStyle name="Heading 1 4 11" xfId="9118"/>
    <cellStyle name="Heading 1 4 12" xfId="9119"/>
    <cellStyle name="Heading 1 4 13" xfId="9120"/>
    <cellStyle name="Heading 1 4 14" xfId="9121"/>
    <cellStyle name="Heading 1 4 15" xfId="9122"/>
    <cellStyle name="Heading 1 4 16" xfId="9123"/>
    <cellStyle name="Heading 1 4 17" xfId="9124"/>
    <cellStyle name="Heading 1 4 18" xfId="9125"/>
    <cellStyle name="Heading 1 4 19" xfId="9126"/>
    <cellStyle name="Heading 1 4 2" xfId="9127"/>
    <cellStyle name="Heading 1 4 20" xfId="9128"/>
    <cellStyle name="Heading 1 4 21" xfId="9129"/>
    <cellStyle name="Heading 1 4 22" xfId="9130"/>
    <cellStyle name="Heading 1 4 23" xfId="9131"/>
    <cellStyle name="Heading 1 4 24" xfId="9132"/>
    <cellStyle name="Heading 1 4 25" xfId="9133"/>
    <cellStyle name="Heading 1 4 26" xfId="9134"/>
    <cellStyle name="Heading 1 4 27" xfId="9135"/>
    <cellStyle name="Heading 1 4 28" xfId="9136"/>
    <cellStyle name="Heading 1 4 29" xfId="9137"/>
    <cellStyle name="Heading 1 4 3" xfId="9138"/>
    <cellStyle name="Heading 1 4 30" xfId="9139"/>
    <cellStyle name="Heading 1 4 31" xfId="9140"/>
    <cellStyle name="Heading 1 4 32" xfId="9141"/>
    <cellStyle name="Heading 1 4 33" xfId="9142"/>
    <cellStyle name="Heading 1 4 34" xfId="9143"/>
    <cellStyle name="Heading 1 4 35" xfId="9144"/>
    <cellStyle name="Heading 1 4 36" xfId="9145"/>
    <cellStyle name="Heading 1 4 37" xfId="9146"/>
    <cellStyle name="Heading 1 4 38" xfId="9147"/>
    <cellStyle name="Heading 1 4 4" xfId="9148"/>
    <cellStyle name="Heading 1 4 5" xfId="9149"/>
    <cellStyle name="Heading 1 4 6" xfId="9150"/>
    <cellStyle name="Heading 1 4 7" xfId="9151"/>
    <cellStyle name="Heading 1 4 8" xfId="9152"/>
    <cellStyle name="Heading 1 4 9" xfId="9153"/>
    <cellStyle name="Heading 1 5" xfId="9154"/>
    <cellStyle name="Heading 1 5 10" xfId="9155"/>
    <cellStyle name="Heading 1 5 11" xfId="9156"/>
    <cellStyle name="Heading 1 5 12" xfId="9157"/>
    <cellStyle name="Heading 1 5 13" xfId="9158"/>
    <cellStyle name="Heading 1 5 14" xfId="9159"/>
    <cellStyle name="Heading 1 5 15" xfId="9160"/>
    <cellStyle name="Heading 1 5 16" xfId="9161"/>
    <cellStyle name="Heading 1 5 17" xfId="9162"/>
    <cellStyle name="Heading 1 5 18" xfId="9163"/>
    <cellStyle name="Heading 1 5 19" xfId="9164"/>
    <cellStyle name="Heading 1 5 2" xfId="9165"/>
    <cellStyle name="Heading 1 5 20" xfId="9166"/>
    <cellStyle name="Heading 1 5 21" xfId="9167"/>
    <cellStyle name="Heading 1 5 22" xfId="9168"/>
    <cellStyle name="Heading 1 5 23" xfId="9169"/>
    <cellStyle name="Heading 1 5 24" xfId="9170"/>
    <cellStyle name="Heading 1 5 25" xfId="9171"/>
    <cellStyle name="Heading 1 5 26" xfId="9172"/>
    <cellStyle name="Heading 1 5 27" xfId="9173"/>
    <cellStyle name="Heading 1 5 28" xfId="9174"/>
    <cellStyle name="Heading 1 5 29" xfId="9175"/>
    <cellStyle name="Heading 1 5 3" xfId="9176"/>
    <cellStyle name="Heading 1 5 30" xfId="9177"/>
    <cellStyle name="Heading 1 5 31" xfId="9178"/>
    <cellStyle name="Heading 1 5 32" xfId="9179"/>
    <cellStyle name="Heading 1 5 33" xfId="9180"/>
    <cellStyle name="Heading 1 5 34" xfId="9181"/>
    <cellStyle name="Heading 1 5 35" xfId="9182"/>
    <cellStyle name="Heading 1 5 36" xfId="9183"/>
    <cellStyle name="Heading 1 5 37" xfId="9184"/>
    <cellStyle name="Heading 1 5 38" xfId="9185"/>
    <cellStyle name="Heading 1 5 4" xfId="9186"/>
    <cellStyle name="Heading 1 5 5" xfId="9187"/>
    <cellStyle name="Heading 1 5 6" xfId="9188"/>
    <cellStyle name="Heading 1 5 7" xfId="9189"/>
    <cellStyle name="Heading 1 5 8" xfId="9190"/>
    <cellStyle name="Heading 1 5 9" xfId="9191"/>
    <cellStyle name="Heading 1 6" xfId="9192"/>
    <cellStyle name="Heading 1 6 10" xfId="9193"/>
    <cellStyle name="Heading 1 6 11" xfId="9194"/>
    <cellStyle name="Heading 1 6 12" xfId="9195"/>
    <cellStyle name="Heading 1 6 13" xfId="9196"/>
    <cellStyle name="Heading 1 6 14" xfId="9197"/>
    <cellStyle name="Heading 1 6 15" xfId="9198"/>
    <cellStyle name="Heading 1 6 16" xfId="9199"/>
    <cellStyle name="Heading 1 6 17" xfId="9200"/>
    <cellStyle name="Heading 1 6 18" xfId="9201"/>
    <cellStyle name="Heading 1 6 19" xfId="9202"/>
    <cellStyle name="Heading 1 6 2" xfId="9203"/>
    <cellStyle name="Heading 1 6 20" xfId="9204"/>
    <cellStyle name="Heading 1 6 21" xfId="9205"/>
    <cellStyle name="Heading 1 6 22" xfId="9206"/>
    <cellStyle name="Heading 1 6 23" xfId="9207"/>
    <cellStyle name="Heading 1 6 24" xfId="9208"/>
    <cellStyle name="Heading 1 6 25" xfId="9209"/>
    <cellStyle name="Heading 1 6 26" xfId="9210"/>
    <cellStyle name="Heading 1 6 27" xfId="9211"/>
    <cellStyle name="Heading 1 6 28" xfId="9212"/>
    <cellStyle name="Heading 1 6 29" xfId="9213"/>
    <cellStyle name="Heading 1 6 3" xfId="9214"/>
    <cellStyle name="Heading 1 6 30" xfId="9215"/>
    <cellStyle name="Heading 1 6 31" xfId="9216"/>
    <cellStyle name="Heading 1 6 32" xfId="9217"/>
    <cellStyle name="Heading 1 6 33" xfId="9218"/>
    <cellStyle name="Heading 1 6 34" xfId="9219"/>
    <cellStyle name="Heading 1 6 35" xfId="9220"/>
    <cellStyle name="Heading 1 6 36" xfId="9221"/>
    <cellStyle name="Heading 1 6 37" xfId="9222"/>
    <cellStyle name="Heading 1 6 38" xfId="9223"/>
    <cellStyle name="Heading 1 6 4" xfId="9224"/>
    <cellStyle name="Heading 1 6 5" xfId="9225"/>
    <cellStyle name="Heading 1 6 6" xfId="9226"/>
    <cellStyle name="Heading 1 6 7" xfId="9227"/>
    <cellStyle name="Heading 1 6 8" xfId="9228"/>
    <cellStyle name="Heading 1 6 9" xfId="9229"/>
    <cellStyle name="Heading 1 7" xfId="9230"/>
    <cellStyle name="Heading 1 7 10" xfId="9231"/>
    <cellStyle name="Heading 1 7 11" xfId="9232"/>
    <cellStyle name="Heading 1 7 12" xfId="9233"/>
    <cellStyle name="Heading 1 7 13" xfId="9234"/>
    <cellStyle name="Heading 1 7 14" xfId="9235"/>
    <cellStyle name="Heading 1 7 15" xfId="9236"/>
    <cellStyle name="Heading 1 7 16" xfId="9237"/>
    <cellStyle name="Heading 1 7 17" xfId="9238"/>
    <cellStyle name="Heading 1 7 18" xfId="9239"/>
    <cellStyle name="Heading 1 7 19" xfId="9240"/>
    <cellStyle name="Heading 1 7 2" xfId="9241"/>
    <cellStyle name="Heading 1 7 20" xfId="9242"/>
    <cellStyle name="Heading 1 7 21" xfId="9243"/>
    <cellStyle name="Heading 1 7 22" xfId="9244"/>
    <cellStyle name="Heading 1 7 23" xfId="9245"/>
    <cellStyle name="Heading 1 7 24" xfId="9246"/>
    <cellStyle name="Heading 1 7 25" xfId="9247"/>
    <cellStyle name="Heading 1 7 26" xfId="9248"/>
    <cellStyle name="Heading 1 7 27" xfId="9249"/>
    <cellStyle name="Heading 1 7 28" xfId="9250"/>
    <cellStyle name="Heading 1 7 29" xfId="9251"/>
    <cellStyle name="Heading 1 7 3" xfId="9252"/>
    <cellStyle name="Heading 1 7 30" xfId="9253"/>
    <cellStyle name="Heading 1 7 31" xfId="9254"/>
    <cellStyle name="Heading 1 7 32" xfId="9255"/>
    <cellStyle name="Heading 1 7 33" xfId="9256"/>
    <cellStyle name="Heading 1 7 34" xfId="9257"/>
    <cellStyle name="Heading 1 7 35" xfId="9258"/>
    <cellStyle name="Heading 1 7 36" xfId="9259"/>
    <cellStyle name="Heading 1 7 37" xfId="9260"/>
    <cellStyle name="Heading 1 7 38" xfId="9261"/>
    <cellStyle name="Heading 1 7 4" xfId="9262"/>
    <cellStyle name="Heading 1 7 5" xfId="9263"/>
    <cellStyle name="Heading 1 7 6" xfId="9264"/>
    <cellStyle name="Heading 1 7 7" xfId="9265"/>
    <cellStyle name="Heading 1 7 8" xfId="9266"/>
    <cellStyle name="Heading 1 7 9" xfId="9267"/>
    <cellStyle name="Heading 1 8" xfId="9268"/>
    <cellStyle name="Heading 1 9" xfId="9269"/>
    <cellStyle name="Heading 2" xfId="9270"/>
    <cellStyle name="Heading 2 2" xfId="9271"/>
    <cellStyle name="Heading 2 2 10" xfId="9272"/>
    <cellStyle name="Heading 2 2 11" xfId="9273"/>
    <cellStyle name="Heading 2 2 12" xfId="9274"/>
    <cellStyle name="Heading 2 2 13" xfId="9275"/>
    <cellStyle name="Heading 2 2 14" xfId="9276"/>
    <cellStyle name="Heading 2 2 15" xfId="9277"/>
    <cellStyle name="Heading 2 2 16" xfId="9278"/>
    <cellStyle name="Heading 2 2 17" xfId="9279"/>
    <cellStyle name="Heading 2 2 18" xfId="9280"/>
    <cellStyle name="Heading 2 2 19" xfId="9281"/>
    <cellStyle name="Heading 2 2 2" xfId="9282"/>
    <cellStyle name="Heading 2 2 20" xfId="9283"/>
    <cellStyle name="Heading 2 2 21" xfId="9284"/>
    <cellStyle name="Heading 2 2 22" xfId="9285"/>
    <cellStyle name="Heading 2 2 23" xfId="9286"/>
    <cellStyle name="Heading 2 2 24" xfId="9287"/>
    <cellStyle name="Heading 2 2 25" xfId="9288"/>
    <cellStyle name="Heading 2 2 26" xfId="9289"/>
    <cellStyle name="Heading 2 2 27" xfId="9290"/>
    <cellStyle name="Heading 2 2 28" xfId="9291"/>
    <cellStyle name="Heading 2 2 29" xfId="9292"/>
    <cellStyle name="Heading 2 2 3" xfId="9293"/>
    <cellStyle name="Heading 2 2 30" xfId="9294"/>
    <cellStyle name="Heading 2 2 31" xfId="9295"/>
    <cellStyle name="Heading 2 2 32" xfId="9296"/>
    <cellStyle name="Heading 2 2 33" xfId="9297"/>
    <cellStyle name="Heading 2 2 34" xfId="9298"/>
    <cellStyle name="Heading 2 2 35" xfId="9299"/>
    <cellStyle name="Heading 2 2 36" xfId="9300"/>
    <cellStyle name="Heading 2 2 37" xfId="9301"/>
    <cellStyle name="Heading 2 2 38" xfId="9302"/>
    <cellStyle name="Heading 2 2 4" xfId="9303"/>
    <cellStyle name="Heading 2 2 5" xfId="9304"/>
    <cellStyle name="Heading 2 2 6" xfId="9305"/>
    <cellStyle name="Heading 2 2 7" xfId="9306"/>
    <cellStyle name="Heading 2 2 8" xfId="9307"/>
    <cellStyle name="Heading 2 2 9" xfId="9308"/>
    <cellStyle name="Heading 2 3" xfId="9309"/>
    <cellStyle name="Heading 2 3 10" xfId="9310"/>
    <cellStyle name="Heading 2 3 11" xfId="9311"/>
    <cellStyle name="Heading 2 3 12" xfId="9312"/>
    <cellStyle name="Heading 2 3 13" xfId="9313"/>
    <cellStyle name="Heading 2 3 14" xfId="9314"/>
    <cellStyle name="Heading 2 3 15" xfId="9315"/>
    <cellStyle name="Heading 2 3 16" xfId="9316"/>
    <cellStyle name="Heading 2 3 17" xfId="9317"/>
    <cellStyle name="Heading 2 3 18" xfId="9318"/>
    <cellStyle name="Heading 2 3 19" xfId="9319"/>
    <cellStyle name="Heading 2 3 2" xfId="9320"/>
    <cellStyle name="Heading 2 3 20" xfId="9321"/>
    <cellStyle name="Heading 2 3 21" xfId="9322"/>
    <cellStyle name="Heading 2 3 22" xfId="9323"/>
    <cellStyle name="Heading 2 3 23" xfId="9324"/>
    <cellStyle name="Heading 2 3 24" xfId="9325"/>
    <cellStyle name="Heading 2 3 25" xfId="9326"/>
    <cellStyle name="Heading 2 3 26" xfId="9327"/>
    <cellStyle name="Heading 2 3 27" xfId="9328"/>
    <cellStyle name="Heading 2 3 28" xfId="9329"/>
    <cellStyle name="Heading 2 3 29" xfId="9330"/>
    <cellStyle name="Heading 2 3 3" xfId="9331"/>
    <cellStyle name="Heading 2 3 30" xfId="9332"/>
    <cellStyle name="Heading 2 3 31" xfId="9333"/>
    <cellStyle name="Heading 2 3 32" xfId="9334"/>
    <cellStyle name="Heading 2 3 33" xfId="9335"/>
    <cellStyle name="Heading 2 3 34" xfId="9336"/>
    <cellStyle name="Heading 2 3 35" xfId="9337"/>
    <cellStyle name="Heading 2 3 36" xfId="9338"/>
    <cellStyle name="Heading 2 3 37" xfId="9339"/>
    <cellStyle name="Heading 2 3 38" xfId="9340"/>
    <cellStyle name="Heading 2 3 4" xfId="9341"/>
    <cellStyle name="Heading 2 3 5" xfId="9342"/>
    <cellStyle name="Heading 2 3 6" xfId="9343"/>
    <cellStyle name="Heading 2 3 7" xfId="9344"/>
    <cellStyle name="Heading 2 3 8" xfId="9345"/>
    <cellStyle name="Heading 2 3 9" xfId="9346"/>
    <cellStyle name="Heading 2 4" xfId="9347"/>
    <cellStyle name="Heading 2 4 10" xfId="9348"/>
    <cellStyle name="Heading 2 4 11" xfId="9349"/>
    <cellStyle name="Heading 2 4 12" xfId="9350"/>
    <cellStyle name="Heading 2 4 13" xfId="9351"/>
    <cellStyle name="Heading 2 4 14" xfId="9352"/>
    <cellStyle name="Heading 2 4 15" xfId="9353"/>
    <cellStyle name="Heading 2 4 16" xfId="9354"/>
    <cellStyle name="Heading 2 4 17" xfId="9355"/>
    <cellStyle name="Heading 2 4 18" xfId="9356"/>
    <cellStyle name="Heading 2 4 19" xfId="9357"/>
    <cellStyle name="Heading 2 4 2" xfId="9358"/>
    <cellStyle name="Heading 2 4 20" xfId="9359"/>
    <cellStyle name="Heading 2 4 21" xfId="9360"/>
    <cellStyle name="Heading 2 4 22" xfId="9361"/>
    <cellStyle name="Heading 2 4 23" xfId="9362"/>
    <cellStyle name="Heading 2 4 24" xfId="9363"/>
    <cellStyle name="Heading 2 4 25" xfId="9364"/>
    <cellStyle name="Heading 2 4 26" xfId="9365"/>
    <cellStyle name="Heading 2 4 27" xfId="9366"/>
    <cellStyle name="Heading 2 4 28" xfId="9367"/>
    <cellStyle name="Heading 2 4 29" xfId="9368"/>
    <cellStyle name="Heading 2 4 3" xfId="9369"/>
    <cellStyle name="Heading 2 4 30" xfId="9370"/>
    <cellStyle name="Heading 2 4 31" xfId="9371"/>
    <cellStyle name="Heading 2 4 32" xfId="9372"/>
    <cellStyle name="Heading 2 4 33" xfId="9373"/>
    <cellStyle name="Heading 2 4 34" xfId="9374"/>
    <cellStyle name="Heading 2 4 35" xfId="9375"/>
    <cellStyle name="Heading 2 4 36" xfId="9376"/>
    <cellStyle name="Heading 2 4 37" xfId="9377"/>
    <cellStyle name="Heading 2 4 38" xfId="9378"/>
    <cellStyle name="Heading 2 4 4" xfId="9379"/>
    <cellStyle name="Heading 2 4 5" xfId="9380"/>
    <cellStyle name="Heading 2 4 6" xfId="9381"/>
    <cellStyle name="Heading 2 4 7" xfId="9382"/>
    <cellStyle name="Heading 2 4 8" xfId="9383"/>
    <cellStyle name="Heading 2 4 9" xfId="9384"/>
    <cellStyle name="Heading 2 5" xfId="9385"/>
    <cellStyle name="Heading 2 5 10" xfId="9386"/>
    <cellStyle name="Heading 2 5 11" xfId="9387"/>
    <cellStyle name="Heading 2 5 12" xfId="9388"/>
    <cellStyle name="Heading 2 5 13" xfId="9389"/>
    <cellStyle name="Heading 2 5 14" xfId="9390"/>
    <cellStyle name="Heading 2 5 15" xfId="9391"/>
    <cellStyle name="Heading 2 5 16" xfId="9392"/>
    <cellStyle name="Heading 2 5 17" xfId="9393"/>
    <cellStyle name="Heading 2 5 18" xfId="9394"/>
    <cellStyle name="Heading 2 5 19" xfId="9395"/>
    <cellStyle name="Heading 2 5 2" xfId="9396"/>
    <cellStyle name="Heading 2 5 20" xfId="9397"/>
    <cellStyle name="Heading 2 5 21" xfId="9398"/>
    <cellStyle name="Heading 2 5 22" xfId="9399"/>
    <cellStyle name="Heading 2 5 23" xfId="9400"/>
    <cellStyle name="Heading 2 5 24" xfId="9401"/>
    <cellStyle name="Heading 2 5 25" xfId="9402"/>
    <cellStyle name="Heading 2 5 26" xfId="9403"/>
    <cellStyle name="Heading 2 5 27" xfId="9404"/>
    <cellStyle name="Heading 2 5 28" xfId="9405"/>
    <cellStyle name="Heading 2 5 29" xfId="9406"/>
    <cellStyle name="Heading 2 5 3" xfId="9407"/>
    <cellStyle name="Heading 2 5 30" xfId="9408"/>
    <cellStyle name="Heading 2 5 31" xfId="9409"/>
    <cellStyle name="Heading 2 5 32" xfId="9410"/>
    <cellStyle name="Heading 2 5 33" xfId="9411"/>
    <cellStyle name="Heading 2 5 34" xfId="9412"/>
    <cellStyle name="Heading 2 5 35" xfId="9413"/>
    <cellStyle name="Heading 2 5 36" xfId="9414"/>
    <cellStyle name="Heading 2 5 37" xfId="9415"/>
    <cellStyle name="Heading 2 5 38" xfId="9416"/>
    <cellStyle name="Heading 2 5 4" xfId="9417"/>
    <cellStyle name="Heading 2 5 5" xfId="9418"/>
    <cellStyle name="Heading 2 5 6" xfId="9419"/>
    <cellStyle name="Heading 2 5 7" xfId="9420"/>
    <cellStyle name="Heading 2 5 8" xfId="9421"/>
    <cellStyle name="Heading 2 5 9" xfId="9422"/>
    <cellStyle name="Heading 2 6" xfId="9423"/>
    <cellStyle name="Heading 2 6 10" xfId="9424"/>
    <cellStyle name="Heading 2 6 11" xfId="9425"/>
    <cellStyle name="Heading 2 6 12" xfId="9426"/>
    <cellStyle name="Heading 2 6 13" xfId="9427"/>
    <cellStyle name="Heading 2 6 14" xfId="9428"/>
    <cellStyle name="Heading 2 6 15" xfId="9429"/>
    <cellStyle name="Heading 2 6 16" xfId="9430"/>
    <cellStyle name="Heading 2 6 17" xfId="9431"/>
    <cellStyle name="Heading 2 6 18" xfId="9432"/>
    <cellStyle name="Heading 2 6 19" xfId="9433"/>
    <cellStyle name="Heading 2 6 2" xfId="9434"/>
    <cellStyle name="Heading 2 6 20" xfId="9435"/>
    <cellStyle name="Heading 2 6 21" xfId="9436"/>
    <cellStyle name="Heading 2 6 22" xfId="9437"/>
    <cellStyle name="Heading 2 6 23" xfId="9438"/>
    <cellStyle name="Heading 2 6 24" xfId="9439"/>
    <cellStyle name="Heading 2 6 25" xfId="9440"/>
    <cellStyle name="Heading 2 6 26" xfId="9441"/>
    <cellStyle name="Heading 2 6 27" xfId="9442"/>
    <cellStyle name="Heading 2 6 28" xfId="9443"/>
    <cellStyle name="Heading 2 6 29" xfId="9444"/>
    <cellStyle name="Heading 2 6 3" xfId="9445"/>
    <cellStyle name="Heading 2 6 30" xfId="9446"/>
    <cellStyle name="Heading 2 6 31" xfId="9447"/>
    <cellStyle name="Heading 2 6 32" xfId="9448"/>
    <cellStyle name="Heading 2 6 33" xfId="9449"/>
    <cellStyle name="Heading 2 6 34" xfId="9450"/>
    <cellStyle name="Heading 2 6 35" xfId="9451"/>
    <cellStyle name="Heading 2 6 36" xfId="9452"/>
    <cellStyle name="Heading 2 6 37" xfId="9453"/>
    <cellStyle name="Heading 2 6 38" xfId="9454"/>
    <cellStyle name="Heading 2 6 4" xfId="9455"/>
    <cellStyle name="Heading 2 6 5" xfId="9456"/>
    <cellStyle name="Heading 2 6 6" xfId="9457"/>
    <cellStyle name="Heading 2 6 7" xfId="9458"/>
    <cellStyle name="Heading 2 6 8" xfId="9459"/>
    <cellStyle name="Heading 2 6 9" xfId="9460"/>
    <cellStyle name="Heading 2 7" xfId="9461"/>
    <cellStyle name="Heading 2 7 10" xfId="9462"/>
    <cellStyle name="Heading 2 7 11" xfId="9463"/>
    <cellStyle name="Heading 2 7 12" xfId="9464"/>
    <cellStyle name="Heading 2 7 13" xfId="9465"/>
    <cellStyle name="Heading 2 7 14" xfId="9466"/>
    <cellStyle name="Heading 2 7 15" xfId="9467"/>
    <cellStyle name="Heading 2 7 16" xfId="9468"/>
    <cellStyle name="Heading 2 7 17" xfId="9469"/>
    <cellStyle name="Heading 2 7 18" xfId="9470"/>
    <cellStyle name="Heading 2 7 19" xfId="9471"/>
    <cellStyle name="Heading 2 7 2" xfId="9472"/>
    <cellStyle name="Heading 2 7 20" xfId="9473"/>
    <cellStyle name="Heading 2 7 21" xfId="9474"/>
    <cellStyle name="Heading 2 7 22" xfId="9475"/>
    <cellStyle name="Heading 2 7 23" xfId="9476"/>
    <cellStyle name="Heading 2 7 24" xfId="9477"/>
    <cellStyle name="Heading 2 7 25" xfId="9478"/>
    <cellStyle name="Heading 2 7 26" xfId="9479"/>
    <cellStyle name="Heading 2 7 27" xfId="9480"/>
    <cellStyle name="Heading 2 7 28" xfId="9481"/>
    <cellStyle name="Heading 2 7 29" xfId="9482"/>
    <cellStyle name="Heading 2 7 3" xfId="9483"/>
    <cellStyle name="Heading 2 7 30" xfId="9484"/>
    <cellStyle name="Heading 2 7 31" xfId="9485"/>
    <cellStyle name="Heading 2 7 32" xfId="9486"/>
    <cellStyle name="Heading 2 7 33" xfId="9487"/>
    <cellStyle name="Heading 2 7 34" xfId="9488"/>
    <cellStyle name="Heading 2 7 35" xfId="9489"/>
    <cellStyle name="Heading 2 7 36" xfId="9490"/>
    <cellStyle name="Heading 2 7 37" xfId="9491"/>
    <cellStyle name="Heading 2 7 38" xfId="9492"/>
    <cellStyle name="Heading 2 7 4" xfId="9493"/>
    <cellStyle name="Heading 2 7 5" xfId="9494"/>
    <cellStyle name="Heading 2 7 6" xfId="9495"/>
    <cellStyle name="Heading 2 7 7" xfId="9496"/>
    <cellStyle name="Heading 2 7 8" xfId="9497"/>
    <cellStyle name="Heading 2 7 9" xfId="9498"/>
    <cellStyle name="Heading 2 8" xfId="9499"/>
    <cellStyle name="Heading 2 9" xfId="9500"/>
    <cellStyle name="Heading 3" xfId="9501"/>
    <cellStyle name="Heading 3 2" xfId="9502"/>
    <cellStyle name="Heading 3 2 10" xfId="9503"/>
    <cellStyle name="Heading 3 2 11" xfId="9504"/>
    <cellStyle name="Heading 3 2 12" xfId="9505"/>
    <cellStyle name="Heading 3 2 13" xfId="9506"/>
    <cellStyle name="Heading 3 2 14" xfId="9507"/>
    <cellStyle name="Heading 3 2 15" xfId="9508"/>
    <cellStyle name="Heading 3 2 16" xfId="9509"/>
    <cellStyle name="Heading 3 2 17" xfId="9510"/>
    <cellStyle name="Heading 3 2 18" xfId="9511"/>
    <cellStyle name="Heading 3 2 19" xfId="9512"/>
    <cellStyle name="Heading 3 2 2" xfId="9513"/>
    <cellStyle name="Heading 3 2 20" xfId="9514"/>
    <cellStyle name="Heading 3 2 21" xfId="9515"/>
    <cellStyle name="Heading 3 2 22" xfId="9516"/>
    <cellStyle name="Heading 3 2 23" xfId="9517"/>
    <cellStyle name="Heading 3 2 24" xfId="9518"/>
    <cellStyle name="Heading 3 2 25" xfId="9519"/>
    <cellStyle name="Heading 3 2 26" xfId="9520"/>
    <cellStyle name="Heading 3 2 27" xfId="9521"/>
    <cellStyle name="Heading 3 2 28" xfId="9522"/>
    <cellStyle name="Heading 3 2 29" xfId="9523"/>
    <cellStyle name="Heading 3 2 3" xfId="9524"/>
    <cellStyle name="Heading 3 2 30" xfId="9525"/>
    <cellStyle name="Heading 3 2 31" xfId="9526"/>
    <cellStyle name="Heading 3 2 32" xfId="9527"/>
    <cellStyle name="Heading 3 2 33" xfId="9528"/>
    <cellStyle name="Heading 3 2 34" xfId="9529"/>
    <cellStyle name="Heading 3 2 35" xfId="9530"/>
    <cellStyle name="Heading 3 2 36" xfId="9531"/>
    <cellStyle name="Heading 3 2 37" xfId="9532"/>
    <cellStyle name="Heading 3 2 38" xfId="9533"/>
    <cellStyle name="Heading 3 2 4" xfId="9534"/>
    <cellStyle name="Heading 3 2 5" xfId="9535"/>
    <cellStyle name="Heading 3 2 6" xfId="9536"/>
    <cellStyle name="Heading 3 2 7" xfId="9537"/>
    <cellStyle name="Heading 3 2 8" xfId="9538"/>
    <cellStyle name="Heading 3 2 9" xfId="9539"/>
    <cellStyle name="Heading 3 3" xfId="9540"/>
    <cellStyle name="Heading 3 3 10" xfId="9541"/>
    <cellStyle name="Heading 3 3 11" xfId="9542"/>
    <cellStyle name="Heading 3 3 12" xfId="9543"/>
    <cellStyle name="Heading 3 3 13" xfId="9544"/>
    <cellStyle name="Heading 3 3 14" xfId="9545"/>
    <cellStyle name="Heading 3 3 15" xfId="9546"/>
    <cellStyle name="Heading 3 3 16" xfId="9547"/>
    <cellStyle name="Heading 3 3 17" xfId="9548"/>
    <cellStyle name="Heading 3 3 18" xfId="9549"/>
    <cellStyle name="Heading 3 3 19" xfId="9550"/>
    <cellStyle name="Heading 3 3 2" xfId="9551"/>
    <cellStyle name="Heading 3 3 20" xfId="9552"/>
    <cellStyle name="Heading 3 3 21" xfId="9553"/>
    <cellStyle name="Heading 3 3 22" xfId="9554"/>
    <cellStyle name="Heading 3 3 23" xfId="9555"/>
    <cellStyle name="Heading 3 3 24" xfId="9556"/>
    <cellStyle name="Heading 3 3 25" xfId="9557"/>
    <cellStyle name="Heading 3 3 26" xfId="9558"/>
    <cellStyle name="Heading 3 3 27" xfId="9559"/>
    <cellStyle name="Heading 3 3 28" xfId="9560"/>
    <cellStyle name="Heading 3 3 29" xfId="9561"/>
    <cellStyle name="Heading 3 3 3" xfId="9562"/>
    <cellStyle name="Heading 3 3 30" xfId="9563"/>
    <cellStyle name="Heading 3 3 31" xfId="9564"/>
    <cellStyle name="Heading 3 3 32" xfId="9565"/>
    <cellStyle name="Heading 3 3 33" xfId="9566"/>
    <cellStyle name="Heading 3 3 34" xfId="9567"/>
    <cellStyle name="Heading 3 3 35" xfId="9568"/>
    <cellStyle name="Heading 3 3 36" xfId="9569"/>
    <cellStyle name="Heading 3 3 37" xfId="9570"/>
    <cellStyle name="Heading 3 3 38" xfId="9571"/>
    <cellStyle name="Heading 3 3 4" xfId="9572"/>
    <cellStyle name="Heading 3 3 5" xfId="9573"/>
    <cellStyle name="Heading 3 3 6" xfId="9574"/>
    <cellStyle name="Heading 3 3 7" xfId="9575"/>
    <cellStyle name="Heading 3 3 8" xfId="9576"/>
    <cellStyle name="Heading 3 3 9" xfId="9577"/>
    <cellStyle name="Heading 3 4" xfId="9578"/>
    <cellStyle name="Heading 3 4 10" xfId="9579"/>
    <cellStyle name="Heading 3 4 11" xfId="9580"/>
    <cellStyle name="Heading 3 4 12" xfId="9581"/>
    <cellStyle name="Heading 3 4 13" xfId="9582"/>
    <cellStyle name="Heading 3 4 14" xfId="9583"/>
    <cellStyle name="Heading 3 4 15" xfId="9584"/>
    <cellStyle name="Heading 3 4 16" xfId="9585"/>
    <cellStyle name="Heading 3 4 17" xfId="9586"/>
    <cellStyle name="Heading 3 4 18" xfId="9587"/>
    <cellStyle name="Heading 3 4 19" xfId="9588"/>
    <cellStyle name="Heading 3 4 2" xfId="9589"/>
    <cellStyle name="Heading 3 4 20" xfId="9590"/>
    <cellStyle name="Heading 3 4 21" xfId="9591"/>
    <cellStyle name="Heading 3 4 22" xfId="9592"/>
    <cellStyle name="Heading 3 4 23" xfId="9593"/>
    <cellStyle name="Heading 3 4 24" xfId="9594"/>
    <cellStyle name="Heading 3 4 25" xfId="9595"/>
    <cellStyle name="Heading 3 4 26" xfId="9596"/>
    <cellStyle name="Heading 3 4 27" xfId="9597"/>
    <cellStyle name="Heading 3 4 28" xfId="9598"/>
    <cellStyle name="Heading 3 4 29" xfId="9599"/>
    <cellStyle name="Heading 3 4 3" xfId="9600"/>
    <cellStyle name="Heading 3 4 30" xfId="9601"/>
    <cellStyle name="Heading 3 4 31" xfId="9602"/>
    <cellStyle name="Heading 3 4 32" xfId="9603"/>
    <cellStyle name="Heading 3 4 33" xfId="9604"/>
    <cellStyle name="Heading 3 4 34" xfId="9605"/>
    <cellStyle name="Heading 3 4 35" xfId="9606"/>
    <cellStyle name="Heading 3 4 36" xfId="9607"/>
    <cellStyle name="Heading 3 4 37" xfId="9608"/>
    <cellStyle name="Heading 3 4 38" xfId="9609"/>
    <cellStyle name="Heading 3 4 4" xfId="9610"/>
    <cellStyle name="Heading 3 4 5" xfId="9611"/>
    <cellStyle name="Heading 3 4 6" xfId="9612"/>
    <cellStyle name="Heading 3 4 7" xfId="9613"/>
    <cellStyle name="Heading 3 4 8" xfId="9614"/>
    <cellStyle name="Heading 3 4 9" xfId="9615"/>
    <cellStyle name="Heading 3 5" xfId="9616"/>
    <cellStyle name="Heading 3 5 10" xfId="9617"/>
    <cellStyle name="Heading 3 5 11" xfId="9618"/>
    <cellStyle name="Heading 3 5 12" xfId="9619"/>
    <cellStyle name="Heading 3 5 13" xfId="9620"/>
    <cellStyle name="Heading 3 5 14" xfId="9621"/>
    <cellStyle name="Heading 3 5 15" xfId="9622"/>
    <cellStyle name="Heading 3 5 16" xfId="9623"/>
    <cellStyle name="Heading 3 5 17" xfId="9624"/>
    <cellStyle name="Heading 3 5 18" xfId="9625"/>
    <cellStyle name="Heading 3 5 19" xfId="9626"/>
    <cellStyle name="Heading 3 5 2" xfId="9627"/>
    <cellStyle name="Heading 3 5 20" xfId="9628"/>
    <cellStyle name="Heading 3 5 21" xfId="9629"/>
    <cellStyle name="Heading 3 5 22" xfId="9630"/>
    <cellStyle name="Heading 3 5 23" xfId="9631"/>
    <cellStyle name="Heading 3 5 24" xfId="9632"/>
    <cellStyle name="Heading 3 5 25" xfId="9633"/>
    <cellStyle name="Heading 3 5 26" xfId="9634"/>
    <cellStyle name="Heading 3 5 27" xfId="9635"/>
    <cellStyle name="Heading 3 5 28" xfId="9636"/>
    <cellStyle name="Heading 3 5 29" xfId="9637"/>
    <cellStyle name="Heading 3 5 3" xfId="9638"/>
    <cellStyle name="Heading 3 5 30" xfId="9639"/>
    <cellStyle name="Heading 3 5 31" xfId="9640"/>
    <cellStyle name="Heading 3 5 32" xfId="9641"/>
    <cellStyle name="Heading 3 5 33" xfId="9642"/>
    <cellStyle name="Heading 3 5 34" xfId="9643"/>
    <cellStyle name="Heading 3 5 35" xfId="9644"/>
    <cellStyle name="Heading 3 5 36" xfId="9645"/>
    <cellStyle name="Heading 3 5 37" xfId="9646"/>
    <cellStyle name="Heading 3 5 38" xfId="9647"/>
    <cellStyle name="Heading 3 5 4" xfId="9648"/>
    <cellStyle name="Heading 3 5 5" xfId="9649"/>
    <cellStyle name="Heading 3 5 6" xfId="9650"/>
    <cellStyle name="Heading 3 5 7" xfId="9651"/>
    <cellStyle name="Heading 3 5 8" xfId="9652"/>
    <cellStyle name="Heading 3 5 9" xfId="9653"/>
    <cellStyle name="Heading 3 6" xfId="9654"/>
    <cellStyle name="Heading 3 6 10" xfId="9655"/>
    <cellStyle name="Heading 3 6 11" xfId="9656"/>
    <cellStyle name="Heading 3 6 12" xfId="9657"/>
    <cellStyle name="Heading 3 6 13" xfId="9658"/>
    <cellStyle name="Heading 3 6 14" xfId="9659"/>
    <cellStyle name="Heading 3 6 15" xfId="9660"/>
    <cellStyle name="Heading 3 6 16" xfId="9661"/>
    <cellStyle name="Heading 3 6 17" xfId="9662"/>
    <cellStyle name="Heading 3 6 18" xfId="9663"/>
    <cellStyle name="Heading 3 6 19" xfId="9664"/>
    <cellStyle name="Heading 3 6 2" xfId="9665"/>
    <cellStyle name="Heading 3 6 20" xfId="9666"/>
    <cellStyle name="Heading 3 6 21" xfId="9667"/>
    <cellStyle name="Heading 3 6 22" xfId="9668"/>
    <cellStyle name="Heading 3 6 23" xfId="9669"/>
    <cellStyle name="Heading 3 6 24" xfId="9670"/>
    <cellStyle name="Heading 3 6 25" xfId="9671"/>
    <cellStyle name="Heading 3 6 26" xfId="9672"/>
    <cellStyle name="Heading 3 6 27" xfId="9673"/>
    <cellStyle name="Heading 3 6 28" xfId="9674"/>
    <cellStyle name="Heading 3 6 29" xfId="9675"/>
    <cellStyle name="Heading 3 6 3" xfId="9676"/>
    <cellStyle name="Heading 3 6 30" xfId="9677"/>
    <cellStyle name="Heading 3 6 31" xfId="9678"/>
    <cellStyle name="Heading 3 6 32" xfId="9679"/>
    <cellStyle name="Heading 3 6 33" xfId="9680"/>
    <cellStyle name="Heading 3 6 34" xfId="9681"/>
    <cellStyle name="Heading 3 6 35" xfId="9682"/>
    <cellStyle name="Heading 3 6 36" xfId="9683"/>
    <cellStyle name="Heading 3 6 37" xfId="9684"/>
    <cellStyle name="Heading 3 6 38" xfId="9685"/>
    <cellStyle name="Heading 3 6 4" xfId="9686"/>
    <cellStyle name="Heading 3 6 5" xfId="9687"/>
    <cellStyle name="Heading 3 6 6" xfId="9688"/>
    <cellStyle name="Heading 3 6 7" xfId="9689"/>
    <cellStyle name="Heading 3 6 8" xfId="9690"/>
    <cellStyle name="Heading 3 6 9" xfId="9691"/>
    <cellStyle name="Heading 3 7" xfId="9692"/>
    <cellStyle name="Heading 3 7 10" xfId="9693"/>
    <cellStyle name="Heading 3 7 11" xfId="9694"/>
    <cellStyle name="Heading 3 7 12" xfId="9695"/>
    <cellStyle name="Heading 3 7 13" xfId="9696"/>
    <cellStyle name="Heading 3 7 14" xfId="9697"/>
    <cellStyle name="Heading 3 7 15" xfId="9698"/>
    <cellStyle name="Heading 3 7 16" xfId="9699"/>
    <cellStyle name="Heading 3 7 17" xfId="9700"/>
    <cellStyle name="Heading 3 7 18" xfId="9701"/>
    <cellStyle name="Heading 3 7 19" xfId="9702"/>
    <cellStyle name="Heading 3 7 2" xfId="9703"/>
    <cellStyle name="Heading 3 7 20" xfId="9704"/>
    <cellStyle name="Heading 3 7 21" xfId="9705"/>
    <cellStyle name="Heading 3 7 22" xfId="9706"/>
    <cellStyle name="Heading 3 7 23" xfId="9707"/>
    <cellStyle name="Heading 3 7 24" xfId="9708"/>
    <cellStyle name="Heading 3 7 25" xfId="9709"/>
    <cellStyle name="Heading 3 7 26" xfId="9710"/>
    <cellStyle name="Heading 3 7 27" xfId="9711"/>
    <cellStyle name="Heading 3 7 28" xfId="9712"/>
    <cellStyle name="Heading 3 7 29" xfId="9713"/>
    <cellStyle name="Heading 3 7 3" xfId="9714"/>
    <cellStyle name="Heading 3 7 30" xfId="9715"/>
    <cellStyle name="Heading 3 7 31" xfId="9716"/>
    <cellStyle name="Heading 3 7 32" xfId="9717"/>
    <cellStyle name="Heading 3 7 33" xfId="9718"/>
    <cellStyle name="Heading 3 7 34" xfId="9719"/>
    <cellStyle name="Heading 3 7 35" xfId="9720"/>
    <cellStyle name="Heading 3 7 36" xfId="9721"/>
    <cellStyle name="Heading 3 7 37" xfId="9722"/>
    <cellStyle name="Heading 3 7 38" xfId="9723"/>
    <cellStyle name="Heading 3 7 4" xfId="9724"/>
    <cellStyle name="Heading 3 7 5" xfId="9725"/>
    <cellStyle name="Heading 3 7 6" xfId="9726"/>
    <cellStyle name="Heading 3 7 7" xfId="9727"/>
    <cellStyle name="Heading 3 7 8" xfId="9728"/>
    <cellStyle name="Heading 3 7 9" xfId="9729"/>
    <cellStyle name="Heading 3 8" xfId="9730"/>
    <cellStyle name="Heading 3 9" xfId="9731"/>
    <cellStyle name="Heading 4" xfId="9732"/>
    <cellStyle name="Heading 4 2" xfId="9733"/>
    <cellStyle name="Heading 4 2 10" xfId="9734"/>
    <cellStyle name="Heading 4 2 11" xfId="9735"/>
    <cellStyle name="Heading 4 2 12" xfId="9736"/>
    <cellStyle name="Heading 4 2 13" xfId="9737"/>
    <cellStyle name="Heading 4 2 14" xfId="9738"/>
    <cellStyle name="Heading 4 2 15" xfId="9739"/>
    <cellStyle name="Heading 4 2 16" xfId="9740"/>
    <cellStyle name="Heading 4 2 17" xfId="9741"/>
    <cellStyle name="Heading 4 2 18" xfId="9742"/>
    <cellStyle name="Heading 4 2 19" xfId="9743"/>
    <cellStyle name="Heading 4 2 2" xfId="9744"/>
    <cellStyle name="Heading 4 2 20" xfId="9745"/>
    <cellStyle name="Heading 4 2 21" xfId="9746"/>
    <cellStyle name="Heading 4 2 22" xfId="9747"/>
    <cellStyle name="Heading 4 2 23" xfId="9748"/>
    <cellStyle name="Heading 4 2 24" xfId="9749"/>
    <cellStyle name="Heading 4 2 25" xfId="9750"/>
    <cellStyle name="Heading 4 2 26" xfId="9751"/>
    <cellStyle name="Heading 4 2 27" xfId="9752"/>
    <cellStyle name="Heading 4 2 28" xfId="9753"/>
    <cellStyle name="Heading 4 2 29" xfId="9754"/>
    <cellStyle name="Heading 4 2 3" xfId="9755"/>
    <cellStyle name="Heading 4 2 30" xfId="9756"/>
    <cellStyle name="Heading 4 2 31" xfId="9757"/>
    <cellStyle name="Heading 4 2 32" xfId="9758"/>
    <cellStyle name="Heading 4 2 33" xfId="9759"/>
    <cellStyle name="Heading 4 2 34" xfId="9760"/>
    <cellStyle name="Heading 4 2 35" xfId="9761"/>
    <cellStyle name="Heading 4 2 36" xfId="9762"/>
    <cellStyle name="Heading 4 2 37" xfId="9763"/>
    <cellStyle name="Heading 4 2 38" xfId="9764"/>
    <cellStyle name="Heading 4 2 4" xfId="9765"/>
    <cellStyle name="Heading 4 2 5" xfId="9766"/>
    <cellStyle name="Heading 4 2 6" xfId="9767"/>
    <cellStyle name="Heading 4 2 7" xfId="9768"/>
    <cellStyle name="Heading 4 2 8" xfId="9769"/>
    <cellStyle name="Heading 4 2 9" xfId="9770"/>
    <cellStyle name="Heading 4 3" xfId="9771"/>
    <cellStyle name="Heading 4 3 10" xfId="9772"/>
    <cellStyle name="Heading 4 3 11" xfId="9773"/>
    <cellStyle name="Heading 4 3 12" xfId="9774"/>
    <cellStyle name="Heading 4 3 13" xfId="9775"/>
    <cellStyle name="Heading 4 3 14" xfId="9776"/>
    <cellStyle name="Heading 4 3 15" xfId="9777"/>
    <cellStyle name="Heading 4 3 16" xfId="9778"/>
    <cellStyle name="Heading 4 3 17" xfId="9779"/>
    <cellStyle name="Heading 4 3 18" xfId="9780"/>
    <cellStyle name="Heading 4 3 19" xfId="9781"/>
    <cellStyle name="Heading 4 3 2" xfId="9782"/>
    <cellStyle name="Heading 4 3 20" xfId="9783"/>
    <cellStyle name="Heading 4 3 21" xfId="9784"/>
    <cellStyle name="Heading 4 3 22" xfId="9785"/>
    <cellStyle name="Heading 4 3 23" xfId="9786"/>
    <cellStyle name="Heading 4 3 24" xfId="9787"/>
    <cellStyle name="Heading 4 3 25" xfId="9788"/>
    <cellStyle name="Heading 4 3 26" xfId="9789"/>
    <cellStyle name="Heading 4 3 27" xfId="9790"/>
    <cellStyle name="Heading 4 3 28" xfId="9791"/>
    <cellStyle name="Heading 4 3 29" xfId="9792"/>
    <cellStyle name="Heading 4 3 3" xfId="9793"/>
    <cellStyle name="Heading 4 3 30" xfId="9794"/>
    <cellStyle name="Heading 4 3 31" xfId="9795"/>
    <cellStyle name="Heading 4 3 32" xfId="9796"/>
    <cellStyle name="Heading 4 3 33" xfId="9797"/>
    <cellStyle name="Heading 4 3 34" xfId="9798"/>
    <cellStyle name="Heading 4 3 35" xfId="9799"/>
    <cellStyle name="Heading 4 3 36" xfId="9800"/>
    <cellStyle name="Heading 4 3 37" xfId="9801"/>
    <cellStyle name="Heading 4 3 38" xfId="9802"/>
    <cellStyle name="Heading 4 3 4" xfId="9803"/>
    <cellStyle name="Heading 4 3 5" xfId="9804"/>
    <cellStyle name="Heading 4 3 6" xfId="9805"/>
    <cellStyle name="Heading 4 3 7" xfId="9806"/>
    <cellStyle name="Heading 4 3 8" xfId="9807"/>
    <cellStyle name="Heading 4 3 9" xfId="9808"/>
    <cellStyle name="Heading 4 4" xfId="9809"/>
    <cellStyle name="Heading 4 4 10" xfId="9810"/>
    <cellStyle name="Heading 4 4 11" xfId="9811"/>
    <cellStyle name="Heading 4 4 12" xfId="9812"/>
    <cellStyle name="Heading 4 4 13" xfId="9813"/>
    <cellStyle name="Heading 4 4 14" xfId="9814"/>
    <cellStyle name="Heading 4 4 15" xfId="9815"/>
    <cellStyle name="Heading 4 4 16" xfId="9816"/>
    <cellStyle name="Heading 4 4 17" xfId="9817"/>
    <cellStyle name="Heading 4 4 18" xfId="9818"/>
    <cellStyle name="Heading 4 4 19" xfId="9819"/>
    <cellStyle name="Heading 4 4 2" xfId="9820"/>
    <cellStyle name="Heading 4 4 20" xfId="9821"/>
    <cellStyle name="Heading 4 4 21" xfId="9822"/>
    <cellStyle name="Heading 4 4 22" xfId="9823"/>
    <cellStyle name="Heading 4 4 23" xfId="9824"/>
    <cellStyle name="Heading 4 4 24" xfId="9825"/>
    <cellStyle name="Heading 4 4 25" xfId="9826"/>
    <cellStyle name="Heading 4 4 26" xfId="9827"/>
    <cellStyle name="Heading 4 4 27" xfId="9828"/>
    <cellStyle name="Heading 4 4 28" xfId="9829"/>
    <cellStyle name="Heading 4 4 29" xfId="9830"/>
    <cellStyle name="Heading 4 4 3" xfId="9831"/>
    <cellStyle name="Heading 4 4 30" xfId="9832"/>
    <cellStyle name="Heading 4 4 31" xfId="9833"/>
    <cellStyle name="Heading 4 4 32" xfId="9834"/>
    <cellStyle name="Heading 4 4 33" xfId="9835"/>
    <cellStyle name="Heading 4 4 34" xfId="9836"/>
    <cellStyle name="Heading 4 4 35" xfId="9837"/>
    <cellStyle name="Heading 4 4 36" xfId="9838"/>
    <cellStyle name="Heading 4 4 37" xfId="9839"/>
    <cellStyle name="Heading 4 4 38" xfId="9840"/>
    <cellStyle name="Heading 4 4 4" xfId="9841"/>
    <cellStyle name="Heading 4 4 5" xfId="9842"/>
    <cellStyle name="Heading 4 4 6" xfId="9843"/>
    <cellStyle name="Heading 4 4 7" xfId="9844"/>
    <cellStyle name="Heading 4 4 8" xfId="9845"/>
    <cellStyle name="Heading 4 4 9" xfId="9846"/>
    <cellStyle name="Heading 4 5" xfId="9847"/>
    <cellStyle name="Heading 4 5 10" xfId="9848"/>
    <cellStyle name="Heading 4 5 11" xfId="9849"/>
    <cellStyle name="Heading 4 5 12" xfId="9850"/>
    <cellStyle name="Heading 4 5 13" xfId="9851"/>
    <cellStyle name="Heading 4 5 14" xfId="9852"/>
    <cellStyle name="Heading 4 5 15" xfId="9853"/>
    <cellStyle name="Heading 4 5 16" xfId="9854"/>
    <cellStyle name="Heading 4 5 17" xfId="9855"/>
    <cellStyle name="Heading 4 5 18" xfId="9856"/>
    <cellStyle name="Heading 4 5 19" xfId="9857"/>
    <cellStyle name="Heading 4 5 2" xfId="9858"/>
    <cellStyle name="Heading 4 5 20" xfId="9859"/>
    <cellStyle name="Heading 4 5 21" xfId="9860"/>
    <cellStyle name="Heading 4 5 22" xfId="9861"/>
    <cellStyle name="Heading 4 5 23" xfId="9862"/>
    <cellStyle name="Heading 4 5 24" xfId="9863"/>
    <cellStyle name="Heading 4 5 25" xfId="9864"/>
    <cellStyle name="Heading 4 5 26" xfId="9865"/>
    <cellStyle name="Heading 4 5 27" xfId="9866"/>
    <cellStyle name="Heading 4 5 28" xfId="9867"/>
    <cellStyle name="Heading 4 5 29" xfId="9868"/>
    <cellStyle name="Heading 4 5 3" xfId="9869"/>
    <cellStyle name="Heading 4 5 30" xfId="9870"/>
    <cellStyle name="Heading 4 5 31" xfId="9871"/>
    <cellStyle name="Heading 4 5 32" xfId="9872"/>
    <cellStyle name="Heading 4 5 33" xfId="9873"/>
    <cellStyle name="Heading 4 5 34" xfId="9874"/>
    <cellStyle name="Heading 4 5 35" xfId="9875"/>
    <cellStyle name="Heading 4 5 36" xfId="9876"/>
    <cellStyle name="Heading 4 5 37" xfId="9877"/>
    <cellStyle name="Heading 4 5 38" xfId="9878"/>
    <cellStyle name="Heading 4 5 4" xfId="9879"/>
    <cellStyle name="Heading 4 5 5" xfId="9880"/>
    <cellStyle name="Heading 4 5 6" xfId="9881"/>
    <cellStyle name="Heading 4 5 7" xfId="9882"/>
    <cellStyle name="Heading 4 5 8" xfId="9883"/>
    <cellStyle name="Heading 4 5 9" xfId="9884"/>
    <cellStyle name="Heading 4 6" xfId="9885"/>
    <cellStyle name="Heading 4 6 10" xfId="9886"/>
    <cellStyle name="Heading 4 6 11" xfId="9887"/>
    <cellStyle name="Heading 4 6 12" xfId="9888"/>
    <cellStyle name="Heading 4 6 13" xfId="9889"/>
    <cellStyle name="Heading 4 6 14" xfId="9890"/>
    <cellStyle name="Heading 4 6 15" xfId="9891"/>
    <cellStyle name="Heading 4 6 16" xfId="9892"/>
    <cellStyle name="Heading 4 6 17" xfId="9893"/>
    <cellStyle name="Heading 4 6 18" xfId="9894"/>
    <cellStyle name="Heading 4 6 19" xfId="9895"/>
    <cellStyle name="Heading 4 6 2" xfId="9896"/>
    <cellStyle name="Heading 4 6 20" xfId="9897"/>
    <cellStyle name="Heading 4 6 21" xfId="9898"/>
    <cellStyle name="Heading 4 6 22" xfId="9899"/>
    <cellStyle name="Heading 4 6 23" xfId="9900"/>
    <cellStyle name="Heading 4 6 24" xfId="9901"/>
    <cellStyle name="Heading 4 6 25" xfId="9902"/>
    <cellStyle name="Heading 4 6 26" xfId="9903"/>
    <cellStyle name="Heading 4 6 27" xfId="9904"/>
    <cellStyle name="Heading 4 6 28" xfId="9905"/>
    <cellStyle name="Heading 4 6 29" xfId="9906"/>
    <cellStyle name="Heading 4 6 3" xfId="9907"/>
    <cellStyle name="Heading 4 6 30" xfId="9908"/>
    <cellStyle name="Heading 4 6 31" xfId="9909"/>
    <cellStyle name="Heading 4 6 32" xfId="9910"/>
    <cellStyle name="Heading 4 6 33" xfId="9911"/>
    <cellStyle name="Heading 4 6 34" xfId="9912"/>
    <cellStyle name="Heading 4 6 35" xfId="9913"/>
    <cellStyle name="Heading 4 6 36" xfId="9914"/>
    <cellStyle name="Heading 4 6 37" xfId="9915"/>
    <cellStyle name="Heading 4 6 38" xfId="9916"/>
    <cellStyle name="Heading 4 6 4" xfId="9917"/>
    <cellStyle name="Heading 4 6 5" xfId="9918"/>
    <cellStyle name="Heading 4 6 6" xfId="9919"/>
    <cellStyle name="Heading 4 6 7" xfId="9920"/>
    <cellStyle name="Heading 4 6 8" xfId="9921"/>
    <cellStyle name="Heading 4 6 9" xfId="9922"/>
    <cellStyle name="Heading 4 7" xfId="9923"/>
    <cellStyle name="Heading 4 7 10" xfId="9924"/>
    <cellStyle name="Heading 4 7 11" xfId="9925"/>
    <cellStyle name="Heading 4 7 12" xfId="9926"/>
    <cellStyle name="Heading 4 7 13" xfId="9927"/>
    <cellStyle name="Heading 4 7 14" xfId="9928"/>
    <cellStyle name="Heading 4 7 15" xfId="9929"/>
    <cellStyle name="Heading 4 7 16" xfId="9930"/>
    <cellStyle name="Heading 4 7 17" xfId="9931"/>
    <cellStyle name="Heading 4 7 18" xfId="9932"/>
    <cellStyle name="Heading 4 7 19" xfId="9933"/>
    <cellStyle name="Heading 4 7 2" xfId="9934"/>
    <cellStyle name="Heading 4 7 20" xfId="9935"/>
    <cellStyle name="Heading 4 7 21" xfId="9936"/>
    <cellStyle name="Heading 4 7 22" xfId="9937"/>
    <cellStyle name="Heading 4 7 23" xfId="9938"/>
    <cellStyle name="Heading 4 7 24" xfId="9939"/>
    <cellStyle name="Heading 4 7 25" xfId="9940"/>
    <cellStyle name="Heading 4 7 26" xfId="9941"/>
    <cellStyle name="Heading 4 7 27" xfId="9942"/>
    <cellStyle name="Heading 4 7 28" xfId="9943"/>
    <cellStyle name="Heading 4 7 29" xfId="9944"/>
    <cellStyle name="Heading 4 7 3" xfId="9945"/>
    <cellStyle name="Heading 4 7 30" xfId="9946"/>
    <cellStyle name="Heading 4 7 31" xfId="9947"/>
    <cellStyle name="Heading 4 7 32" xfId="9948"/>
    <cellStyle name="Heading 4 7 33" xfId="9949"/>
    <cellStyle name="Heading 4 7 34" xfId="9950"/>
    <cellStyle name="Heading 4 7 35" xfId="9951"/>
    <cellStyle name="Heading 4 7 36" xfId="9952"/>
    <cellStyle name="Heading 4 7 37" xfId="9953"/>
    <cellStyle name="Heading 4 7 38" xfId="9954"/>
    <cellStyle name="Heading 4 7 4" xfId="9955"/>
    <cellStyle name="Heading 4 7 5" xfId="9956"/>
    <cellStyle name="Heading 4 7 6" xfId="9957"/>
    <cellStyle name="Heading 4 7 7" xfId="9958"/>
    <cellStyle name="Heading 4 7 8" xfId="9959"/>
    <cellStyle name="Heading 4 7 9" xfId="9960"/>
    <cellStyle name="Heading 4 8" xfId="9961"/>
    <cellStyle name="Heading 4 9" xfId="9962"/>
    <cellStyle name="Input" xfId="9963"/>
    <cellStyle name="Input 2" xfId="9964"/>
    <cellStyle name="Input 2 10" xfId="9965"/>
    <cellStyle name="Input 2 11" xfId="9966"/>
    <cellStyle name="Input 2 12" xfId="9967"/>
    <cellStyle name="Input 2 13" xfId="9968"/>
    <cellStyle name="Input 2 14" xfId="9969"/>
    <cellStyle name="Input 2 15" xfId="9970"/>
    <cellStyle name="Input 2 16" xfId="9971"/>
    <cellStyle name="Input 2 17" xfId="9972"/>
    <cellStyle name="Input 2 18" xfId="9973"/>
    <cellStyle name="Input 2 19" xfId="9974"/>
    <cellStyle name="Input 2 2" xfId="9975"/>
    <cellStyle name="Input 2 20" xfId="9976"/>
    <cellStyle name="Input 2 21" xfId="9977"/>
    <cellStyle name="Input 2 22" xfId="9978"/>
    <cellStyle name="Input 2 23" xfId="9979"/>
    <cellStyle name="Input 2 24" xfId="9980"/>
    <cellStyle name="Input 2 25" xfId="9981"/>
    <cellStyle name="Input 2 26" xfId="9982"/>
    <cellStyle name="Input 2 27" xfId="9983"/>
    <cellStyle name="Input 2 28" xfId="9984"/>
    <cellStyle name="Input 2 29" xfId="9985"/>
    <cellStyle name="Input 2 3" xfId="9986"/>
    <cellStyle name="Input 2 30" xfId="9987"/>
    <cellStyle name="Input 2 31" xfId="9988"/>
    <cellStyle name="Input 2 32" xfId="9989"/>
    <cellStyle name="Input 2 33" xfId="9990"/>
    <cellStyle name="Input 2 34" xfId="9991"/>
    <cellStyle name="Input 2 35" xfId="9992"/>
    <cellStyle name="Input 2 36" xfId="9993"/>
    <cellStyle name="Input 2 37" xfId="9994"/>
    <cellStyle name="Input 2 38" xfId="9995"/>
    <cellStyle name="Input 2 4" xfId="9996"/>
    <cellStyle name="Input 2 5" xfId="9997"/>
    <cellStyle name="Input 2 6" xfId="9998"/>
    <cellStyle name="Input 2 7" xfId="9999"/>
    <cellStyle name="Input 2 8" xfId="10000"/>
    <cellStyle name="Input 2 9" xfId="10001"/>
    <cellStyle name="Input 3" xfId="10002"/>
    <cellStyle name="Input 3 10" xfId="10003"/>
    <cellStyle name="Input 3 11" xfId="10004"/>
    <cellStyle name="Input 3 12" xfId="10005"/>
    <cellStyle name="Input 3 13" xfId="10006"/>
    <cellStyle name="Input 3 14" xfId="10007"/>
    <cellStyle name="Input 3 15" xfId="10008"/>
    <cellStyle name="Input 3 16" xfId="10009"/>
    <cellStyle name="Input 3 17" xfId="10010"/>
    <cellStyle name="Input 3 18" xfId="10011"/>
    <cellStyle name="Input 3 19" xfId="10012"/>
    <cellStyle name="Input 3 2" xfId="10013"/>
    <cellStyle name="Input 3 20" xfId="10014"/>
    <cellStyle name="Input 3 21" xfId="10015"/>
    <cellStyle name="Input 3 22" xfId="10016"/>
    <cellStyle name="Input 3 23" xfId="10017"/>
    <cellStyle name="Input 3 24" xfId="10018"/>
    <cellStyle name="Input 3 25" xfId="10019"/>
    <cellStyle name="Input 3 26" xfId="10020"/>
    <cellStyle name="Input 3 27" xfId="10021"/>
    <cellStyle name="Input 3 28" xfId="10022"/>
    <cellStyle name="Input 3 29" xfId="10023"/>
    <cellStyle name="Input 3 3" xfId="10024"/>
    <cellStyle name="Input 3 30" xfId="10025"/>
    <cellStyle name="Input 3 31" xfId="10026"/>
    <cellStyle name="Input 3 32" xfId="10027"/>
    <cellStyle name="Input 3 33" xfId="10028"/>
    <cellStyle name="Input 3 34" xfId="10029"/>
    <cellStyle name="Input 3 35" xfId="10030"/>
    <cellStyle name="Input 3 36" xfId="10031"/>
    <cellStyle name="Input 3 37" xfId="10032"/>
    <cellStyle name="Input 3 38" xfId="10033"/>
    <cellStyle name="Input 3 4" xfId="10034"/>
    <cellStyle name="Input 3 5" xfId="10035"/>
    <cellStyle name="Input 3 6" xfId="10036"/>
    <cellStyle name="Input 3 7" xfId="10037"/>
    <cellStyle name="Input 3 8" xfId="10038"/>
    <cellStyle name="Input 3 9" xfId="10039"/>
    <cellStyle name="Input 4" xfId="10040"/>
    <cellStyle name="Input 4 10" xfId="10041"/>
    <cellStyle name="Input 4 11" xfId="10042"/>
    <cellStyle name="Input 4 12" xfId="10043"/>
    <cellStyle name="Input 4 13" xfId="10044"/>
    <cellStyle name="Input 4 14" xfId="10045"/>
    <cellStyle name="Input 4 15" xfId="10046"/>
    <cellStyle name="Input 4 16" xfId="10047"/>
    <cellStyle name="Input 4 17" xfId="10048"/>
    <cellStyle name="Input 4 18" xfId="10049"/>
    <cellStyle name="Input 4 19" xfId="10050"/>
    <cellStyle name="Input 4 2" xfId="10051"/>
    <cellStyle name="Input 4 20" xfId="10052"/>
    <cellStyle name="Input 4 21" xfId="10053"/>
    <cellStyle name="Input 4 22" xfId="10054"/>
    <cellStyle name="Input 4 23" xfId="10055"/>
    <cellStyle name="Input 4 24" xfId="10056"/>
    <cellStyle name="Input 4 25" xfId="10057"/>
    <cellStyle name="Input 4 26" xfId="10058"/>
    <cellStyle name="Input 4 27" xfId="10059"/>
    <cellStyle name="Input 4 28" xfId="10060"/>
    <cellStyle name="Input 4 29" xfId="10061"/>
    <cellStyle name="Input 4 3" xfId="10062"/>
    <cellStyle name="Input 4 30" xfId="10063"/>
    <cellStyle name="Input 4 31" xfId="10064"/>
    <cellStyle name="Input 4 32" xfId="10065"/>
    <cellStyle name="Input 4 33" xfId="10066"/>
    <cellStyle name="Input 4 34" xfId="10067"/>
    <cellStyle name="Input 4 35" xfId="10068"/>
    <cellStyle name="Input 4 36" xfId="10069"/>
    <cellStyle name="Input 4 37" xfId="10070"/>
    <cellStyle name="Input 4 38" xfId="10071"/>
    <cellStyle name="Input 4 4" xfId="10072"/>
    <cellStyle name="Input 4 5" xfId="10073"/>
    <cellStyle name="Input 4 6" xfId="10074"/>
    <cellStyle name="Input 4 7" xfId="10075"/>
    <cellStyle name="Input 4 8" xfId="10076"/>
    <cellStyle name="Input 4 9" xfId="10077"/>
    <cellStyle name="Input 5" xfId="10078"/>
    <cellStyle name="Input 5 10" xfId="10079"/>
    <cellStyle name="Input 5 11" xfId="10080"/>
    <cellStyle name="Input 5 12" xfId="10081"/>
    <cellStyle name="Input 5 13" xfId="10082"/>
    <cellStyle name="Input 5 14" xfId="10083"/>
    <cellStyle name="Input 5 15" xfId="10084"/>
    <cellStyle name="Input 5 16" xfId="10085"/>
    <cellStyle name="Input 5 17" xfId="10086"/>
    <cellStyle name="Input 5 18" xfId="10087"/>
    <cellStyle name="Input 5 19" xfId="10088"/>
    <cellStyle name="Input 5 2" xfId="10089"/>
    <cellStyle name="Input 5 20" xfId="10090"/>
    <cellStyle name="Input 5 21" xfId="10091"/>
    <cellStyle name="Input 5 22" xfId="10092"/>
    <cellStyle name="Input 5 23" xfId="10093"/>
    <cellStyle name="Input 5 24" xfId="10094"/>
    <cellStyle name="Input 5 25" xfId="10095"/>
    <cellStyle name="Input 5 26" xfId="10096"/>
    <cellStyle name="Input 5 27" xfId="10097"/>
    <cellStyle name="Input 5 28" xfId="10098"/>
    <cellStyle name="Input 5 29" xfId="10099"/>
    <cellStyle name="Input 5 3" xfId="10100"/>
    <cellStyle name="Input 5 30" xfId="10101"/>
    <cellStyle name="Input 5 31" xfId="10102"/>
    <cellStyle name="Input 5 32" xfId="10103"/>
    <cellStyle name="Input 5 33" xfId="10104"/>
    <cellStyle name="Input 5 34" xfId="10105"/>
    <cellStyle name="Input 5 35" xfId="10106"/>
    <cellStyle name="Input 5 36" xfId="10107"/>
    <cellStyle name="Input 5 37" xfId="10108"/>
    <cellStyle name="Input 5 38" xfId="10109"/>
    <cellStyle name="Input 5 4" xfId="10110"/>
    <cellStyle name="Input 5 5" xfId="10111"/>
    <cellStyle name="Input 5 6" xfId="10112"/>
    <cellStyle name="Input 5 7" xfId="10113"/>
    <cellStyle name="Input 5 8" xfId="10114"/>
    <cellStyle name="Input 5 9" xfId="10115"/>
    <cellStyle name="Input 6" xfId="10116"/>
    <cellStyle name="Input 6 10" xfId="10117"/>
    <cellStyle name="Input 6 11" xfId="10118"/>
    <cellStyle name="Input 6 12" xfId="10119"/>
    <cellStyle name="Input 6 13" xfId="10120"/>
    <cellStyle name="Input 6 14" xfId="10121"/>
    <cellStyle name="Input 6 15" xfId="10122"/>
    <cellStyle name="Input 6 16" xfId="10123"/>
    <cellStyle name="Input 6 17" xfId="10124"/>
    <cellStyle name="Input 6 18" xfId="10125"/>
    <cellStyle name="Input 6 19" xfId="10126"/>
    <cellStyle name="Input 6 2" xfId="10127"/>
    <cellStyle name="Input 6 20" xfId="10128"/>
    <cellStyle name="Input 6 21" xfId="10129"/>
    <cellStyle name="Input 6 22" xfId="10130"/>
    <cellStyle name="Input 6 23" xfId="10131"/>
    <cellStyle name="Input 6 24" xfId="10132"/>
    <cellStyle name="Input 6 25" xfId="10133"/>
    <cellStyle name="Input 6 26" xfId="10134"/>
    <cellStyle name="Input 6 27" xfId="10135"/>
    <cellStyle name="Input 6 28" xfId="10136"/>
    <cellStyle name="Input 6 29" xfId="10137"/>
    <cellStyle name="Input 6 3" xfId="10138"/>
    <cellStyle name="Input 6 30" xfId="10139"/>
    <cellStyle name="Input 6 31" xfId="10140"/>
    <cellStyle name="Input 6 32" xfId="10141"/>
    <cellStyle name="Input 6 33" xfId="10142"/>
    <cellStyle name="Input 6 34" xfId="10143"/>
    <cellStyle name="Input 6 35" xfId="10144"/>
    <cellStyle name="Input 6 36" xfId="10145"/>
    <cellStyle name="Input 6 37" xfId="10146"/>
    <cellStyle name="Input 6 38" xfId="10147"/>
    <cellStyle name="Input 6 4" xfId="10148"/>
    <cellStyle name="Input 6 5" xfId="10149"/>
    <cellStyle name="Input 6 6" xfId="10150"/>
    <cellStyle name="Input 6 7" xfId="10151"/>
    <cellStyle name="Input 6 8" xfId="10152"/>
    <cellStyle name="Input 6 9" xfId="10153"/>
    <cellStyle name="Input 7" xfId="10154"/>
    <cellStyle name="Input 7 10" xfId="10155"/>
    <cellStyle name="Input 7 11" xfId="10156"/>
    <cellStyle name="Input 7 12" xfId="10157"/>
    <cellStyle name="Input 7 13" xfId="10158"/>
    <cellStyle name="Input 7 14" xfId="10159"/>
    <cellStyle name="Input 7 15" xfId="10160"/>
    <cellStyle name="Input 7 16" xfId="10161"/>
    <cellStyle name="Input 7 17" xfId="10162"/>
    <cellStyle name="Input 7 18" xfId="10163"/>
    <cellStyle name="Input 7 19" xfId="10164"/>
    <cellStyle name="Input 7 2" xfId="10165"/>
    <cellStyle name="Input 7 20" xfId="10166"/>
    <cellStyle name="Input 7 21" xfId="10167"/>
    <cellStyle name="Input 7 22" xfId="10168"/>
    <cellStyle name="Input 7 23" xfId="10169"/>
    <cellStyle name="Input 7 24" xfId="10170"/>
    <cellStyle name="Input 7 25" xfId="10171"/>
    <cellStyle name="Input 7 26" xfId="10172"/>
    <cellStyle name="Input 7 27" xfId="10173"/>
    <cellStyle name="Input 7 28" xfId="10174"/>
    <cellStyle name="Input 7 29" xfId="10175"/>
    <cellStyle name="Input 7 3" xfId="10176"/>
    <cellStyle name="Input 7 30" xfId="10177"/>
    <cellStyle name="Input 7 31" xfId="10178"/>
    <cellStyle name="Input 7 32" xfId="10179"/>
    <cellStyle name="Input 7 33" xfId="10180"/>
    <cellStyle name="Input 7 34" xfId="10181"/>
    <cellStyle name="Input 7 35" xfId="10182"/>
    <cellStyle name="Input 7 36" xfId="10183"/>
    <cellStyle name="Input 7 37" xfId="10184"/>
    <cellStyle name="Input 7 38" xfId="10185"/>
    <cellStyle name="Input 7 4" xfId="10186"/>
    <cellStyle name="Input 7 5" xfId="10187"/>
    <cellStyle name="Input 7 6" xfId="10188"/>
    <cellStyle name="Input 7 7" xfId="10189"/>
    <cellStyle name="Input 7 8" xfId="10190"/>
    <cellStyle name="Input 7 9" xfId="10191"/>
    <cellStyle name="Input 8" xfId="10192"/>
    <cellStyle name="Input 9" xfId="10193"/>
    <cellStyle name="Linked Cell" xfId="10194"/>
    <cellStyle name="Linked Cell 2" xfId="10195"/>
    <cellStyle name="Linked Cell 2 10" xfId="10196"/>
    <cellStyle name="Linked Cell 2 11" xfId="10197"/>
    <cellStyle name="Linked Cell 2 12" xfId="10198"/>
    <cellStyle name="Linked Cell 2 13" xfId="10199"/>
    <cellStyle name="Linked Cell 2 14" xfId="10200"/>
    <cellStyle name="Linked Cell 2 15" xfId="10201"/>
    <cellStyle name="Linked Cell 2 16" xfId="10202"/>
    <cellStyle name="Linked Cell 2 17" xfId="10203"/>
    <cellStyle name="Linked Cell 2 18" xfId="10204"/>
    <cellStyle name="Linked Cell 2 19" xfId="10205"/>
    <cellStyle name="Linked Cell 2 2" xfId="10206"/>
    <cellStyle name="Linked Cell 2 20" xfId="10207"/>
    <cellStyle name="Linked Cell 2 21" xfId="10208"/>
    <cellStyle name="Linked Cell 2 22" xfId="10209"/>
    <cellStyle name="Linked Cell 2 23" xfId="10210"/>
    <cellStyle name="Linked Cell 2 24" xfId="10211"/>
    <cellStyle name="Linked Cell 2 25" xfId="10212"/>
    <cellStyle name="Linked Cell 2 26" xfId="10213"/>
    <cellStyle name="Linked Cell 2 27" xfId="10214"/>
    <cellStyle name="Linked Cell 2 28" xfId="10215"/>
    <cellStyle name="Linked Cell 2 29" xfId="10216"/>
    <cellStyle name="Linked Cell 2 3" xfId="10217"/>
    <cellStyle name="Linked Cell 2 30" xfId="10218"/>
    <cellStyle name="Linked Cell 2 31" xfId="10219"/>
    <cellStyle name="Linked Cell 2 32" xfId="10220"/>
    <cellStyle name="Linked Cell 2 33" xfId="10221"/>
    <cellStyle name="Linked Cell 2 34" xfId="10222"/>
    <cellStyle name="Linked Cell 2 35" xfId="10223"/>
    <cellStyle name="Linked Cell 2 36" xfId="10224"/>
    <cellStyle name="Linked Cell 2 37" xfId="10225"/>
    <cellStyle name="Linked Cell 2 38" xfId="10226"/>
    <cellStyle name="Linked Cell 2 4" xfId="10227"/>
    <cellStyle name="Linked Cell 2 5" xfId="10228"/>
    <cellStyle name="Linked Cell 2 6" xfId="10229"/>
    <cellStyle name="Linked Cell 2 7" xfId="10230"/>
    <cellStyle name="Linked Cell 2 8" xfId="10231"/>
    <cellStyle name="Linked Cell 2 9" xfId="10232"/>
    <cellStyle name="Linked Cell 3" xfId="10233"/>
    <cellStyle name="Linked Cell 3 10" xfId="10234"/>
    <cellStyle name="Linked Cell 3 11" xfId="10235"/>
    <cellStyle name="Linked Cell 3 12" xfId="10236"/>
    <cellStyle name="Linked Cell 3 13" xfId="10237"/>
    <cellStyle name="Linked Cell 3 14" xfId="10238"/>
    <cellStyle name="Linked Cell 3 15" xfId="10239"/>
    <cellStyle name="Linked Cell 3 16" xfId="10240"/>
    <cellStyle name="Linked Cell 3 17" xfId="10241"/>
    <cellStyle name="Linked Cell 3 18" xfId="10242"/>
    <cellStyle name="Linked Cell 3 19" xfId="10243"/>
    <cellStyle name="Linked Cell 3 2" xfId="10244"/>
    <cellStyle name="Linked Cell 3 20" xfId="10245"/>
    <cellStyle name="Linked Cell 3 21" xfId="10246"/>
    <cellStyle name="Linked Cell 3 22" xfId="10247"/>
    <cellStyle name="Linked Cell 3 23" xfId="10248"/>
    <cellStyle name="Linked Cell 3 24" xfId="10249"/>
    <cellStyle name="Linked Cell 3 25" xfId="10250"/>
    <cellStyle name="Linked Cell 3 26" xfId="10251"/>
    <cellStyle name="Linked Cell 3 27" xfId="10252"/>
    <cellStyle name="Linked Cell 3 28" xfId="10253"/>
    <cellStyle name="Linked Cell 3 29" xfId="10254"/>
    <cellStyle name="Linked Cell 3 3" xfId="10255"/>
    <cellStyle name="Linked Cell 3 30" xfId="10256"/>
    <cellStyle name="Linked Cell 3 31" xfId="10257"/>
    <cellStyle name="Linked Cell 3 32" xfId="10258"/>
    <cellStyle name="Linked Cell 3 33" xfId="10259"/>
    <cellStyle name="Linked Cell 3 34" xfId="10260"/>
    <cellStyle name="Linked Cell 3 35" xfId="10261"/>
    <cellStyle name="Linked Cell 3 36" xfId="10262"/>
    <cellStyle name="Linked Cell 3 37" xfId="10263"/>
    <cellStyle name="Linked Cell 3 38" xfId="10264"/>
    <cellStyle name="Linked Cell 3 4" xfId="10265"/>
    <cellStyle name="Linked Cell 3 5" xfId="10266"/>
    <cellStyle name="Linked Cell 3 6" xfId="10267"/>
    <cellStyle name="Linked Cell 3 7" xfId="10268"/>
    <cellStyle name="Linked Cell 3 8" xfId="10269"/>
    <cellStyle name="Linked Cell 3 9" xfId="10270"/>
    <cellStyle name="Linked Cell 4" xfId="10271"/>
    <cellStyle name="Linked Cell 4 10" xfId="10272"/>
    <cellStyle name="Linked Cell 4 11" xfId="10273"/>
    <cellStyle name="Linked Cell 4 12" xfId="10274"/>
    <cellStyle name="Linked Cell 4 13" xfId="10275"/>
    <cellStyle name="Linked Cell 4 14" xfId="10276"/>
    <cellStyle name="Linked Cell 4 15" xfId="10277"/>
    <cellStyle name="Linked Cell 4 16" xfId="10278"/>
    <cellStyle name="Linked Cell 4 17" xfId="10279"/>
    <cellStyle name="Linked Cell 4 18" xfId="10280"/>
    <cellStyle name="Linked Cell 4 19" xfId="10281"/>
    <cellStyle name="Linked Cell 4 2" xfId="10282"/>
    <cellStyle name="Linked Cell 4 20" xfId="10283"/>
    <cellStyle name="Linked Cell 4 21" xfId="10284"/>
    <cellStyle name="Linked Cell 4 22" xfId="10285"/>
    <cellStyle name="Linked Cell 4 23" xfId="10286"/>
    <cellStyle name="Linked Cell 4 24" xfId="10287"/>
    <cellStyle name="Linked Cell 4 25" xfId="10288"/>
    <cellStyle name="Linked Cell 4 26" xfId="10289"/>
    <cellStyle name="Linked Cell 4 27" xfId="10290"/>
    <cellStyle name="Linked Cell 4 28" xfId="10291"/>
    <cellStyle name="Linked Cell 4 29" xfId="10292"/>
    <cellStyle name="Linked Cell 4 3" xfId="10293"/>
    <cellStyle name="Linked Cell 4 30" xfId="10294"/>
    <cellStyle name="Linked Cell 4 31" xfId="10295"/>
    <cellStyle name="Linked Cell 4 32" xfId="10296"/>
    <cellStyle name="Linked Cell 4 33" xfId="10297"/>
    <cellStyle name="Linked Cell 4 34" xfId="10298"/>
    <cellStyle name="Linked Cell 4 35" xfId="10299"/>
    <cellStyle name="Linked Cell 4 36" xfId="10300"/>
    <cellStyle name="Linked Cell 4 37" xfId="10301"/>
    <cellStyle name="Linked Cell 4 38" xfId="10302"/>
    <cellStyle name="Linked Cell 4 4" xfId="10303"/>
    <cellStyle name="Linked Cell 4 5" xfId="10304"/>
    <cellStyle name="Linked Cell 4 6" xfId="10305"/>
    <cellStyle name="Linked Cell 4 7" xfId="10306"/>
    <cellStyle name="Linked Cell 4 8" xfId="10307"/>
    <cellStyle name="Linked Cell 4 9" xfId="10308"/>
    <cellStyle name="Linked Cell 5" xfId="10309"/>
    <cellStyle name="Linked Cell 5 10" xfId="10310"/>
    <cellStyle name="Linked Cell 5 11" xfId="10311"/>
    <cellStyle name="Linked Cell 5 12" xfId="10312"/>
    <cellStyle name="Linked Cell 5 13" xfId="10313"/>
    <cellStyle name="Linked Cell 5 14" xfId="10314"/>
    <cellStyle name="Linked Cell 5 15" xfId="10315"/>
    <cellStyle name="Linked Cell 5 16" xfId="10316"/>
    <cellStyle name="Linked Cell 5 17" xfId="10317"/>
    <cellStyle name="Linked Cell 5 18" xfId="10318"/>
    <cellStyle name="Linked Cell 5 19" xfId="10319"/>
    <cellStyle name="Linked Cell 5 2" xfId="10320"/>
    <cellStyle name="Linked Cell 5 20" xfId="10321"/>
    <cellStyle name="Linked Cell 5 21" xfId="10322"/>
    <cellStyle name="Linked Cell 5 22" xfId="10323"/>
    <cellStyle name="Linked Cell 5 23" xfId="10324"/>
    <cellStyle name="Linked Cell 5 24" xfId="10325"/>
    <cellStyle name="Linked Cell 5 25" xfId="10326"/>
    <cellStyle name="Linked Cell 5 26" xfId="10327"/>
    <cellStyle name="Linked Cell 5 27" xfId="10328"/>
    <cellStyle name="Linked Cell 5 28" xfId="10329"/>
    <cellStyle name="Linked Cell 5 29" xfId="10330"/>
    <cellStyle name="Linked Cell 5 3" xfId="10331"/>
    <cellStyle name="Linked Cell 5 30" xfId="10332"/>
    <cellStyle name="Linked Cell 5 31" xfId="10333"/>
    <cellStyle name="Linked Cell 5 32" xfId="10334"/>
    <cellStyle name="Linked Cell 5 33" xfId="10335"/>
    <cellStyle name="Linked Cell 5 34" xfId="10336"/>
    <cellStyle name="Linked Cell 5 35" xfId="10337"/>
    <cellStyle name="Linked Cell 5 36" xfId="10338"/>
    <cellStyle name="Linked Cell 5 37" xfId="10339"/>
    <cellStyle name="Linked Cell 5 38" xfId="10340"/>
    <cellStyle name="Linked Cell 5 4" xfId="10341"/>
    <cellStyle name="Linked Cell 5 5" xfId="10342"/>
    <cellStyle name="Linked Cell 5 6" xfId="10343"/>
    <cellStyle name="Linked Cell 5 7" xfId="10344"/>
    <cellStyle name="Linked Cell 5 8" xfId="10345"/>
    <cellStyle name="Linked Cell 5 9" xfId="10346"/>
    <cellStyle name="Linked Cell 6" xfId="10347"/>
    <cellStyle name="Linked Cell 6 10" xfId="10348"/>
    <cellStyle name="Linked Cell 6 11" xfId="10349"/>
    <cellStyle name="Linked Cell 6 12" xfId="10350"/>
    <cellStyle name="Linked Cell 6 13" xfId="10351"/>
    <cellStyle name="Linked Cell 6 14" xfId="10352"/>
    <cellStyle name="Linked Cell 6 15" xfId="10353"/>
    <cellStyle name="Linked Cell 6 16" xfId="10354"/>
    <cellStyle name="Linked Cell 6 17" xfId="10355"/>
    <cellStyle name="Linked Cell 6 18" xfId="10356"/>
    <cellStyle name="Linked Cell 6 19" xfId="10357"/>
    <cellStyle name="Linked Cell 6 2" xfId="10358"/>
    <cellStyle name="Linked Cell 6 20" xfId="10359"/>
    <cellStyle name="Linked Cell 6 21" xfId="10360"/>
    <cellStyle name="Linked Cell 6 22" xfId="10361"/>
    <cellStyle name="Linked Cell 6 23" xfId="10362"/>
    <cellStyle name="Linked Cell 6 24" xfId="10363"/>
    <cellStyle name="Linked Cell 6 25" xfId="10364"/>
    <cellStyle name="Linked Cell 6 26" xfId="10365"/>
    <cellStyle name="Linked Cell 6 27" xfId="10366"/>
    <cellStyle name="Linked Cell 6 28" xfId="10367"/>
    <cellStyle name="Linked Cell 6 29" xfId="10368"/>
    <cellStyle name="Linked Cell 6 3" xfId="10369"/>
    <cellStyle name="Linked Cell 6 30" xfId="10370"/>
    <cellStyle name="Linked Cell 6 31" xfId="10371"/>
    <cellStyle name="Linked Cell 6 32" xfId="10372"/>
    <cellStyle name="Linked Cell 6 33" xfId="10373"/>
    <cellStyle name="Linked Cell 6 34" xfId="10374"/>
    <cellStyle name="Linked Cell 6 35" xfId="10375"/>
    <cellStyle name="Linked Cell 6 36" xfId="10376"/>
    <cellStyle name="Linked Cell 6 37" xfId="10377"/>
    <cellStyle name="Linked Cell 6 38" xfId="10378"/>
    <cellStyle name="Linked Cell 6 4" xfId="10379"/>
    <cellStyle name="Linked Cell 6 5" xfId="10380"/>
    <cellStyle name="Linked Cell 6 6" xfId="10381"/>
    <cellStyle name="Linked Cell 6 7" xfId="10382"/>
    <cellStyle name="Linked Cell 6 8" xfId="10383"/>
    <cellStyle name="Linked Cell 6 9" xfId="10384"/>
    <cellStyle name="Linked Cell 7" xfId="10385"/>
    <cellStyle name="Linked Cell 7 10" xfId="10386"/>
    <cellStyle name="Linked Cell 7 11" xfId="10387"/>
    <cellStyle name="Linked Cell 7 12" xfId="10388"/>
    <cellStyle name="Linked Cell 7 13" xfId="10389"/>
    <cellStyle name="Linked Cell 7 14" xfId="10390"/>
    <cellStyle name="Linked Cell 7 15" xfId="10391"/>
    <cellStyle name="Linked Cell 7 16" xfId="10392"/>
    <cellStyle name="Linked Cell 7 17" xfId="10393"/>
    <cellStyle name="Linked Cell 7 18" xfId="10394"/>
    <cellStyle name="Linked Cell 7 19" xfId="10395"/>
    <cellStyle name="Linked Cell 7 2" xfId="10396"/>
    <cellStyle name="Linked Cell 7 20" xfId="10397"/>
    <cellStyle name="Linked Cell 7 21" xfId="10398"/>
    <cellStyle name="Linked Cell 7 22" xfId="10399"/>
    <cellStyle name="Linked Cell 7 23" xfId="10400"/>
    <cellStyle name="Linked Cell 7 24" xfId="10401"/>
    <cellStyle name="Linked Cell 7 25" xfId="10402"/>
    <cellStyle name="Linked Cell 7 26" xfId="10403"/>
    <cellStyle name="Linked Cell 7 27" xfId="10404"/>
    <cellStyle name="Linked Cell 7 28" xfId="10405"/>
    <cellStyle name="Linked Cell 7 29" xfId="10406"/>
    <cellStyle name="Linked Cell 7 3" xfId="10407"/>
    <cellStyle name="Linked Cell 7 30" xfId="10408"/>
    <cellStyle name="Linked Cell 7 31" xfId="10409"/>
    <cellStyle name="Linked Cell 7 32" xfId="10410"/>
    <cellStyle name="Linked Cell 7 33" xfId="10411"/>
    <cellStyle name="Linked Cell 7 34" xfId="10412"/>
    <cellStyle name="Linked Cell 7 35" xfId="10413"/>
    <cellStyle name="Linked Cell 7 36" xfId="10414"/>
    <cellStyle name="Linked Cell 7 37" xfId="10415"/>
    <cellStyle name="Linked Cell 7 38" xfId="10416"/>
    <cellStyle name="Linked Cell 7 4" xfId="10417"/>
    <cellStyle name="Linked Cell 7 5" xfId="10418"/>
    <cellStyle name="Linked Cell 7 6" xfId="10419"/>
    <cellStyle name="Linked Cell 7 7" xfId="10420"/>
    <cellStyle name="Linked Cell 7 8" xfId="10421"/>
    <cellStyle name="Linked Cell 7 9" xfId="10422"/>
    <cellStyle name="Linked Cell 8" xfId="10423"/>
    <cellStyle name="Linked Cell 9" xfId="10424"/>
    <cellStyle name="Neutral" xfId="10425"/>
    <cellStyle name="Neutral 2" xfId="10426"/>
    <cellStyle name="Neutral 2 10" xfId="10427"/>
    <cellStyle name="Neutral 2 11" xfId="10428"/>
    <cellStyle name="Neutral 2 12" xfId="10429"/>
    <cellStyle name="Neutral 2 13" xfId="10430"/>
    <cellStyle name="Neutral 2 14" xfId="10431"/>
    <cellStyle name="Neutral 2 15" xfId="10432"/>
    <cellStyle name="Neutral 2 16" xfId="10433"/>
    <cellStyle name="Neutral 2 17" xfId="10434"/>
    <cellStyle name="Neutral 2 18" xfId="10435"/>
    <cellStyle name="Neutral 2 19" xfId="10436"/>
    <cellStyle name="Neutral 2 2" xfId="10437"/>
    <cellStyle name="Neutral 2 20" xfId="10438"/>
    <cellStyle name="Neutral 2 21" xfId="10439"/>
    <cellStyle name="Neutral 2 22" xfId="10440"/>
    <cellStyle name="Neutral 2 23" xfId="10441"/>
    <cellStyle name="Neutral 2 24" xfId="10442"/>
    <cellStyle name="Neutral 2 25" xfId="10443"/>
    <cellStyle name="Neutral 2 26" xfId="10444"/>
    <cellStyle name="Neutral 2 27" xfId="10445"/>
    <cellStyle name="Neutral 2 28" xfId="10446"/>
    <cellStyle name="Neutral 2 29" xfId="10447"/>
    <cellStyle name="Neutral 2 3" xfId="10448"/>
    <cellStyle name="Neutral 2 30" xfId="10449"/>
    <cellStyle name="Neutral 2 31" xfId="10450"/>
    <cellStyle name="Neutral 2 32" xfId="10451"/>
    <cellStyle name="Neutral 2 33" xfId="10452"/>
    <cellStyle name="Neutral 2 34" xfId="10453"/>
    <cellStyle name="Neutral 2 35" xfId="10454"/>
    <cellStyle name="Neutral 2 36" xfId="10455"/>
    <cellStyle name="Neutral 2 37" xfId="10456"/>
    <cellStyle name="Neutral 2 38" xfId="10457"/>
    <cellStyle name="Neutral 2 4" xfId="10458"/>
    <cellStyle name="Neutral 2 5" xfId="10459"/>
    <cellStyle name="Neutral 2 6" xfId="10460"/>
    <cellStyle name="Neutral 2 7" xfId="10461"/>
    <cellStyle name="Neutral 2 8" xfId="10462"/>
    <cellStyle name="Neutral 2 9" xfId="10463"/>
    <cellStyle name="Neutral 3" xfId="10464"/>
    <cellStyle name="Neutral 3 10" xfId="10465"/>
    <cellStyle name="Neutral 3 11" xfId="10466"/>
    <cellStyle name="Neutral 3 12" xfId="10467"/>
    <cellStyle name="Neutral 3 13" xfId="10468"/>
    <cellStyle name="Neutral 3 14" xfId="10469"/>
    <cellStyle name="Neutral 3 15" xfId="10470"/>
    <cellStyle name="Neutral 3 16" xfId="10471"/>
    <cellStyle name="Neutral 3 17" xfId="10472"/>
    <cellStyle name="Neutral 3 18" xfId="10473"/>
    <cellStyle name="Neutral 3 19" xfId="10474"/>
    <cellStyle name="Neutral 3 2" xfId="10475"/>
    <cellStyle name="Neutral 3 20" xfId="10476"/>
    <cellStyle name="Neutral 3 21" xfId="10477"/>
    <cellStyle name="Neutral 3 22" xfId="10478"/>
    <cellStyle name="Neutral 3 23" xfId="10479"/>
    <cellStyle name="Neutral 3 24" xfId="10480"/>
    <cellStyle name="Neutral 3 25" xfId="10481"/>
    <cellStyle name="Neutral 3 26" xfId="10482"/>
    <cellStyle name="Neutral 3 27" xfId="10483"/>
    <cellStyle name="Neutral 3 28" xfId="10484"/>
    <cellStyle name="Neutral 3 29" xfId="10485"/>
    <cellStyle name="Neutral 3 3" xfId="10486"/>
    <cellStyle name="Neutral 3 30" xfId="10487"/>
    <cellStyle name="Neutral 3 31" xfId="10488"/>
    <cellStyle name="Neutral 3 32" xfId="10489"/>
    <cellStyle name="Neutral 3 33" xfId="10490"/>
    <cellStyle name="Neutral 3 34" xfId="10491"/>
    <cellStyle name="Neutral 3 35" xfId="10492"/>
    <cellStyle name="Neutral 3 36" xfId="10493"/>
    <cellStyle name="Neutral 3 37" xfId="10494"/>
    <cellStyle name="Neutral 3 38" xfId="10495"/>
    <cellStyle name="Neutral 3 4" xfId="10496"/>
    <cellStyle name="Neutral 3 5" xfId="10497"/>
    <cellStyle name="Neutral 3 6" xfId="10498"/>
    <cellStyle name="Neutral 3 7" xfId="10499"/>
    <cellStyle name="Neutral 3 8" xfId="10500"/>
    <cellStyle name="Neutral 3 9" xfId="10501"/>
    <cellStyle name="Neutral 4" xfId="10502"/>
    <cellStyle name="Neutral 4 10" xfId="10503"/>
    <cellStyle name="Neutral 4 11" xfId="10504"/>
    <cellStyle name="Neutral 4 12" xfId="10505"/>
    <cellStyle name="Neutral 4 13" xfId="10506"/>
    <cellStyle name="Neutral 4 14" xfId="10507"/>
    <cellStyle name="Neutral 4 15" xfId="10508"/>
    <cellStyle name="Neutral 4 16" xfId="10509"/>
    <cellStyle name="Neutral 4 17" xfId="10510"/>
    <cellStyle name="Neutral 4 18" xfId="10511"/>
    <cellStyle name="Neutral 4 19" xfId="10512"/>
    <cellStyle name="Neutral 4 2" xfId="10513"/>
    <cellStyle name="Neutral 4 20" xfId="10514"/>
    <cellStyle name="Neutral 4 21" xfId="10515"/>
    <cellStyle name="Neutral 4 22" xfId="10516"/>
    <cellStyle name="Neutral 4 23" xfId="10517"/>
    <cellStyle name="Neutral 4 24" xfId="10518"/>
    <cellStyle name="Neutral 4 25" xfId="10519"/>
    <cellStyle name="Neutral 4 26" xfId="10520"/>
    <cellStyle name="Neutral 4 27" xfId="10521"/>
    <cellStyle name="Neutral 4 28" xfId="10522"/>
    <cellStyle name="Neutral 4 29" xfId="10523"/>
    <cellStyle name="Neutral 4 3" xfId="10524"/>
    <cellStyle name="Neutral 4 30" xfId="10525"/>
    <cellStyle name="Neutral 4 31" xfId="10526"/>
    <cellStyle name="Neutral 4 32" xfId="10527"/>
    <cellStyle name="Neutral 4 33" xfId="10528"/>
    <cellStyle name="Neutral 4 34" xfId="10529"/>
    <cellStyle name="Neutral 4 35" xfId="10530"/>
    <cellStyle name="Neutral 4 36" xfId="10531"/>
    <cellStyle name="Neutral 4 37" xfId="10532"/>
    <cellStyle name="Neutral 4 38" xfId="10533"/>
    <cellStyle name="Neutral 4 4" xfId="10534"/>
    <cellStyle name="Neutral 4 5" xfId="10535"/>
    <cellStyle name="Neutral 4 6" xfId="10536"/>
    <cellStyle name="Neutral 4 7" xfId="10537"/>
    <cellStyle name="Neutral 4 8" xfId="10538"/>
    <cellStyle name="Neutral 4 9" xfId="10539"/>
    <cellStyle name="Neutral 5" xfId="10540"/>
    <cellStyle name="Neutral 5 10" xfId="10541"/>
    <cellStyle name="Neutral 5 11" xfId="10542"/>
    <cellStyle name="Neutral 5 12" xfId="10543"/>
    <cellStyle name="Neutral 5 13" xfId="10544"/>
    <cellStyle name="Neutral 5 14" xfId="10545"/>
    <cellStyle name="Neutral 5 15" xfId="10546"/>
    <cellStyle name="Neutral 5 16" xfId="10547"/>
    <cellStyle name="Neutral 5 17" xfId="10548"/>
    <cellStyle name="Neutral 5 18" xfId="10549"/>
    <cellStyle name="Neutral 5 19" xfId="10550"/>
    <cellStyle name="Neutral 5 2" xfId="10551"/>
    <cellStyle name="Neutral 5 20" xfId="10552"/>
    <cellStyle name="Neutral 5 21" xfId="10553"/>
    <cellStyle name="Neutral 5 22" xfId="10554"/>
    <cellStyle name="Neutral 5 23" xfId="10555"/>
    <cellStyle name="Neutral 5 24" xfId="10556"/>
    <cellStyle name="Neutral 5 25" xfId="10557"/>
    <cellStyle name="Neutral 5 26" xfId="10558"/>
    <cellStyle name="Neutral 5 27" xfId="10559"/>
    <cellStyle name="Neutral 5 28" xfId="10560"/>
    <cellStyle name="Neutral 5 29" xfId="10561"/>
    <cellStyle name="Neutral 5 3" xfId="10562"/>
    <cellStyle name="Neutral 5 30" xfId="10563"/>
    <cellStyle name="Neutral 5 31" xfId="10564"/>
    <cellStyle name="Neutral 5 32" xfId="10565"/>
    <cellStyle name="Neutral 5 33" xfId="10566"/>
    <cellStyle name="Neutral 5 34" xfId="10567"/>
    <cellStyle name="Neutral 5 35" xfId="10568"/>
    <cellStyle name="Neutral 5 36" xfId="10569"/>
    <cellStyle name="Neutral 5 37" xfId="10570"/>
    <cellStyle name="Neutral 5 38" xfId="10571"/>
    <cellStyle name="Neutral 5 4" xfId="10572"/>
    <cellStyle name="Neutral 5 5" xfId="10573"/>
    <cellStyle name="Neutral 5 6" xfId="10574"/>
    <cellStyle name="Neutral 5 7" xfId="10575"/>
    <cellStyle name="Neutral 5 8" xfId="10576"/>
    <cellStyle name="Neutral 5 9" xfId="10577"/>
    <cellStyle name="Neutral 6" xfId="10578"/>
    <cellStyle name="Neutral 6 10" xfId="10579"/>
    <cellStyle name="Neutral 6 11" xfId="10580"/>
    <cellStyle name="Neutral 6 12" xfId="10581"/>
    <cellStyle name="Neutral 6 13" xfId="10582"/>
    <cellStyle name="Neutral 6 14" xfId="10583"/>
    <cellStyle name="Neutral 6 15" xfId="10584"/>
    <cellStyle name="Neutral 6 16" xfId="10585"/>
    <cellStyle name="Neutral 6 17" xfId="10586"/>
    <cellStyle name="Neutral 6 18" xfId="10587"/>
    <cellStyle name="Neutral 6 19" xfId="10588"/>
    <cellStyle name="Neutral 6 2" xfId="10589"/>
    <cellStyle name="Neutral 6 20" xfId="10590"/>
    <cellStyle name="Neutral 6 21" xfId="10591"/>
    <cellStyle name="Neutral 6 22" xfId="10592"/>
    <cellStyle name="Neutral 6 23" xfId="10593"/>
    <cellStyle name="Neutral 6 24" xfId="10594"/>
    <cellStyle name="Neutral 6 25" xfId="10595"/>
    <cellStyle name="Neutral 6 26" xfId="10596"/>
    <cellStyle name="Neutral 6 27" xfId="10597"/>
    <cellStyle name="Neutral 6 28" xfId="10598"/>
    <cellStyle name="Neutral 6 29" xfId="10599"/>
    <cellStyle name="Neutral 6 3" xfId="10600"/>
    <cellStyle name="Neutral 6 30" xfId="10601"/>
    <cellStyle name="Neutral 6 31" xfId="10602"/>
    <cellStyle name="Neutral 6 32" xfId="10603"/>
    <cellStyle name="Neutral 6 33" xfId="10604"/>
    <cellStyle name="Neutral 6 34" xfId="10605"/>
    <cellStyle name="Neutral 6 35" xfId="10606"/>
    <cellStyle name="Neutral 6 36" xfId="10607"/>
    <cellStyle name="Neutral 6 37" xfId="10608"/>
    <cellStyle name="Neutral 6 38" xfId="10609"/>
    <cellStyle name="Neutral 6 4" xfId="10610"/>
    <cellStyle name="Neutral 6 5" xfId="10611"/>
    <cellStyle name="Neutral 6 6" xfId="10612"/>
    <cellStyle name="Neutral 6 7" xfId="10613"/>
    <cellStyle name="Neutral 6 8" xfId="10614"/>
    <cellStyle name="Neutral 6 9" xfId="10615"/>
    <cellStyle name="Neutral 7" xfId="10616"/>
    <cellStyle name="Neutral 7 10" xfId="10617"/>
    <cellStyle name="Neutral 7 11" xfId="10618"/>
    <cellStyle name="Neutral 7 12" xfId="10619"/>
    <cellStyle name="Neutral 7 13" xfId="10620"/>
    <cellStyle name="Neutral 7 14" xfId="10621"/>
    <cellStyle name="Neutral 7 15" xfId="10622"/>
    <cellStyle name="Neutral 7 16" xfId="10623"/>
    <cellStyle name="Neutral 7 17" xfId="10624"/>
    <cellStyle name="Neutral 7 18" xfId="10625"/>
    <cellStyle name="Neutral 7 19" xfId="10626"/>
    <cellStyle name="Neutral 7 2" xfId="10627"/>
    <cellStyle name="Neutral 7 20" xfId="10628"/>
    <cellStyle name="Neutral 7 21" xfId="10629"/>
    <cellStyle name="Neutral 7 22" xfId="10630"/>
    <cellStyle name="Neutral 7 23" xfId="10631"/>
    <cellStyle name="Neutral 7 24" xfId="10632"/>
    <cellStyle name="Neutral 7 25" xfId="10633"/>
    <cellStyle name="Neutral 7 26" xfId="10634"/>
    <cellStyle name="Neutral 7 27" xfId="10635"/>
    <cellStyle name="Neutral 7 28" xfId="10636"/>
    <cellStyle name="Neutral 7 29" xfId="10637"/>
    <cellStyle name="Neutral 7 3" xfId="10638"/>
    <cellStyle name="Neutral 7 30" xfId="10639"/>
    <cellStyle name="Neutral 7 31" xfId="10640"/>
    <cellStyle name="Neutral 7 32" xfId="10641"/>
    <cellStyle name="Neutral 7 33" xfId="10642"/>
    <cellStyle name="Neutral 7 34" xfId="10643"/>
    <cellStyle name="Neutral 7 35" xfId="10644"/>
    <cellStyle name="Neutral 7 36" xfId="10645"/>
    <cellStyle name="Neutral 7 37" xfId="10646"/>
    <cellStyle name="Neutral 7 38" xfId="10647"/>
    <cellStyle name="Neutral 7 4" xfId="10648"/>
    <cellStyle name="Neutral 7 5" xfId="10649"/>
    <cellStyle name="Neutral 7 6" xfId="10650"/>
    <cellStyle name="Neutral 7 7" xfId="10651"/>
    <cellStyle name="Neutral 7 8" xfId="10652"/>
    <cellStyle name="Neutral 7 9" xfId="10653"/>
    <cellStyle name="Neutral 8" xfId="10654"/>
    <cellStyle name="Neutral 9" xfId="10655"/>
    <cellStyle name="Normal 16" xfId="13178"/>
    <cellStyle name="Normal 2" xfId="11"/>
    <cellStyle name="Normal 2 2" xfId="13181"/>
    <cellStyle name="Normal 22" xfId="13179"/>
    <cellStyle name="Normal 3" xfId="13180"/>
    <cellStyle name="Normal 6" xfId="13177"/>
    <cellStyle name="Normal 6 2" xfId="13182"/>
    <cellStyle name="Note" xfId="10656"/>
    <cellStyle name="Note 2" xfId="10657"/>
    <cellStyle name="Note 2 10" xfId="10658"/>
    <cellStyle name="Note 2 11" xfId="10659"/>
    <cellStyle name="Note 2 12" xfId="10660"/>
    <cellStyle name="Note 2 13" xfId="10661"/>
    <cellStyle name="Note 2 14" xfId="10662"/>
    <cellStyle name="Note 2 15" xfId="10663"/>
    <cellStyle name="Note 2 16" xfId="10664"/>
    <cellStyle name="Note 2 17" xfId="10665"/>
    <cellStyle name="Note 2 18" xfId="10666"/>
    <cellStyle name="Note 2 19" xfId="10667"/>
    <cellStyle name="Note 2 2" xfId="10668"/>
    <cellStyle name="Note 2 20" xfId="10669"/>
    <cellStyle name="Note 2 21" xfId="10670"/>
    <cellStyle name="Note 2 22" xfId="10671"/>
    <cellStyle name="Note 2 23" xfId="10672"/>
    <cellStyle name="Note 2 24" xfId="10673"/>
    <cellStyle name="Note 2 25" xfId="10674"/>
    <cellStyle name="Note 2 26" xfId="10675"/>
    <cellStyle name="Note 2 27" xfId="10676"/>
    <cellStyle name="Note 2 28" xfId="10677"/>
    <cellStyle name="Note 2 29" xfId="10678"/>
    <cellStyle name="Note 2 3" xfId="10679"/>
    <cellStyle name="Note 2 30" xfId="10680"/>
    <cellStyle name="Note 2 31" xfId="10681"/>
    <cellStyle name="Note 2 32" xfId="10682"/>
    <cellStyle name="Note 2 33" xfId="10683"/>
    <cellStyle name="Note 2 34" xfId="10684"/>
    <cellStyle name="Note 2 35" xfId="10685"/>
    <cellStyle name="Note 2 36" xfId="10686"/>
    <cellStyle name="Note 2 37" xfId="10687"/>
    <cellStyle name="Note 2 38" xfId="10688"/>
    <cellStyle name="Note 2 4" xfId="10689"/>
    <cellStyle name="Note 2 5" xfId="10690"/>
    <cellStyle name="Note 2 6" xfId="10691"/>
    <cellStyle name="Note 2 7" xfId="10692"/>
    <cellStyle name="Note 2 8" xfId="10693"/>
    <cellStyle name="Note 2 9" xfId="10694"/>
    <cellStyle name="Note 3" xfId="10695"/>
    <cellStyle name="Note 3 10" xfId="10696"/>
    <cellStyle name="Note 3 11" xfId="10697"/>
    <cellStyle name="Note 3 12" xfId="10698"/>
    <cellStyle name="Note 3 13" xfId="10699"/>
    <cellStyle name="Note 3 14" xfId="10700"/>
    <cellStyle name="Note 3 15" xfId="10701"/>
    <cellStyle name="Note 3 16" xfId="10702"/>
    <cellStyle name="Note 3 17" xfId="10703"/>
    <cellStyle name="Note 3 18" xfId="10704"/>
    <cellStyle name="Note 3 19" xfId="10705"/>
    <cellStyle name="Note 3 2" xfId="10706"/>
    <cellStyle name="Note 3 20" xfId="10707"/>
    <cellStyle name="Note 3 21" xfId="10708"/>
    <cellStyle name="Note 3 22" xfId="10709"/>
    <cellStyle name="Note 3 23" xfId="10710"/>
    <cellStyle name="Note 3 24" xfId="10711"/>
    <cellStyle name="Note 3 25" xfId="10712"/>
    <cellStyle name="Note 3 26" xfId="10713"/>
    <cellStyle name="Note 3 27" xfId="10714"/>
    <cellStyle name="Note 3 28" xfId="10715"/>
    <cellStyle name="Note 3 29" xfId="10716"/>
    <cellStyle name="Note 3 3" xfId="10717"/>
    <cellStyle name="Note 3 30" xfId="10718"/>
    <cellStyle name="Note 3 31" xfId="10719"/>
    <cellStyle name="Note 3 32" xfId="10720"/>
    <cellStyle name="Note 3 33" xfId="10721"/>
    <cellStyle name="Note 3 34" xfId="10722"/>
    <cellStyle name="Note 3 35" xfId="10723"/>
    <cellStyle name="Note 3 36" xfId="10724"/>
    <cellStyle name="Note 3 37" xfId="10725"/>
    <cellStyle name="Note 3 38" xfId="10726"/>
    <cellStyle name="Note 3 4" xfId="10727"/>
    <cellStyle name="Note 3 5" xfId="10728"/>
    <cellStyle name="Note 3 6" xfId="10729"/>
    <cellStyle name="Note 3 7" xfId="10730"/>
    <cellStyle name="Note 3 8" xfId="10731"/>
    <cellStyle name="Note 3 9" xfId="10732"/>
    <cellStyle name="Note 4" xfId="10733"/>
    <cellStyle name="Note 4 10" xfId="10734"/>
    <cellStyle name="Note 4 11" xfId="10735"/>
    <cellStyle name="Note 4 12" xfId="10736"/>
    <cellStyle name="Note 4 13" xfId="10737"/>
    <cellStyle name="Note 4 14" xfId="10738"/>
    <cellStyle name="Note 4 15" xfId="10739"/>
    <cellStyle name="Note 4 16" xfId="10740"/>
    <cellStyle name="Note 4 17" xfId="10741"/>
    <cellStyle name="Note 4 18" xfId="10742"/>
    <cellStyle name="Note 4 19" xfId="10743"/>
    <cellStyle name="Note 4 2" xfId="10744"/>
    <cellStyle name="Note 4 20" xfId="10745"/>
    <cellStyle name="Note 4 21" xfId="10746"/>
    <cellStyle name="Note 4 22" xfId="10747"/>
    <cellStyle name="Note 4 23" xfId="10748"/>
    <cellStyle name="Note 4 24" xfId="10749"/>
    <cellStyle name="Note 4 25" xfId="10750"/>
    <cellStyle name="Note 4 26" xfId="10751"/>
    <cellStyle name="Note 4 27" xfId="10752"/>
    <cellStyle name="Note 4 28" xfId="10753"/>
    <cellStyle name="Note 4 29" xfId="10754"/>
    <cellStyle name="Note 4 3" xfId="10755"/>
    <cellStyle name="Note 4 30" xfId="10756"/>
    <cellStyle name="Note 4 31" xfId="10757"/>
    <cellStyle name="Note 4 32" xfId="10758"/>
    <cellStyle name="Note 4 33" xfId="10759"/>
    <cellStyle name="Note 4 34" xfId="10760"/>
    <cellStyle name="Note 4 35" xfId="10761"/>
    <cellStyle name="Note 4 36" xfId="10762"/>
    <cellStyle name="Note 4 37" xfId="10763"/>
    <cellStyle name="Note 4 38" xfId="10764"/>
    <cellStyle name="Note 4 4" xfId="10765"/>
    <cellStyle name="Note 4 5" xfId="10766"/>
    <cellStyle name="Note 4 6" xfId="10767"/>
    <cellStyle name="Note 4 7" xfId="10768"/>
    <cellStyle name="Note 4 8" xfId="10769"/>
    <cellStyle name="Note 4 9" xfId="10770"/>
    <cellStyle name="Note 5" xfId="10771"/>
    <cellStyle name="Note 5 10" xfId="10772"/>
    <cellStyle name="Note 5 11" xfId="10773"/>
    <cellStyle name="Note 5 12" xfId="10774"/>
    <cellStyle name="Note 5 13" xfId="10775"/>
    <cellStyle name="Note 5 14" xfId="10776"/>
    <cellStyle name="Note 5 15" xfId="10777"/>
    <cellStyle name="Note 5 16" xfId="10778"/>
    <cellStyle name="Note 5 17" xfId="10779"/>
    <cellStyle name="Note 5 18" xfId="10780"/>
    <cellStyle name="Note 5 19" xfId="10781"/>
    <cellStyle name="Note 5 2" xfId="10782"/>
    <cellStyle name="Note 5 20" xfId="10783"/>
    <cellStyle name="Note 5 21" xfId="10784"/>
    <cellStyle name="Note 5 22" xfId="10785"/>
    <cellStyle name="Note 5 23" xfId="10786"/>
    <cellStyle name="Note 5 24" xfId="10787"/>
    <cellStyle name="Note 5 25" xfId="10788"/>
    <cellStyle name="Note 5 26" xfId="10789"/>
    <cellStyle name="Note 5 27" xfId="10790"/>
    <cellStyle name="Note 5 28" xfId="10791"/>
    <cellStyle name="Note 5 29" xfId="10792"/>
    <cellStyle name="Note 5 3" xfId="10793"/>
    <cellStyle name="Note 5 30" xfId="10794"/>
    <cellStyle name="Note 5 31" xfId="10795"/>
    <cellStyle name="Note 5 32" xfId="10796"/>
    <cellStyle name="Note 5 33" xfId="10797"/>
    <cellStyle name="Note 5 34" xfId="10798"/>
    <cellStyle name="Note 5 35" xfId="10799"/>
    <cellStyle name="Note 5 36" xfId="10800"/>
    <cellStyle name="Note 5 37" xfId="10801"/>
    <cellStyle name="Note 5 38" xfId="10802"/>
    <cellStyle name="Note 5 4" xfId="10803"/>
    <cellStyle name="Note 5 5" xfId="10804"/>
    <cellStyle name="Note 5 6" xfId="10805"/>
    <cellStyle name="Note 5 7" xfId="10806"/>
    <cellStyle name="Note 5 8" xfId="10807"/>
    <cellStyle name="Note 5 9" xfId="10808"/>
    <cellStyle name="Note 6" xfId="10809"/>
    <cellStyle name="Note 6 10" xfId="10810"/>
    <cellStyle name="Note 6 11" xfId="10811"/>
    <cellStyle name="Note 6 12" xfId="10812"/>
    <cellStyle name="Note 6 13" xfId="10813"/>
    <cellStyle name="Note 6 14" xfId="10814"/>
    <cellStyle name="Note 6 15" xfId="10815"/>
    <cellStyle name="Note 6 16" xfId="10816"/>
    <cellStyle name="Note 6 17" xfId="10817"/>
    <cellStyle name="Note 6 18" xfId="10818"/>
    <cellStyle name="Note 6 19" xfId="10819"/>
    <cellStyle name="Note 6 2" xfId="10820"/>
    <cellStyle name="Note 6 20" xfId="10821"/>
    <cellStyle name="Note 6 21" xfId="10822"/>
    <cellStyle name="Note 6 22" xfId="10823"/>
    <cellStyle name="Note 6 23" xfId="10824"/>
    <cellStyle name="Note 6 24" xfId="10825"/>
    <cellStyle name="Note 6 25" xfId="10826"/>
    <cellStyle name="Note 6 26" xfId="10827"/>
    <cellStyle name="Note 6 27" xfId="10828"/>
    <cellStyle name="Note 6 28" xfId="10829"/>
    <cellStyle name="Note 6 29" xfId="10830"/>
    <cellStyle name="Note 6 3" xfId="10831"/>
    <cellStyle name="Note 6 30" xfId="10832"/>
    <cellStyle name="Note 6 31" xfId="10833"/>
    <cellStyle name="Note 6 32" xfId="10834"/>
    <cellStyle name="Note 6 33" xfId="10835"/>
    <cellStyle name="Note 6 34" xfId="10836"/>
    <cellStyle name="Note 6 35" xfId="10837"/>
    <cellStyle name="Note 6 36" xfId="10838"/>
    <cellStyle name="Note 6 37" xfId="10839"/>
    <cellStyle name="Note 6 38" xfId="10840"/>
    <cellStyle name="Note 6 4" xfId="10841"/>
    <cellStyle name="Note 6 5" xfId="10842"/>
    <cellStyle name="Note 6 6" xfId="10843"/>
    <cellStyle name="Note 6 7" xfId="10844"/>
    <cellStyle name="Note 6 8" xfId="10845"/>
    <cellStyle name="Note 6 9" xfId="10846"/>
    <cellStyle name="Note 7" xfId="10847"/>
    <cellStyle name="Note 7 10" xfId="10848"/>
    <cellStyle name="Note 7 11" xfId="10849"/>
    <cellStyle name="Note 7 12" xfId="10850"/>
    <cellStyle name="Note 7 13" xfId="10851"/>
    <cellStyle name="Note 7 14" xfId="10852"/>
    <cellStyle name="Note 7 15" xfId="10853"/>
    <cellStyle name="Note 7 16" xfId="10854"/>
    <cellStyle name="Note 7 17" xfId="10855"/>
    <cellStyle name="Note 7 18" xfId="10856"/>
    <cellStyle name="Note 7 19" xfId="10857"/>
    <cellStyle name="Note 7 2" xfId="10858"/>
    <cellStyle name="Note 7 20" xfId="10859"/>
    <cellStyle name="Note 7 21" xfId="10860"/>
    <cellStyle name="Note 7 22" xfId="10861"/>
    <cellStyle name="Note 7 23" xfId="10862"/>
    <cellStyle name="Note 7 24" xfId="10863"/>
    <cellStyle name="Note 7 25" xfId="10864"/>
    <cellStyle name="Note 7 26" xfId="10865"/>
    <cellStyle name="Note 7 27" xfId="10866"/>
    <cellStyle name="Note 7 28" xfId="10867"/>
    <cellStyle name="Note 7 29" xfId="10868"/>
    <cellStyle name="Note 7 3" xfId="10869"/>
    <cellStyle name="Note 7 30" xfId="10870"/>
    <cellStyle name="Note 7 31" xfId="10871"/>
    <cellStyle name="Note 7 32" xfId="10872"/>
    <cellStyle name="Note 7 33" xfId="10873"/>
    <cellStyle name="Note 7 34" xfId="10874"/>
    <cellStyle name="Note 7 35" xfId="10875"/>
    <cellStyle name="Note 7 36" xfId="10876"/>
    <cellStyle name="Note 7 37" xfId="10877"/>
    <cellStyle name="Note 7 38" xfId="10878"/>
    <cellStyle name="Note 7 4" xfId="10879"/>
    <cellStyle name="Note 7 5" xfId="10880"/>
    <cellStyle name="Note 7 6" xfId="10881"/>
    <cellStyle name="Note 7 7" xfId="10882"/>
    <cellStyle name="Note 7 8" xfId="10883"/>
    <cellStyle name="Note 7 9" xfId="10884"/>
    <cellStyle name="Note 8" xfId="10885"/>
    <cellStyle name="Note 8 10" xfId="10886"/>
    <cellStyle name="Note 8 11" xfId="10887"/>
    <cellStyle name="Note 8 12" xfId="10888"/>
    <cellStyle name="Note 8 13" xfId="10889"/>
    <cellStyle name="Note 8 14" xfId="10890"/>
    <cellStyle name="Note 8 15" xfId="10891"/>
    <cellStyle name="Note 8 16" xfId="10892"/>
    <cellStyle name="Note 8 17" xfId="10893"/>
    <cellStyle name="Note 8 18" xfId="10894"/>
    <cellStyle name="Note 8 19" xfId="10895"/>
    <cellStyle name="Note 8 2" xfId="10896"/>
    <cellStyle name="Note 8 20" xfId="10897"/>
    <cellStyle name="Note 8 21" xfId="10898"/>
    <cellStyle name="Note 8 22" xfId="10899"/>
    <cellStyle name="Note 8 23" xfId="10900"/>
    <cellStyle name="Note 8 24" xfId="10901"/>
    <cellStyle name="Note 8 25" xfId="10902"/>
    <cellStyle name="Note 8 26" xfId="10903"/>
    <cellStyle name="Note 8 27" xfId="10904"/>
    <cellStyle name="Note 8 28" xfId="10905"/>
    <cellStyle name="Note 8 29" xfId="10906"/>
    <cellStyle name="Note 8 3" xfId="10907"/>
    <cellStyle name="Note 8 30" xfId="10908"/>
    <cellStyle name="Note 8 31" xfId="10909"/>
    <cellStyle name="Note 8 32" xfId="10910"/>
    <cellStyle name="Note 8 33" xfId="10911"/>
    <cellStyle name="Note 8 34" xfId="10912"/>
    <cellStyle name="Note 8 35" xfId="10913"/>
    <cellStyle name="Note 8 36" xfId="10914"/>
    <cellStyle name="Note 8 37" xfId="10915"/>
    <cellStyle name="Note 8 38" xfId="10916"/>
    <cellStyle name="Note 8 39" xfId="10917"/>
    <cellStyle name="Note 8 4" xfId="10918"/>
    <cellStyle name="Note 8 40" xfId="10919"/>
    <cellStyle name="Note 8 41" xfId="10920"/>
    <cellStyle name="Note 8 42" xfId="10921"/>
    <cellStyle name="Note 8 43" xfId="10922"/>
    <cellStyle name="Note 8 44" xfId="10923"/>
    <cellStyle name="Note 8 45" xfId="10924"/>
    <cellStyle name="Note 8 46" xfId="10925"/>
    <cellStyle name="Note 8 47" xfId="10926"/>
    <cellStyle name="Note 8 5" xfId="10927"/>
    <cellStyle name="Note 8 6" xfId="10928"/>
    <cellStyle name="Note 8 7" xfId="10929"/>
    <cellStyle name="Note 8 8" xfId="10930"/>
    <cellStyle name="Note 8 9" xfId="10931"/>
    <cellStyle name="Note 9" xfId="10932"/>
    <cellStyle name="Note 9 10" xfId="10933"/>
    <cellStyle name="Note 9 11" xfId="10934"/>
    <cellStyle name="Note 9 12" xfId="10935"/>
    <cellStyle name="Note 9 13" xfId="10936"/>
    <cellStyle name="Note 9 14" xfId="10937"/>
    <cellStyle name="Note 9 15" xfId="10938"/>
    <cellStyle name="Note 9 16" xfId="10939"/>
    <cellStyle name="Note 9 17" xfId="10940"/>
    <cellStyle name="Note 9 18" xfId="10941"/>
    <cellStyle name="Note 9 19" xfId="10942"/>
    <cellStyle name="Note 9 2" xfId="10943"/>
    <cellStyle name="Note 9 20" xfId="10944"/>
    <cellStyle name="Note 9 21" xfId="10945"/>
    <cellStyle name="Note 9 22" xfId="10946"/>
    <cellStyle name="Note 9 23" xfId="10947"/>
    <cellStyle name="Note 9 24" xfId="10948"/>
    <cellStyle name="Note 9 25" xfId="10949"/>
    <cellStyle name="Note 9 26" xfId="10950"/>
    <cellStyle name="Note 9 27" xfId="10951"/>
    <cellStyle name="Note 9 28" xfId="10952"/>
    <cellStyle name="Note 9 29" xfId="10953"/>
    <cellStyle name="Note 9 3" xfId="10954"/>
    <cellStyle name="Note 9 30" xfId="10955"/>
    <cellStyle name="Note 9 31" xfId="10956"/>
    <cellStyle name="Note 9 32" xfId="10957"/>
    <cellStyle name="Note 9 33" xfId="10958"/>
    <cellStyle name="Note 9 34" xfId="10959"/>
    <cellStyle name="Note 9 35" xfId="10960"/>
    <cellStyle name="Note 9 36" xfId="10961"/>
    <cellStyle name="Note 9 37" xfId="10962"/>
    <cellStyle name="Note 9 38" xfId="10963"/>
    <cellStyle name="Note 9 39" xfId="10964"/>
    <cellStyle name="Note 9 4" xfId="10965"/>
    <cellStyle name="Note 9 40" xfId="10966"/>
    <cellStyle name="Note 9 41" xfId="10967"/>
    <cellStyle name="Note 9 42" xfId="10968"/>
    <cellStyle name="Note 9 43" xfId="10969"/>
    <cellStyle name="Note 9 44" xfId="10970"/>
    <cellStyle name="Note 9 45" xfId="10971"/>
    <cellStyle name="Note 9 46" xfId="10972"/>
    <cellStyle name="Note 9 47" xfId="10973"/>
    <cellStyle name="Note 9 5" xfId="10974"/>
    <cellStyle name="Note 9 6" xfId="10975"/>
    <cellStyle name="Note 9 7" xfId="10976"/>
    <cellStyle name="Note 9 8" xfId="10977"/>
    <cellStyle name="Note 9 9" xfId="10978"/>
    <cellStyle name="Output" xfId="10979"/>
    <cellStyle name="Output 2" xfId="10980"/>
    <cellStyle name="Output 2 10" xfId="10981"/>
    <cellStyle name="Output 2 11" xfId="10982"/>
    <cellStyle name="Output 2 12" xfId="10983"/>
    <cellStyle name="Output 2 13" xfId="10984"/>
    <cellStyle name="Output 2 14" xfId="10985"/>
    <cellStyle name="Output 2 15" xfId="10986"/>
    <cellStyle name="Output 2 16" xfId="10987"/>
    <cellStyle name="Output 2 17" xfId="10988"/>
    <cellStyle name="Output 2 18" xfId="10989"/>
    <cellStyle name="Output 2 19" xfId="10990"/>
    <cellStyle name="Output 2 2" xfId="10991"/>
    <cellStyle name="Output 2 20" xfId="10992"/>
    <cellStyle name="Output 2 21" xfId="10993"/>
    <cellStyle name="Output 2 22" xfId="10994"/>
    <cellStyle name="Output 2 23" xfId="10995"/>
    <cellStyle name="Output 2 24" xfId="10996"/>
    <cellStyle name="Output 2 25" xfId="10997"/>
    <cellStyle name="Output 2 26" xfId="10998"/>
    <cellStyle name="Output 2 27" xfId="10999"/>
    <cellStyle name="Output 2 28" xfId="11000"/>
    <cellStyle name="Output 2 29" xfId="11001"/>
    <cellStyle name="Output 2 3" xfId="11002"/>
    <cellStyle name="Output 2 30" xfId="11003"/>
    <cellStyle name="Output 2 31" xfId="11004"/>
    <cellStyle name="Output 2 32" xfId="11005"/>
    <cellStyle name="Output 2 33" xfId="11006"/>
    <cellStyle name="Output 2 34" xfId="11007"/>
    <cellStyle name="Output 2 35" xfId="11008"/>
    <cellStyle name="Output 2 36" xfId="11009"/>
    <cellStyle name="Output 2 37" xfId="11010"/>
    <cellStyle name="Output 2 38" xfId="11011"/>
    <cellStyle name="Output 2 4" xfId="11012"/>
    <cellStyle name="Output 2 5" xfId="11013"/>
    <cellStyle name="Output 2 6" xfId="11014"/>
    <cellStyle name="Output 2 7" xfId="11015"/>
    <cellStyle name="Output 2 8" xfId="11016"/>
    <cellStyle name="Output 2 9" xfId="11017"/>
    <cellStyle name="Output 3" xfId="11018"/>
    <cellStyle name="Output 3 10" xfId="11019"/>
    <cellStyle name="Output 3 11" xfId="11020"/>
    <cellStyle name="Output 3 12" xfId="11021"/>
    <cellStyle name="Output 3 13" xfId="11022"/>
    <cellStyle name="Output 3 14" xfId="11023"/>
    <cellStyle name="Output 3 15" xfId="11024"/>
    <cellStyle name="Output 3 16" xfId="11025"/>
    <cellStyle name="Output 3 17" xfId="11026"/>
    <cellStyle name="Output 3 18" xfId="11027"/>
    <cellStyle name="Output 3 19" xfId="11028"/>
    <cellStyle name="Output 3 2" xfId="11029"/>
    <cellStyle name="Output 3 20" xfId="11030"/>
    <cellStyle name="Output 3 21" xfId="11031"/>
    <cellStyle name="Output 3 22" xfId="11032"/>
    <cellStyle name="Output 3 23" xfId="11033"/>
    <cellStyle name="Output 3 24" xfId="11034"/>
    <cellStyle name="Output 3 25" xfId="11035"/>
    <cellStyle name="Output 3 26" xfId="11036"/>
    <cellStyle name="Output 3 27" xfId="11037"/>
    <cellStyle name="Output 3 28" xfId="11038"/>
    <cellStyle name="Output 3 29" xfId="11039"/>
    <cellStyle name="Output 3 3" xfId="11040"/>
    <cellStyle name="Output 3 30" xfId="11041"/>
    <cellStyle name="Output 3 31" xfId="11042"/>
    <cellStyle name="Output 3 32" xfId="11043"/>
    <cellStyle name="Output 3 33" xfId="11044"/>
    <cellStyle name="Output 3 34" xfId="11045"/>
    <cellStyle name="Output 3 35" xfId="11046"/>
    <cellStyle name="Output 3 36" xfId="11047"/>
    <cellStyle name="Output 3 37" xfId="11048"/>
    <cellStyle name="Output 3 38" xfId="11049"/>
    <cellStyle name="Output 3 4" xfId="11050"/>
    <cellStyle name="Output 3 5" xfId="11051"/>
    <cellStyle name="Output 3 6" xfId="11052"/>
    <cellStyle name="Output 3 7" xfId="11053"/>
    <cellStyle name="Output 3 8" xfId="11054"/>
    <cellStyle name="Output 3 9" xfId="11055"/>
    <cellStyle name="Output 4" xfId="11056"/>
    <cellStyle name="Output 4 10" xfId="11057"/>
    <cellStyle name="Output 4 11" xfId="11058"/>
    <cellStyle name="Output 4 12" xfId="11059"/>
    <cellStyle name="Output 4 13" xfId="11060"/>
    <cellStyle name="Output 4 14" xfId="11061"/>
    <cellStyle name="Output 4 15" xfId="11062"/>
    <cellStyle name="Output 4 16" xfId="11063"/>
    <cellStyle name="Output 4 17" xfId="11064"/>
    <cellStyle name="Output 4 18" xfId="11065"/>
    <cellStyle name="Output 4 19" xfId="11066"/>
    <cellStyle name="Output 4 2" xfId="11067"/>
    <cellStyle name="Output 4 20" xfId="11068"/>
    <cellStyle name="Output 4 21" xfId="11069"/>
    <cellStyle name="Output 4 22" xfId="11070"/>
    <cellStyle name="Output 4 23" xfId="11071"/>
    <cellStyle name="Output 4 24" xfId="11072"/>
    <cellStyle name="Output 4 25" xfId="11073"/>
    <cellStyle name="Output 4 26" xfId="11074"/>
    <cellStyle name="Output 4 27" xfId="11075"/>
    <cellStyle name="Output 4 28" xfId="11076"/>
    <cellStyle name="Output 4 29" xfId="11077"/>
    <cellStyle name="Output 4 3" xfId="11078"/>
    <cellStyle name="Output 4 30" xfId="11079"/>
    <cellStyle name="Output 4 31" xfId="11080"/>
    <cellStyle name="Output 4 32" xfId="11081"/>
    <cellStyle name="Output 4 33" xfId="11082"/>
    <cellStyle name="Output 4 34" xfId="11083"/>
    <cellStyle name="Output 4 35" xfId="11084"/>
    <cellStyle name="Output 4 36" xfId="11085"/>
    <cellStyle name="Output 4 37" xfId="11086"/>
    <cellStyle name="Output 4 38" xfId="11087"/>
    <cellStyle name="Output 4 4" xfId="11088"/>
    <cellStyle name="Output 4 5" xfId="11089"/>
    <cellStyle name="Output 4 6" xfId="11090"/>
    <cellStyle name="Output 4 7" xfId="11091"/>
    <cellStyle name="Output 4 8" xfId="11092"/>
    <cellStyle name="Output 4 9" xfId="11093"/>
    <cellStyle name="Output 5" xfId="11094"/>
    <cellStyle name="Output 5 10" xfId="11095"/>
    <cellStyle name="Output 5 11" xfId="11096"/>
    <cellStyle name="Output 5 12" xfId="11097"/>
    <cellStyle name="Output 5 13" xfId="11098"/>
    <cellStyle name="Output 5 14" xfId="11099"/>
    <cellStyle name="Output 5 15" xfId="11100"/>
    <cellStyle name="Output 5 16" xfId="11101"/>
    <cellStyle name="Output 5 17" xfId="11102"/>
    <cellStyle name="Output 5 18" xfId="11103"/>
    <cellStyle name="Output 5 19" xfId="11104"/>
    <cellStyle name="Output 5 2" xfId="11105"/>
    <cellStyle name="Output 5 20" xfId="11106"/>
    <cellStyle name="Output 5 21" xfId="11107"/>
    <cellStyle name="Output 5 22" xfId="11108"/>
    <cellStyle name="Output 5 23" xfId="11109"/>
    <cellStyle name="Output 5 24" xfId="11110"/>
    <cellStyle name="Output 5 25" xfId="11111"/>
    <cellStyle name="Output 5 26" xfId="11112"/>
    <cellStyle name="Output 5 27" xfId="11113"/>
    <cellStyle name="Output 5 28" xfId="11114"/>
    <cellStyle name="Output 5 29" xfId="11115"/>
    <cellStyle name="Output 5 3" xfId="11116"/>
    <cellStyle name="Output 5 30" xfId="11117"/>
    <cellStyle name="Output 5 31" xfId="11118"/>
    <cellStyle name="Output 5 32" xfId="11119"/>
    <cellStyle name="Output 5 33" xfId="11120"/>
    <cellStyle name="Output 5 34" xfId="11121"/>
    <cellStyle name="Output 5 35" xfId="11122"/>
    <cellStyle name="Output 5 36" xfId="11123"/>
    <cellStyle name="Output 5 37" xfId="11124"/>
    <cellStyle name="Output 5 38" xfId="11125"/>
    <cellStyle name="Output 5 4" xfId="11126"/>
    <cellStyle name="Output 5 5" xfId="11127"/>
    <cellStyle name="Output 5 6" xfId="11128"/>
    <cellStyle name="Output 5 7" xfId="11129"/>
    <cellStyle name="Output 5 8" xfId="11130"/>
    <cellStyle name="Output 5 9" xfId="11131"/>
    <cellStyle name="Output 6" xfId="11132"/>
    <cellStyle name="Output 6 10" xfId="11133"/>
    <cellStyle name="Output 6 11" xfId="11134"/>
    <cellStyle name="Output 6 12" xfId="11135"/>
    <cellStyle name="Output 6 13" xfId="11136"/>
    <cellStyle name="Output 6 14" xfId="11137"/>
    <cellStyle name="Output 6 15" xfId="11138"/>
    <cellStyle name="Output 6 16" xfId="11139"/>
    <cellStyle name="Output 6 17" xfId="11140"/>
    <cellStyle name="Output 6 18" xfId="11141"/>
    <cellStyle name="Output 6 19" xfId="11142"/>
    <cellStyle name="Output 6 2" xfId="11143"/>
    <cellStyle name="Output 6 20" xfId="11144"/>
    <cellStyle name="Output 6 21" xfId="11145"/>
    <cellStyle name="Output 6 22" xfId="11146"/>
    <cellStyle name="Output 6 23" xfId="11147"/>
    <cellStyle name="Output 6 24" xfId="11148"/>
    <cellStyle name="Output 6 25" xfId="11149"/>
    <cellStyle name="Output 6 26" xfId="11150"/>
    <cellStyle name="Output 6 27" xfId="11151"/>
    <cellStyle name="Output 6 28" xfId="11152"/>
    <cellStyle name="Output 6 29" xfId="11153"/>
    <cellStyle name="Output 6 3" xfId="11154"/>
    <cellStyle name="Output 6 30" xfId="11155"/>
    <cellStyle name="Output 6 31" xfId="11156"/>
    <cellStyle name="Output 6 32" xfId="11157"/>
    <cellStyle name="Output 6 33" xfId="11158"/>
    <cellStyle name="Output 6 34" xfId="11159"/>
    <cellStyle name="Output 6 35" xfId="11160"/>
    <cellStyle name="Output 6 36" xfId="11161"/>
    <cellStyle name="Output 6 37" xfId="11162"/>
    <cellStyle name="Output 6 38" xfId="11163"/>
    <cellStyle name="Output 6 4" xfId="11164"/>
    <cellStyle name="Output 6 5" xfId="11165"/>
    <cellStyle name="Output 6 6" xfId="11166"/>
    <cellStyle name="Output 6 7" xfId="11167"/>
    <cellStyle name="Output 6 8" xfId="11168"/>
    <cellStyle name="Output 6 9" xfId="11169"/>
    <cellStyle name="Output 7" xfId="11170"/>
    <cellStyle name="Output 7 10" xfId="11171"/>
    <cellStyle name="Output 7 11" xfId="11172"/>
    <cellStyle name="Output 7 12" xfId="11173"/>
    <cellStyle name="Output 7 13" xfId="11174"/>
    <cellStyle name="Output 7 14" xfId="11175"/>
    <cellStyle name="Output 7 15" xfId="11176"/>
    <cellStyle name="Output 7 16" xfId="11177"/>
    <cellStyle name="Output 7 17" xfId="11178"/>
    <cellStyle name="Output 7 18" xfId="11179"/>
    <cellStyle name="Output 7 19" xfId="11180"/>
    <cellStyle name="Output 7 2" xfId="11181"/>
    <cellStyle name="Output 7 20" xfId="11182"/>
    <cellStyle name="Output 7 21" xfId="11183"/>
    <cellStyle name="Output 7 22" xfId="11184"/>
    <cellStyle name="Output 7 23" xfId="11185"/>
    <cellStyle name="Output 7 24" xfId="11186"/>
    <cellStyle name="Output 7 25" xfId="11187"/>
    <cellStyle name="Output 7 26" xfId="11188"/>
    <cellStyle name="Output 7 27" xfId="11189"/>
    <cellStyle name="Output 7 28" xfId="11190"/>
    <cellStyle name="Output 7 29" xfId="11191"/>
    <cellStyle name="Output 7 3" xfId="11192"/>
    <cellStyle name="Output 7 30" xfId="11193"/>
    <cellStyle name="Output 7 31" xfId="11194"/>
    <cellStyle name="Output 7 32" xfId="11195"/>
    <cellStyle name="Output 7 33" xfId="11196"/>
    <cellStyle name="Output 7 34" xfId="11197"/>
    <cellStyle name="Output 7 35" xfId="11198"/>
    <cellStyle name="Output 7 36" xfId="11199"/>
    <cellStyle name="Output 7 37" xfId="11200"/>
    <cellStyle name="Output 7 38" xfId="11201"/>
    <cellStyle name="Output 7 4" xfId="11202"/>
    <cellStyle name="Output 7 5" xfId="11203"/>
    <cellStyle name="Output 7 6" xfId="11204"/>
    <cellStyle name="Output 7 7" xfId="11205"/>
    <cellStyle name="Output 7 8" xfId="11206"/>
    <cellStyle name="Output 7 9" xfId="11207"/>
    <cellStyle name="Output 8" xfId="11208"/>
    <cellStyle name="Output 9" xfId="11209"/>
    <cellStyle name="Standard 10 2" xfId="88"/>
    <cellStyle name="Standard 2 10 2 2" xfId="86"/>
    <cellStyle name="Standard_5. Nivelliere" xfId="84"/>
    <cellStyle name="Style 1" xfId="103"/>
    <cellStyle name="Title" xfId="11210"/>
    <cellStyle name="Title 2" xfId="11211"/>
    <cellStyle name="Title 2 10" xfId="11212"/>
    <cellStyle name="Title 2 11" xfId="11213"/>
    <cellStyle name="Title 2 12" xfId="11214"/>
    <cellStyle name="Title 2 13" xfId="11215"/>
    <cellStyle name="Title 2 14" xfId="11216"/>
    <cellStyle name="Title 2 15" xfId="11217"/>
    <cellStyle name="Title 2 16" xfId="11218"/>
    <cellStyle name="Title 2 17" xfId="11219"/>
    <cellStyle name="Title 2 18" xfId="11220"/>
    <cellStyle name="Title 2 19" xfId="11221"/>
    <cellStyle name="Title 2 2" xfId="11222"/>
    <cellStyle name="Title 2 20" xfId="11223"/>
    <cellStyle name="Title 2 21" xfId="11224"/>
    <cellStyle name="Title 2 22" xfId="11225"/>
    <cellStyle name="Title 2 23" xfId="11226"/>
    <cellStyle name="Title 2 24" xfId="11227"/>
    <cellStyle name="Title 2 25" xfId="11228"/>
    <cellStyle name="Title 2 26" xfId="11229"/>
    <cellStyle name="Title 2 27" xfId="11230"/>
    <cellStyle name="Title 2 28" xfId="11231"/>
    <cellStyle name="Title 2 29" xfId="11232"/>
    <cellStyle name="Title 2 3" xfId="11233"/>
    <cellStyle name="Title 2 30" xfId="11234"/>
    <cellStyle name="Title 2 31" xfId="11235"/>
    <cellStyle name="Title 2 32" xfId="11236"/>
    <cellStyle name="Title 2 33" xfId="11237"/>
    <cellStyle name="Title 2 34" xfId="11238"/>
    <cellStyle name="Title 2 35" xfId="11239"/>
    <cellStyle name="Title 2 36" xfId="11240"/>
    <cellStyle name="Title 2 37" xfId="11241"/>
    <cellStyle name="Title 2 38" xfId="11242"/>
    <cellStyle name="Title 2 4" xfId="11243"/>
    <cellStyle name="Title 2 5" xfId="11244"/>
    <cellStyle name="Title 2 6" xfId="11245"/>
    <cellStyle name="Title 2 7" xfId="11246"/>
    <cellStyle name="Title 2 8" xfId="11247"/>
    <cellStyle name="Title 2 9" xfId="11248"/>
    <cellStyle name="Title 3" xfId="11249"/>
    <cellStyle name="Title 3 10" xfId="11250"/>
    <cellStyle name="Title 3 11" xfId="11251"/>
    <cellStyle name="Title 3 12" xfId="11252"/>
    <cellStyle name="Title 3 13" xfId="11253"/>
    <cellStyle name="Title 3 14" xfId="11254"/>
    <cellStyle name="Title 3 15" xfId="11255"/>
    <cellStyle name="Title 3 16" xfId="11256"/>
    <cellStyle name="Title 3 17" xfId="11257"/>
    <cellStyle name="Title 3 18" xfId="11258"/>
    <cellStyle name="Title 3 19" xfId="11259"/>
    <cellStyle name="Title 3 2" xfId="11260"/>
    <cellStyle name="Title 3 20" xfId="11261"/>
    <cellStyle name="Title 3 21" xfId="11262"/>
    <cellStyle name="Title 3 22" xfId="11263"/>
    <cellStyle name="Title 3 23" xfId="11264"/>
    <cellStyle name="Title 3 24" xfId="11265"/>
    <cellStyle name="Title 3 25" xfId="11266"/>
    <cellStyle name="Title 3 26" xfId="11267"/>
    <cellStyle name="Title 3 27" xfId="11268"/>
    <cellStyle name="Title 3 28" xfId="11269"/>
    <cellStyle name="Title 3 29" xfId="11270"/>
    <cellStyle name="Title 3 3" xfId="11271"/>
    <cellStyle name="Title 3 30" xfId="11272"/>
    <cellStyle name="Title 3 31" xfId="11273"/>
    <cellStyle name="Title 3 32" xfId="11274"/>
    <cellStyle name="Title 3 33" xfId="11275"/>
    <cellStyle name="Title 3 34" xfId="11276"/>
    <cellStyle name="Title 3 35" xfId="11277"/>
    <cellStyle name="Title 3 36" xfId="11278"/>
    <cellStyle name="Title 3 37" xfId="11279"/>
    <cellStyle name="Title 3 38" xfId="11280"/>
    <cellStyle name="Title 3 4" xfId="11281"/>
    <cellStyle name="Title 3 5" xfId="11282"/>
    <cellStyle name="Title 3 6" xfId="11283"/>
    <cellStyle name="Title 3 7" xfId="11284"/>
    <cellStyle name="Title 3 8" xfId="11285"/>
    <cellStyle name="Title 3 9" xfId="11286"/>
    <cellStyle name="Title 4" xfId="11287"/>
    <cellStyle name="Title 4 10" xfId="11288"/>
    <cellStyle name="Title 4 11" xfId="11289"/>
    <cellStyle name="Title 4 12" xfId="11290"/>
    <cellStyle name="Title 4 13" xfId="11291"/>
    <cellStyle name="Title 4 14" xfId="11292"/>
    <cellStyle name="Title 4 15" xfId="11293"/>
    <cellStyle name="Title 4 16" xfId="11294"/>
    <cellStyle name="Title 4 17" xfId="11295"/>
    <cellStyle name="Title 4 18" xfId="11296"/>
    <cellStyle name="Title 4 19" xfId="11297"/>
    <cellStyle name="Title 4 2" xfId="11298"/>
    <cellStyle name="Title 4 20" xfId="11299"/>
    <cellStyle name="Title 4 21" xfId="11300"/>
    <cellStyle name="Title 4 22" xfId="11301"/>
    <cellStyle name="Title 4 23" xfId="11302"/>
    <cellStyle name="Title 4 24" xfId="11303"/>
    <cellStyle name="Title 4 25" xfId="11304"/>
    <cellStyle name="Title 4 26" xfId="11305"/>
    <cellStyle name="Title 4 27" xfId="11306"/>
    <cellStyle name="Title 4 28" xfId="11307"/>
    <cellStyle name="Title 4 29" xfId="11308"/>
    <cellStyle name="Title 4 3" xfId="11309"/>
    <cellStyle name="Title 4 30" xfId="11310"/>
    <cellStyle name="Title 4 31" xfId="11311"/>
    <cellStyle name="Title 4 32" xfId="11312"/>
    <cellStyle name="Title 4 33" xfId="11313"/>
    <cellStyle name="Title 4 34" xfId="11314"/>
    <cellStyle name="Title 4 35" xfId="11315"/>
    <cellStyle name="Title 4 36" xfId="11316"/>
    <cellStyle name="Title 4 37" xfId="11317"/>
    <cellStyle name="Title 4 38" xfId="11318"/>
    <cellStyle name="Title 4 4" xfId="11319"/>
    <cellStyle name="Title 4 5" xfId="11320"/>
    <cellStyle name="Title 4 6" xfId="11321"/>
    <cellStyle name="Title 4 7" xfId="11322"/>
    <cellStyle name="Title 4 8" xfId="11323"/>
    <cellStyle name="Title 4 9" xfId="11324"/>
    <cellStyle name="Title 5" xfId="11325"/>
    <cellStyle name="Title 5 10" xfId="11326"/>
    <cellStyle name="Title 5 11" xfId="11327"/>
    <cellStyle name="Title 5 12" xfId="11328"/>
    <cellStyle name="Title 5 13" xfId="11329"/>
    <cellStyle name="Title 5 14" xfId="11330"/>
    <cellStyle name="Title 5 15" xfId="11331"/>
    <cellStyle name="Title 5 16" xfId="11332"/>
    <cellStyle name="Title 5 17" xfId="11333"/>
    <cellStyle name="Title 5 18" xfId="11334"/>
    <cellStyle name="Title 5 19" xfId="11335"/>
    <cellStyle name="Title 5 2" xfId="11336"/>
    <cellStyle name="Title 5 20" xfId="11337"/>
    <cellStyle name="Title 5 21" xfId="11338"/>
    <cellStyle name="Title 5 22" xfId="11339"/>
    <cellStyle name="Title 5 23" xfId="11340"/>
    <cellStyle name="Title 5 24" xfId="11341"/>
    <cellStyle name="Title 5 25" xfId="11342"/>
    <cellStyle name="Title 5 26" xfId="11343"/>
    <cellStyle name="Title 5 27" xfId="11344"/>
    <cellStyle name="Title 5 28" xfId="11345"/>
    <cellStyle name="Title 5 29" xfId="11346"/>
    <cellStyle name="Title 5 3" xfId="11347"/>
    <cellStyle name="Title 5 30" xfId="11348"/>
    <cellStyle name="Title 5 31" xfId="11349"/>
    <cellStyle name="Title 5 32" xfId="11350"/>
    <cellStyle name="Title 5 33" xfId="11351"/>
    <cellStyle name="Title 5 34" xfId="11352"/>
    <cellStyle name="Title 5 35" xfId="11353"/>
    <cellStyle name="Title 5 36" xfId="11354"/>
    <cellStyle name="Title 5 37" xfId="11355"/>
    <cellStyle name="Title 5 38" xfId="11356"/>
    <cellStyle name="Title 5 4" xfId="11357"/>
    <cellStyle name="Title 5 5" xfId="11358"/>
    <cellStyle name="Title 5 6" xfId="11359"/>
    <cellStyle name="Title 5 7" xfId="11360"/>
    <cellStyle name="Title 5 8" xfId="11361"/>
    <cellStyle name="Title 5 9" xfId="11362"/>
    <cellStyle name="Title 6" xfId="11363"/>
    <cellStyle name="Title 6 10" xfId="11364"/>
    <cellStyle name="Title 6 11" xfId="11365"/>
    <cellStyle name="Title 6 12" xfId="11366"/>
    <cellStyle name="Title 6 13" xfId="11367"/>
    <cellStyle name="Title 6 14" xfId="11368"/>
    <cellStyle name="Title 6 15" xfId="11369"/>
    <cellStyle name="Title 6 16" xfId="11370"/>
    <cellStyle name="Title 6 17" xfId="11371"/>
    <cellStyle name="Title 6 18" xfId="11372"/>
    <cellStyle name="Title 6 19" xfId="11373"/>
    <cellStyle name="Title 6 2" xfId="11374"/>
    <cellStyle name="Title 6 20" xfId="11375"/>
    <cellStyle name="Title 6 21" xfId="11376"/>
    <cellStyle name="Title 6 22" xfId="11377"/>
    <cellStyle name="Title 6 23" xfId="11378"/>
    <cellStyle name="Title 6 24" xfId="11379"/>
    <cellStyle name="Title 6 25" xfId="11380"/>
    <cellStyle name="Title 6 26" xfId="11381"/>
    <cellStyle name="Title 6 27" xfId="11382"/>
    <cellStyle name="Title 6 28" xfId="11383"/>
    <cellStyle name="Title 6 29" xfId="11384"/>
    <cellStyle name="Title 6 3" xfId="11385"/>
    <cellStyle name="Title 6 30" xfId="11386"/>
    <cellStyle name="Title 6 31" xfId="11387"/>
    <cellStyle name="Title 6 32" xfId="11388"/>
    <cellStyle name="Title 6 33" xfId="11389"/>
    <cellStyle name="Title 6 34" xfId="11390"/>
    <cellStyle name="Title 6 35" xfId="11391"/>
    <cellStyle name="Title 6 36" xfId="11392"/>
    <cellStyle name="Title 6 37" xfId="11393"/>
    <cellStyle name="Title 6 38" xfId="11394"/>
    <cellStyle name="Title 6 4" xfId="11395"/>
    <cellStyle name="Title 6 5" xfId="11396"/>
    <cellStyle name="Title 6 6" xfId="11397"/>
    <cellStyle name="Title 6 7" xfId="11398"/>
    <cellStyle name="Title 6 8" xfId="11399"/>
    <cellStyle name="Title 6 9" xfId="11400"/>
    <cellStyle name="Title 7" xfId="11401"/>
    <cellStyle name="Title 7 10" xfId="11402"/>
    <cellStyle name="Title 7 11" xfId="11403"/>
    <cellStyle name="Title 7 12" xfId="11404"/>
    <cellStyle name="Title 7 13" xfId="11405"/>
    <cellStyle name="Title 7 14" xfId="11406"/>
    <cellStyle name="Title 7 15" xfId="11407"/>
    <cellStyle name="Title 7 16" xfId="11408"/>
    <cellStyle name="Title 7 17" xfId="11409"/>
    <cellStyle name="Title 7 18" xfId="11410"/>
    <cellStyle name="Title 7 19" xfId="11411"/>
    <cellStyle name="Title 7 2" xfId="11412"/>
    <cellStyle name="Title 7 20" xfId="11413"/>
    <cellStyle name="Title 7 21" xfId="11414"/>
    <cellStyle name="Title 7 22" xfId="11415"/>
    <cellStyle name="Title 7 23" xfId="11416"/>
    <cellStyle name="Title 7 24" xfId="11417"/>
    <cellStyle name="Title 7 25" xfId="11418"/>
    <cellStyle name="Title 7 26" xfId="11419"/>
    <cellStyle name="Title 7 27" xfId="11420"/>
    <cellStyle name="Title 7 28" xfId="11421"/>
    <cellStyle name="Title 7 29" xfId="11422"/>
    <cellStyle name="Title 7 3" xfId="11423"/>
    <cellStyle name="Title 7 30" xfId="11424"/>
    <cellStyle name="Title 7 31" xfId="11425"/>
    <cellStyle name="Title 7 32" xfId="11426"/>
    <cellStyle name="Title 7 33" xfId="11427"/>
    <cellStyle name="Title 7 34" xfId="11428"/>
    <cellStyle name="Title 7 35" xfId="11429"/>
    <cellStyle name="Title 7 36" xfId="11430"/>
    <cellStyle name="Title 7 37" xfId="11431"/>
    <cellStyle name="Title 7 38" xfId="11432"/>
    <cellStyle name="Title 7 4" xfId="11433"/>
    <cellStyle name="Title 7 5" xfId="11434"/>
    <cellStyle name="Title 7 6" xfId="11435"/>
    <cellStyle name="Title 7 7" xfId="11436"/>
    <cellStyle name="Title 7 8" xfId="11437"/>
    <cellStyle name="Title 7 9" xfId="11438"/>
    <cellStyle name="Title 8" xfId="11439"/>
    <cellStyle name="Title 9" xfId="11440"/>
    <cellStyle name="Total" xfId="11441"/>
    <cellStyle name="Total 2" xfId="11442"/>
    <cellStyle name="Total 2 10" xfId="11443"/>
    <cellStyle name="Total 2 11" xfId="11444"/>
    <cellStyle name="Total 2 12" xfId="11445"/>
    <cellStyle name="Total 2 13" xfId="11446"/>
    <cellStyle name="Total 2 14" xfId="11447"/>
    <cellStyle name="Total 2 15" xfId="11448"/>
    <cellStyle name="Total 2 16" xfId="11449"/>
    <cellStyle name="Total 2 17" xfId="11450"/>
    <cellStyle name="Total 2 18" xfId="11451"/>
    <cellStyle name="Total 2 19" xfId="11452"/>
    <cellStyle name="Total 2 2" xfId="11453"/>
    <cellStyle name="Total 2 20" xfId="11454"/>
    <cellStyle name="Total 2 21" xfId="11455"/>
    <cellStyle name="Total 2 22" xfId="11456"/>
    <cellStyle name="Total 2 23" xfId="11457"/>
    <cellStyle name="Total 2 24" xfId="11458"/>
    <cellStyle name="Total 2 25" xfId="11459"/>
    <cellStyle name="Total 2 26" xfId="11460"/>
    <cellStyle name="Total 2 27" xfId="11461"/>
    <cellStyle name="Total 2 28" xfId="11462"/>
    <cellStyle name="Total 2 29" xfId="11463"/>
    <cellStyle name="Total 2 3" xfId="11464"/>
    <cellStyle name="Total 2 30" xfId="11465"/>
    <cellStyle name="Total 2 31" xfId="11466"/>
    <cellStyle name="Total 2 32" xfId="11467"/>
    <cellStyle name="Total 2 33" xfId="11468"/>
    <cellStyle name="Total 2 34" xfId="11469"/>
    <cellStyle name="Total 2 35" xfId="11470"/>
    <cellStyle name="Total 2 36" xfId="11471"/>
    <cellStyle name="Total 2 37" xfId="11472"/>
    <cellStyle name="Total 2 38" xfId="11473"/>
    <cellStyle name="Total 2 4" xfId="11474"/>
    <cellStyle name="Total 2 5" xfId="11475"/>
    <cellStyle name="Total 2 6" xfId="11476"/>
    <cellStyle name="Total 2 7" xfId="11477"/>
    <cellStyle name="Total 2 8" xfId="11478"/>
    <cellStyle name="Total 2 9" xfId="11479"/>
    <cellStyle name="Total 3" xfId="11480"/>
    <cellStyle name="Total 3 10" xfId="11481"/>
    <cellStyle name="Total 3 11" xfId="11482"/>
    <cellStyle name="Total 3 12" xfId="11483"/>
    <cellStyle name="Total 3 13" xfId="11484"/>
    <cellStyle name="Total 3 14" xfId="11485"/>
    <cellStyle name="Total 3 15" xfId="11486"/>
    <cellStyle name="Total 3 16" xfId="11487"/>
    <cellStyle name="Total 3 17" xfId="11488"/>
    <cellStyle name="Total 3 18" xfId="11489"/>
    <cellStyle name="Total 3 19" xfId="11490"/>
    <cellStyle name="Total 3 2" xfId="11491"/>
    <cellStyle name="Total 3 20" xfId="11492"/>
    <cellStyle name="Total 3 21" xfId="11493"/>
    <cellStyle name="Total 3 22" xfId="11494"/>
    <cellStyle name="Total 3 23" xfId="11495"/>
    <cellStyle name="Total 3 24" xfId="11496"/>
    <cellStyle name="Total 3 25" xfId="11497"/>
    <cellStyle name="Total 3 26" xfId="11498"/>
    <cellStyle name="Total 3 27" xfId="11499"/>
    <cellStyle name="Total 3 28" xfId="11500"/>
    <cellStyle name="Total 3 29" xfId="11501"/>
    <cellStyle name="Total 3 3" xfId="11502"/>
    <cellStyle name="Total 3 30" xfId="11503"/>
    <cellStyle name="Total 3 31" xfId="11504"/>
    <cellStyle name="Total 3 32" xfId="11505"/>
    <cellStyle name="Total 3 33" xfId="11506"/>
    <cellStyle name="Total 3 34" xfId="11507"/>
    <cellStyle name="Total 3 35" xfId="11508"/>
    <cellStyle name="Total 3 36" xfId="11509"/>
    <cellStyle name="Total 3 37" xfId="11510"/>
    <cellStyle name="Total 3 38" xfId="11511"/>
    <cellStyle name="Total 3 4" xfId="11512"/>
    <cellStyle name="Total 3 5" xfId="11513"/>
    <cellStyle name="Total 3 6" xfId="11514"/>
    <cellStyle name="Total 3 7" xfId="11515"/>
    <cellStyle name="Total 3 8" xfId="11516"/>
    <cellStyle name="Total 3 9" xfId="11517"/>
    <cellStyle name="Total 4" xfId="11518"/>
    <cellStyle name="Total 4 10" xfId="11519"/>
    <cellStyle name="Total 4 11" xfId="11520"/>
    <cellStyle name="Total 4 12" xfId="11521"/>
    <cellStyle name="Total 4 13" xfId="11522"/>
    <cellStyle name="Total 4 14" xfId="11523"/>
    <cellStyle name="Total 4 15" xfId="11524"/>
    <cellStyle name="Total 4 16" xfId="11525"/>
    <cellStyle name="Total 4 17" xfId="11526"/>
    <cellStyle name="Total 4 18" xfId="11527"/>
    <cellStyle name="Total 4 19" xfId="11528"/>
    <cellStyle name="Total 4 2" xfId="11529"/>
    <cellStyle name="Total 4 20" xfId="11530"/>
    <cellStyle name="Total 4 21" xfId="11531"/>
    <cellStyle name="Total 4 22" xfId="11532"/>
    <cellStyle name="Total 4 23" xfId="11533"/>
    <cellStyle name="Total 4 24" xfId="11534"/>
    <cellStyle name="Total 4 25" xfId="11535"/>
    <cellStyle name="Total 4 26" xfId="11536"/>
    <cellStyle name="Total 4 27" xfId="11537"/>
    <cellStyle name="Total 4 28" xfId="11538"/>
    <cellStyle name="Total 4 29" xfId="11539"/>
    <cellStyle name="Total 4 3" xfId="11540"/>
    <cellStyle name="Total 4 30" xfId="11541"/>
    <cellStyle name="Total 4 31" xfId="11542"/>
    <cellStyle name="Total 4 32" xfId="11543"/>
    <cellStyle name="Total 4 33" xfId="11544"/>
    <cellStyle name="Total 4 34" xfId="11545"/>
    <cellStyle name="Total 4 35" xfId="11546"/>
    <cellStyle name="Total 4 36" xfId="11547"/>
    <cellStyle name="Total 4 37" xfId="11548"/>
    <cellStyle name="Total 4 38" xfId="11549"/>
    <cellStyle name="Total 4 4" xfId="11550"/>
    <cellStyle name="Total 4 5" xfId="11551"/>
    <cellStyle name="Total 4 6" xfId="11552"/>
    <cellStyle name="Total 4 7" xfId="11553"/>
    <cellStyle name="Total 4 8" xfId="11554"/>
    <cellStyle name="Total 4 9" xfId="11555"/>
    <cellStyle name="Total 5" xfId="11556"/>
    <cellStyle name="Total 5 10" xfId="11557"/>
    <cellStyle name="Total 5 11" xfId="11558"/>
    <cellStyle name="Total 5 12" xfId="11559"/>
    <cellStyle name="Total 5 13" xfId="11560"/>
    <cellStyle name="Total 5 14" xfId="11561"/>
    <cellStyle name="Total 5 15" xfId="11562"/>
    <cellStyle name="Total 5 16" xfId="11563"/>
    <cellStyle name="Total 5 17" xfId="11564"/>
    <cellStyle name="Total 5 18" xfId="11565"/>
    <cellStyle name="Total 5 19" xfId="11566"/>
    <cellStyle name="Total 5 2" xfId="11567"/>
    <cellStyle name="Total 5 20" xfId="11568"/>
    <cellStyle name="Total 5 21" xfId="11569"/>
    <cellStyle name="Total 5 22" xfId="11570"/>
    <cellStyle name="Total 5 23" xfId="11571"/>
    <cellStyle name="Total 5 24" xfId="11572"/>
    <cellStyle name="Total 5 25" xfId="11573"/>
    <cellStyle name="Total 5 26" xfId="11574"/>
    <cellStyle name="Total 5 27" xfId="11575"/>
    <cellStyle name="Total 5 28" xfId="11576"/>
    <cellStyle name="Total 5 29" xfId="11577"/>
    <cellStyle name="Total 5 3" xfId="11578"/>
    <cellStyle name="Total 5 30" xfId="11579"/>
    <cellStyle name="Total 5 31" xfId="11580"/>
    <cellStyle name="Total 5 32" xfId="11581"/>
    <cellStyle name="Total 5 33" xfId="11582"/>
    <cellStyle name="Total 5 34" xfId="11583"/>
    <cellStyle name="Total 5 35" xfId="11584"/>
    <cellStyle name="Total 5 36" xfId="11585"/>
    <cellStyle name="Total 5 37" xfId="11586"/>
    <cellStyle name="Total 5 38" xfId="11587"/>
    <cellStyle name="Total 5 4" xfId="11588"/>
    <cellStyle name="Total 5 5" xfId="11589"/>
    <cellStyle name="Total 5 6" xfId="11590"/>
    <cellStyle name="Total 5 7" xfId="11591"/>
    <cellStyle name="Total 5 8" xfId="11592"/>
    <cellStyle name="Total 5 9" xfId="11593"/>
    <cellStyle name="Total 6" xfId="11594"/>
    <cellStyle name="Total 6 10" xfId="11595"/>
    <cellStyle name="Total 6 11" xfId="11596"/>
    <cellStyle name="Total 6 12" xfId="11597"/>
    <cellStyle name="Total 6 13" xfId="11598"/>
    <cellStyle name="Total 6 14" xfId="11599"/>
    <cellStyle name="Total 6 15" xfId="11600"/>
    <cellStyle name="Total 6 16" xfId="11601"/>
    <cellStyle name="Total 6 17" xfId="11602"/>
    <cellStyle name="Total 6 18" xfId="11603"/>
    <cellStyle name="Total 6 19" xfId="11604"/>
    <cellStyle name="Total 6 2" xfId="11605"/>
    <cellStyle name="Total 6 20" xfId="11606"/>
    <cellStyle name="Total 6 21" xfId="11607"/>
    <cellStyle name="Total 6 22" xfId="11608"/>
    <cellStyle name="Total 6 23" xfId="11609"/>
    <cellStyle name="Total 6 24" xfId="11610"/>
    <cellStyle name="Total 6 25" xfId="11611"/>
    <cellStyle name="Total 6 26" xfId="11612"/>
    <cellStyle name="Total 6 27" xfId="11613"/>
    <cellStyle name="Total 6 28" xfId="11614"/>
    <cellStyle name="Total 6 29" xfId="11615"/>
    <cellStyle name="Total 6 3" xfId="11616"/>
    <cellStyle name="Total 6 30" xfId="11617"/>
    <cellStyle name="Total 6 31" xfId="11618"/>
    <cellStyle name="Total 6 32" xfId="11619"/>
    <cellStyle name="Total 6 33" xfId="11620"/>
    <cellStyle name="Total 6 34" xfId="11621"/>
    <cellStyle name="Total 6 35" xfId="11622"/>
    <cellStyle name="Total 6 36" xfId="11623"/>
    <cellStyle name="Total 6 37" xfId="11624"/>
    <cellStyle name="Total 6 38" xfId="11625"/>
    <cellStyle name="Total 6 4" xfId="11626"/>
    <cellStyle name="Total 6 5" xfId="11627"/>
    <cellStyle name="Total 6 6" xfId="11628"/>
    <cellStyle name="Total 6 7" xfId="11629"/>
    <cellStyle name="Total 6 8" xfId="11630"/>
    <cellStyle name="Total 6 9" xfId="11631"/>
    <cellStyle name="Total 7" xfId="11632"/>
    <cellStyle name="Total 7 10" xfId="11633"/>
    <cellStyle name="Total 7 11" xfId="11634"/>
    <cellStyle name="Total 7 12" xfId="11635"/>
    <cellStyle name="Total 7 13" xfId="11636"/>
    <cellStyle name="Total 7 14" xfId="11637"/>
    <cellStyle name="Total 7 15" xfId="11638"/>
    <cellStyle name="Total 7 16" xfId="11639"/>
    <cellStyle name="Total 7 17" xfId="11640"/>
    <cellStyle name="Total 7 18" xfId="11641"/>
    <cellStyle name="Total 7 19" xfId="11642"/>
    <cellStyle name="Total 7 2" xfId="11643"/>
    <cellStyle name="Total 7 20" xfId="11644"/>
    <cellStyle name="Total 7 21" xfId="11645"/>
    <cellStyle name="Total 7 22" xfId="11646"/>
    <cellStyle name="Total 7 23" xfId="11647"/>
    <cellStyle name="Total 7 24" xfId="11648"/>
    <cellStyle name="Total 7 25" xfId="11649"/>
    <cellStyle name="Total 7 26" xfId="11650"/>
    <cellStyle name="Total 7 27" xfId="11651"/>
    <cellStyle name="Total 7 28" xfId="11652"/>
    <cellStyle name="Total 7 29" xfId="11653"/>
    <cellStyle name="Total 7 3" xfId="11654"/>
    <cellStyle name="Total 7 30" xfId="11655"/>
    <cellStyle name="Total 7 31" xfId="11656"/>
    <cellStyle name="Total 7 32" xfId="11657"/>
    <cellStyle name="Total 7 33" xfId="11658"/>
    <cellStyle name="Total 7 34" xfId="11659"/>
    <cellStyle name="Total 7 35" xfId="11660"/>
    <cellStyle name="Total 7 36" xfId="11661"/>
    <cellStyle name="Total 7 37" xfId="11662"/>
    <cellStyle name="Total 7 38" xfId="11663"/>
    <cellStyle name="Total 7 4" xfId="11664"/>
    <cellStyle name="Total 7 5" xfId="11665"/>
    <cellStyle name="Total 7 6" xfId="11666"/>
    <cellStyle name="Total 7 7" xfId="11667"/>
    <cellStyle name="Total 7 8" xfId="11668"/>
    <cellStyle name="Total 7 9" xfId="11669"/>
    <cellStyle name="Total 8" xfId="11670"/>
    <cellStyle name="Total 9" xfId="11671"/>
    <cellStyle name="Warning Text" xfId="11672"/>
    <cellStyle name="Warning Text 2" xfId="11673"/>
    <cellStyle name="Warning Text 2 10" xfId="11674"/>
    <cellStyle name="Warning Text 2 11" xfId="11675"/>
    <cellStyle name="Warning Text 2 12" xfId="11676"/>
    <cellStyle name="Warning Text 2 13" xfId="11677"/>
    <cellStyle name="Warning Text 2 14" xfId="11678"/>
    <cellStyle name="Warning Text 2 15" xfId="11679"/>
    <cellStyle name="Warning Text 2 16" xfId="11680"/>
    <cellStyle name="Warning Text 2 17" xfId="11681"/>
    <cellStyle name="Warning Text 2 18" xfId="11682"/>
    <cellStyle name="Warning Text 2 19" xfId="11683"/>
    <cellStyle name="Warning Text 2 2" xfId="11684"/>
    <cellStyle name="Warning Text 2 20" xfId="11685"/>
    <cellStyle name="Warning Text 2 21" xfId="11686"/>
    <cellStyle name="Warning Text 2 22" xfId="11687"/>
    <cellStyle name="Warning Text 2 23" xfId="11688"/>
    <cellStyle name="Warning Text 2 24" xfId="11689"/>
    <cellStyle name="Warning Text 2 25" xfId="11690"/>
    <cellStyle name="Warning Text 2 26" xfId="11691"/>
    <cellStyle name="Warning Text 2 27" xfId="11692"/>
    <cellStyle name="Warning Text 2 28" xfId="11693"/>
    <cellStyle name="Warning Text 2 29" xfId="11694"/>
    <cellStyle name="Warning Text 2 3" xfId="11695"/>
    <cellStyle name="Warning Text 2 30" xfId="11696"/>
    <cellStyle name="Warning Text 2 31" xfId="11697"/>
    <cellStyle name="Warning Text 2 32" xfId="11698"/>
    <cellStyle name="Warning Text 2 33" xfId="11699"/>
    <cellStyle name="Warning Text 2 34" xfId="11700"/>
    <cellStyle name="Warning Text 2 35" xfId="11701"/>
    <cellStyle name="Warning Text 2 36" xfId="11702"/>
    <cellStyle name="Warning Text 2 37" xfId="11703"/>
    <cellStyle name="Warning Text 2 38" xfId="11704"/>
    <cellStyle name="Warning Text 2 4" xfId="11705"/>
    <cellStyle name="Warning Text 2 5" xfId="11706"/>
    <cellStyle name="Warning Text 2 6" xfId="11707"/>
    <cellStyle name="Warning Text 2 7" xfId="11708"/>
    <cellStyle name="Warning Text 2 8" xfId="11709"/>
    <cellStyle name="Warning Text 2 9" xfId="11710"/>
    <cellStyle name="Warning Text 3" xfId="11711"/>
    <cellStyle name="Warning Text 3 10" xfId="11712"/>
    <cellStyle name="Warning Text 3 11" xfId="11713"/>
    <cellStyle name="Warning Text 3 12" xfId="11714"/>
    <cellStyle name="Warning Text 3 13" xfId="11715"/>
    <cellStyle name="Warning Text 3 14" xfId="11716"/>
    <cellStyle name="Warning Text 3 15" xfId="11717"/>
    <cellStyle name="Warning Text 3 16" xfId="11718"/>
    <cellStyle name="Warning Text 3 17" xfId="11719"/>
    <cellStyle name="Warning Text 3 18" xfId="11720"/>
    <cellStyle name="Warning Text 3 19" xfId="11721"/>
    <cellStyle name="Warning Text 3 2" xfId="11722"/>
    <cellStyle name="Warning Text 3 20" xfId="11723"/>
    <cellStyle name="Warning Text 3 21" xfId="11724"/>
    <cellStyle name="Warning Text 3 22" xfId="11725"/>
    <cellStyle name="Warning Text 3 23" xfId="11726"/>
    <cellStyle name="Warning Text 3 24" xfId="11727"/>
    <cellStyle name="Warning Text 3 25" xfId="11728"/>
    <cellStyle name="Warning Text 3 26" xfId="11729"/>
    <cellStyle name="Warning Text 3 27" xfId="11730"/>
    <cellStyle name="Warning Text 3 28" xfId="11731"/>
    <cellStyle name="Warning Text 3 29" xfId="11732"/>
    <cellStyle name="Warning Text 3 3" xfId="11733"/>
    <cellStyle name="Warning Text 3 30" xfId="11734"/>
    <cellStyle name="Warning Text 3 31" xfId="11735"/>
    <cellStyle name="Warning Text 3 32" xfId="11736"/>
    <cellStyle name="Warning Text 3 33" xfId="11737"/>
    <cellStyle name="Warning Text 3 34" xfId="11738"/>
    <cellStyle name="Warning Text 3 35" xfId="11739"/>
    <cellStyle name="Warning Text 3 36" xfId="11740"/>
    <cellStyle name="Warning Text 3 37" xfId="11741"/>
    <cellStyle name="Warning Text 3 38" xfId="11742"/>
    <cellStyle name="Warning Text 3 4" xfId="11743"/>
    <cellStyle name="Warning Text 3 5" xfId="11744"/>
    <cellStyle name="Warning Text 3 6" xfId="11745"/>
    <cellStyle name="Warning Text 3 7" xfId="11746"/>
    <cellStyle name="Warning Text 3 8" xfId="11747"/>
    <cellStyle name="Warning Text 3 9" xfId="11748"/>
    <cellStyle name="Warning Text 4" xfId="11749"/>
    <cellStyle name="Warning Text 4 10" xfId="11750"/>
    <cellStyle name="Warning Text 4 11" xfId="11751"/>
    <cellStyle name="Warning Text 4 12" xfId="11752"/>
    <cellStyle name="Warning Text 4 13" xfId="11753"/>
    <cellStyle name="Warning Text 4 14" xfId="11754"/>
    <cellStyle name="Warning Text 4 15" xfId="11755"/>
    <cellStyle name="Warning Text 4 16" xfId="11756"/>
    <cellStyle name="Warning Text 4 17" xfId="11757"/>
    <cellStyle name="Warning Text 4 18" xfId="11758"/>
    <cellStyle name="Warning Text 4 19" xfId="11759"/>
    <cellStyle name="Warning Text 4 2" xfId="11760"/>
    <cellStyle name="Warning Text 4 20" xfId="11761"/>
    <cellStyle name="Warning Text 4 21" xfId="11762"/>
    <cellStyle name="Warning Text 4 22" xfId="11763"/>
    <cellStyle name="Warning Text 4 23" xfId="11764"/>
    <cellStyle name="Warning Text 4 24" xfId="11765"/>
    <cellStyle name="Warning Text 4 25" xfId="11766"/>
    <cellStyle name="Warning Text 4 26" xfId="11767"/>
    <cellStyle name="Warning Text 4 27" xfId="11768"/>
    <cellStyle name="Warning Text 4 28" xfId="11769"/>
    <cellStyle name="Warning Text 4 29" xfId="11770"/>
    <cellStyle name="Warning Text 4 3" xfId="11771"/>
    <cellStyle name="Warning Text 4 30" xfId="11772"/>
    <cellStyle name="Warning Text 4 31" xfId="11773"/>
    <cellStyle name="Warning Text 4 32" xfId="11774"/>
    <cellStyle name="Warning Text 4 33" xfId="11775"/>
    <cellStyle name="Warning Text 4 34" xfId="11776"/>
    <cellStyle name="Warning Text 4 35" xfId="11777"/>
    <cellStyle name="Warning Text 4 36" xfId="11778"/>
    <cellStyle name="Warning Text 4 37" xfId="11779"/>
    <cellStyle name="Warning Text 4 38" xfId="11780"/>
    <cellStyle name="Warning Text 4 4" xfId="11781"/>
    <cellStyle name="Warning Text 4 5" xfId="11782"/>
    <cellStyle name="Warning Text 4 6" xfId="11783"/>
    <cellStyle name="Warning Text 4 7" xfId="11784"/>
    <cellStyle name="Warning Text 4 8" xfId="11785"/>
    <cellStyle name="Warning Text 4 9" xfId="11786"/>
    <cellStyle name="Warning Text 5" xfId="11787"/>
    <cellStyle name="Warning Text 5 10" xfId="11788"/>
    <cellStyle name="Warning Text 5 11" xfId="11789"/>
    <cellStyle name="Warning Text 5 12" xfId="11790"/>
    <cellStyle name="Warning Text 5 13" xfId="11791"/>
    <cellStyle name="Warning Text 5 14" xfId="11792"/>
    <cellStyle name="Warning Text 5 15" xfId="11793"/>
    <cellStyle name="Warning Text 5 16" xfId="11794"/>
    <cellStyle name="Warning Text 5 17" xfId="11795"/>
    <cellStyle name="Warning Text 5 18" xfId="11796"/>
    <cellStyle name="Warning Text 5 19" xfId="11797"/>
    <cellStyle name="Warning Text 5 2" xfId="11798"/>
    <cellStyle name="Warning Text 5 20" xfId="11799"/>
    <cellStyle name="Warning Text 5 21" xfId="11800"/>
    <cellStyle name="Warning Text 5 22" xfId="11801"/>
    <cellStyle name="Warning Text 5 23" xfId="11802"/>
    <cellStyle name="Warning Text 5 24" xfId="11803"/>
    <cellStyle name="Warning Text 5 25" xfId="11804"/>
    <cellStyle name="Warning Text 5 26" xfId="11805"/>
    <cellStyle name="Warning Text 5 27" xfId="11806"/>
    <cellStyle name="Warning Text 5 28" xfId="11807"/>
    <cellStyle name="Warning Text 5 29" xfId="11808"/>
    <cellStyle name="Warning Text 5 3" xfId="11809"/>
    <cellStyle name="Warning Text 5 30" xfId="11810"/>
    <cellStyle name="Warning Text 5 31" xfId="11811"/>
    <cellStyle name="Warning Text 5 32" xfId="11812"/>
    <cellStyle name="Warning Text 5 33" xfId="11813"/>
    <cellStyle name="Warning Text 5 34" xfId="11814"/>
    <cellStyle name="Warning Text 5 35" xfId="11815"/>
    <cellStyle name="Warning Text 5 36" xfId="11816"/>
    <cellStyle name="Warning Text 5 37" xfId="11817"/>
    <cellStyle name="Warning Text 5 38" xfId="11818"/>
    <cellStyle name="Warning Text 5 4" xfId="11819"/>
    <cellStyle name="Warning Text 5 5" xfId="11820"/>
    <cellStyle name="Warning Text 5 6" xfId="11821"/>
    <cellStyle name="Warning Text 5 7" xfId="11822"/>
    <cellStyle name="Warning Text 5 8" xfId="11823"/>
    <cellStyle name="Warning Text 5 9" xfId="11824"/>
    <cellStyle name="Warning Text 6" xfId="11825"/>
    <cellStyle name="Warning Text 6 10" xfId="11826"/>
    <cellStyle name="Warning Text 6 11" xfId="11827"/>
    <cellStyle name="Warning Text 6 12" xfId="11828"/>
    <cellStyle name="Warning Text 6 13" xfId="11829"/>
    <cellStyle name="Warning Text 6 14" xfId="11830"/>
    <cellStyle name="Warning Text 6 15" xfId="11831"/>
    <cellStyle name="Warning Text 6 16" xfId="11832"/>
    <cellStyle name="Warning Text 6 17" xfId="11833"/>
    <cellStyle name="Warning Text 6 18" xfId="11834"/>
    <cellStyle name="Warning Text 6 19" xfId="11835"/>
    <cellStyle name="Warning Text 6 2" xfId="11836"/>
    <cellStyle name="Warning Text 6 20" xfId="11837"/>
    <cellStyle name="Warning Text 6 21" xfId="11838"/>
    <cellStyle name="Warning Text 6 22" xfId="11839"/>
    <cellStyle name="Warning Text 6 23" xfId="11840"/>
    <cellStyle name="Warning Text 6 24" xfId="11841"/>
    <cellStyle name="Warning Text 6 25" xfId="11842"/>
    <cellStyle name="Warning Text 6 26" xfId="11843"/>
    <cellStyle name="Warning Text 6 27" xfId="11844"/>
    <cellStyle name="Warning Text 6 28" xfId="11845"/>
    <cellStyle name="Warning Text 6 29" xfId="11846"/>
    <cellStyle name="Warning Text 6 3" xfId="11847"/>
    <cellStyle name="Warning Text 6 30" xfId="11848"/>
    <cellStyle name="Warning Text 6 31" xfId="11849"/>
    <cellStyle name="Warning Text 6 32" xfId="11850"/>
    <cellStyle name="Warning Text 6 33" xfId="11851"/>
    <cellStyle name="Warning Text 6 34" xfId="11852"/>
    <cellStyle name="Warning Text 6 35" xfId="11853"/>
    <cellStyle name="Warning Text 6 36" xfId="11854"/>
    <cellStyle name="Warning Text 6 37" xfId="11855"/>
    <cellStyle name="Warning Text 6 38" xfId="11856"/>
    <cellStyle name="Warning Text 6 4" xfId="11857"/>
    <cellStyle name="Warning Text 6 5" xfId="11858"/>
    <cellStyle name="Warning Text 6 6" xfId="11859"/>
    <cellStyle name="Warning Text 6 7" xfId="11860"/>
    <cellStyle name="Warning Text 6 8" xfId="11861"/>
    <cellStyle name="Warning Text 6 9" xfId="11862"/>
    <cellStyle name="Warning Text 7" xfId="11863"/>
    <cellStyle name="Warning Text 7 10" xfId="11864"/>
    <cellStyle name="Warning Text 7 11" xfId="11865"/>
    <cellStyle name="Warning Text 7 12" xfId="11866"/>
    <cellStyle name="Warning Text 7 13" xfId="11867"/>
    <cellStyle name="Warning Text 7 14" xfId="11868"/>
    <cellStyle name="Warning Text 7 15" xfId="11869"/>
    <cellStyle name="Warning Text 7 16" xfId="11870"/>
    <cellStyle name="Warning Text 7 17" xfId="11871"/>
    <cellStyle name="Warning Text 7 18" xfId="11872"/>
    <cellStyle name="Warning Text 7 19" xfId="11873"/>
    <cellStyle name="Warning Text 7 2" xfId="11874"/>
    <cellStyle name="Warning Text 7 20" xfId="11875"/>
    <cellStyle name="Warning Text 7 21" xfId="11876"/>
    <cellStyle name="Warning Text 7 22" xfId="11877"/>
    <cellStyle name="Warning Text 7 23" xfId="11878"/>
    <cellStyle name="Warning Text 7 24" xfId="11879"/>
    <cellStyle name="Warning Text 7 25" xfId="11880"/>
    <cellStyle name="Warning Text 7 26" xfId="11881"/>
    <cellStyle name="Warning Text 7 27" xfId="11882"/>
    <cellStyle name="Warning Text 7 28" xfId="11883"/>
    <cellStyle name="Warning Text 7 29" xfId="11884"/>
    <cellStyle name="Warning Text 7 3" xfId="11885"/>
    <cellStyle name="Warning Text 7 30" xfId="11886"/>
    <cellStyle name="Warning Text 7 31" xfId="11887"/>
    <cellStyle name="Warning Text 7 32" xfId="11888"/>
    <cellStyle name="Warning Text 7 33" xfId="11889"/>
    <cellStyle name="Warning Text 7 34" xfId="11890"/>
    <cellStyle name="Warning Text 7 35" xfId="11891"/>
    <cellStyle name="Warning Text 7 36" xfId="11892"/>
    <cellStyle name="Warning Text 7 37" xfId="11893"/>
    <cellStyle name="Warning Text 7 38" xfId="11894"/>
    <cellStyle name="Warning Text 7 4" xfId="11895"/>
    <cellStyle name="Warning Text 7 5" xfId="11896"/>
    <cellStyle name="Warning Text 7 6" xfId="11897"/>
    <cellStyle name="Warning Text 7 7" xfId="11898"/>
    <cellStyle name="Warning Text 7 8" xfId="11899"/>
    <cellStyle name="Warning Text 7 9" xfId="11900"/>
    <cellStyle name="Warning Text 8" xfId="11901"/>
    <cellStyle name="Warning Text 9" xfId="11902"/>
    <cellStyle name="Акцент1 2" xfId="60"/>
    <cellStyle name="Акцент1 2 2" xfId="13192"/>
    <cellStyle name="Акцент1 2 3" xfId="11903"/>
    <cellStyle name="Акцент2 2" xfId="61"/>
    <cellStyle name="Акцент2 2 2" xfId="13193"/>
    <cellStyle name="Акцент2 2 3" xfId="11904"/>
    <cellStyle name="Акцент3 2" xfId="62"/>
    <cellStyle name="Акцент3 2 2" xfId="13194"/>
    <cellStyle name="Акцент3 2 3" xfId="11905"/>
    <cellStyle name="Акцент4 2" xfId="63"/>
    <cellStyle name="Акцент4 2 2" xfId="13195"/>
    <cellStyle name="Акцент4 2 3" xfId="11906"/>
    <cellStyle name="Акцент5 2" xfId="64"/>
    <cellStyle name="Акцент5 2 2" xfId="13196"/>
    <cellStyle name="Акцент5 2 3" xfId="11907"/>
    <cellStyle name="Акцент6 2" xfId="65"/>
    <cellStyle name="Акцент6 2 2" xfId="13197"/>
    <cellStyle name="Акцент6 2 3" xfId="11908"/>
    <cellStyle name="Ввод  2" xfId="66"/>
    <cellStyle name="Ввод  2 2" xfId="13198"/>
    <cellStyle name="Ввод  2 2 2" xfId="13234"/>
    <cellStyle name="Ввод  2 2 3" xfId="13238"/>
    <cellStyle name="Ввод  2 3" xfId="11909"/>
    <cellStyle name="Вывод 2" xfId="67"/>
    <cellStyle name="Вывод 2 2" xfId="13199"/>
    <cellStyle name="Вывод 2 2 2" xfId="13233"/>
    <cellStyle name="Вывод 2 2 3" xfId="13239"/>
    <cellStyle name="Вывод 2 3" xfId="11910"/>
    <cellStyle name="Вычисление 2" xfId="68"/>
    <cellStyle name="Вычисление 2 2" xfId="13200"/>
    <cellStyle name="Вычисление 2 2 2" xfId="13232"/>
    <cellStyle name="Вычисление 2 2 3" xfId="13240"/>
    <cellStyle name="Вычисление 2 3" xfId="11911"/>
    <cellStyle name="Гиперссылка" xfId="3" builtinId="8"/>
    <cellStyle name="Гиперссылка 2" xfId="41"/>
    <cellStyle name="Гиперссылка 2 2" xfId="95"/>
    <cellStyle name="Гиперссылка 2 3" xfId="13191"/>
    <cellStyle name="Гиперссылка 2 4" xfId="106"/>
    <cellStyle name="Гиперссылка 3" xfId="69"/>
    <cellStyle name="Гиперссылка 4" xfId="90"/>
    <cellStyle name="Гиперссылка 5" xfId="13183"/>
    <cellStyle name="Гиперссылка 6" xfId="104"/>
    <cellStyle name="Госреестр" xfId="4"/>
    <cellStyle name="Заголовок 1 2" xfId="70"/>
    <cellStyle name="Заголовок 1 2 2" xfId="13201"/>
    <cellStyle name="Заголовок 1 2 3" xfId="11912"/>
    <cellStyle name="Заголовок 2 2" xfId="71"/>
    <cellStyle name="Заголовок 2 2 2" xfId="13202"/>
    <cellStyle name="Заголовок 2 2 3" xfId="11913"/>
    <cellStyle name="Заголовок 3 2" xfId="72"/>
    <cellStyle name="Заголовок 3 2 2" xfId="13203"/>
    <cellStyle name="Заголовок 3 2 3" xfId="11914"/>
    <cellStyle name="Заголовок 4 2" xfId="73"/>
    <cellStyle name="Заголовок 4 2 2" xfId="13204"/>
    <cellStyle name="Заголовок 4 2 3" xfId="11915"/>
    <cellStyle name="Итог 2" xfId="74"/>
    <cellStyle name="Итог 2 2" xfId="13205"/>
    <cellStyle name="Итог 2 2 2" xfId="13231"/>
    <cellStyle name="Итог 2 2 3" xfId="13241"/>
    <cellStyle name="Итог 2 3" xfId="11916"/>
    <cellStyle name="Контрольная ячейка 2" xfId="75"/>
    <cellStyle name="Контрольная ячейка 2 2" xfId="13206"/>
    <cellStyle name="Контрольная ячейка 2 3" xfId="11917"/>
    <cellStyle name="Название 2" xfId="76"/>
    <cellStyle name="Название 2 2" xfId="13207"/>
    <cellStyle name="Название 2 3" xfId="11918"/>
    <cellStyle name="Нейтральный 2" xfId="77"/>
    <cellStyle name="Нейтральный 2 2" xfId="13208"/>
    <cellStyle name="Нейтральный 2 3" xfId="11919"/>
    <cellStyle name="Номер" xfId="6"/>
    <cellStyle name="Обычный" xfId="0" builtinId="0"/>
    <cellStyle name="Обычный 10" xfId="12"/>
    <cellStyle name="Обычный 11" xfId="13"/>
    <cellStyle name="Обычный 12" xfId="14"/>
    <cellStyle name="Обычный 13" xfId="15"/>
    <cellStyle name="Обычный 14" xfId="16"/>
    <cellStyle name="Обычный 15" xfId="17"/>
    <cellStyle name="Обычный 16" xfId="18"/>
    <cellStyle name="Обычный 17" xfId="19"/>
    <cellStyle name="Обычный 18" xfId="20"/>
    <cellStyle name="Обычный 19" xfId="21"/>
    <cellStyle name="Обычный 2" xfId="22"/>
    <cellStyle name="Обычный 2 2" xfId="40"/>
    <cellStyle name="Обычный 2 2 2" xfId="107"/>
    <cellStyle name="Обычный 2 2 2 2" xfId="13143"/>
    <cellStyle name="Обычный 2 2 2 2 2" xfId="13162"/>
    <cellStyle name="Обычный 2 2 2 3" xfId="13147"/>
    <cellStyle name="Обычный 2 2 2 3 2" xfId="13167"/>
    <cellStyle name="Обычный 2 2 2 4" xfId="13152"/>
    <cellStyle name="Обычный 2 2 2 4 2" xfId="13172"/>
    <cellStyle name="Обычный 2 2 2 5" xfId="13157"/>
    <cellStyle name="Обычный 2 2 3" xfId="13142"/>
    <cellStyle name="Обычный 2 2 3 2" xfId="13161"/>
    <cellStyle name="Обычный 2 2 4" xfId="13146"/>
    <cellStyle name="Обычный 2 2 4 2" xfId="13166"/>
    <cellStyle name="Обычный 2 2 5" xfId="13151"/>
    <cellStyle name="Обычный 2 2 5 2" xfId="13171"/>
    <cellStyle name="Обычный 2 2 6" xfId="13156"/>
    <cellStyle name="Обычный 2 2 7" xfId="13190"/>
    <cellStyle name="Обычный 2 2 8" xfId="100"/>
    <cellStyle name="Обычный 2 3" xfId="92"/>
    <cellStyle name="Обычный 2 3 2" xfId="13144"/>
    <cellStyle name="Обычный 2 3 2 2" xfId="13163"/>
    <cellStyle name="Обычный 2 3 3" xfId="13148"/>
    <cellStyle name="Обычный 2 3 3 2" xfId="13168"/>
    <cellStyle name="Обычный 2 3 4" xfId="13153"/>
    <cellStyle name="Обычный 2 3 4 2" xfId="13173"/>
    <cellStyle name="Обычный 2 3 5" xfId="13158"/>
    <cellStyle name="Обычный 2 3 6" xfId="13216"/>
    <cellStyle name="Обычный 2 3 7" xfId="108"/>
    <cellStyle name="Обычный 2 4" xfId="11920"/>
    <cellStyle name="Обычный 2 5" xfId="13184"/>
    <cellStyle name="Обычный 2 6" xfId="13223"/>
    <cellStyle name="Обычный 2 7" xfId="101"/>
    <cellStyle name="Обычный 20" xfId="23"/>
    <cellStyle name="Обычный 21" xfId="24"/>
    <cellStyle name="Обычный 22" xfId="25"/>
    <cellStyle name="Обычный 23" xfId="26"/>
    <cellStyle name="Обычный 24" xfId="27"/>
    <cellStyle name="Обычный 25" xfId="28"/>
    <cellStyle name="Обычный 26" xfId="29"/>
    <cellStyle name="Обычный 27" xfId="8"/>
    <cellStyle name="Обычный 28" xfId="7"/>
    <cellStyle name="Обычный 29" xfId="38"/>
    <cellStyle name="Обычный 3" xfId="30"/>
    <cellStyle name="Обычный 3 2" xfId="93"/>
    <cellStyle name="Обычный 3 2 2" xfId="13217"/>
    <cellStyle name="Обычный 3 2 3" xfId="109"/>
    <cellStyle name="Обычный 3 3" xfId="13185"/>
    <cellStyle name="Обычный 3 4" xfId="13224"/>
    <cellStyle name="Обычный 3 5" xfId="105"/>
    <cellStyle name="Обычный 30" xfId="1"/>
    <cellStyle name="Обычный 31" xfId="91"/>
    <cellStyle name="Обычный 32" xfId="99"/>
    <cellStyle name="Обычный 33" xfId="13220"/>
    <cellStyle name="Обычный 34" xfId="13221"/>
    <cellStyle name="Обычный 35" xfId="13222"/>
    <cellStyle name="Обычный 36" xfId="13226"/>
    <cellStyle name="Обычный 37" xfId="13228"/>
    <cellStyle name="Обычный 37 2" xfId="13236"/>
    <cellStyle name="Обычный 4" xfId="31"/>
    <cellStyle name="Обычный 4 2" xfId="85"/>
    <cellStyle name="Обычный 4 2 2" xfId="13164"/>
    <cellStyle name="Обычный 4 2 3" xfId="13215"/>
    <cellStyle name="Обычный 4 2 4" xfId="13145"/>
    <cellStyle name="Обычный 4 3" xfId="13149"/>
    <cellStyle name="Обычный 4 3 2" xfId="13169"/>
    <cellStyle name="Обычный 4 4" xfId="13154"/>
    <cellStyle name="Обычный 4 4 2" xfId="13174"/>
    <cellStyle name="Обычный 4 5" xfId="13159"/>
    <cellStyle name="Обычный 5" xfId="32"/>
    <cellStyle name="Обычный 5 2" xfId="94"/>
    <cellStyle name="Обычный 5 2 2" xfId="13218"/>
    <cellStyle name="Обычный 5 2 3" xfId="13155"/>
    <cellStyle name="Обычный 5 3" xfId="13140"/>
    <cellStyle name="Обычный 5 4" xfId="13186"/>
    <cellStyle name="Обычный 5 5" xfId="102"/>
    <cellStyle name="Обычный 6" xfId="33"/>
    <cellStyle name="Обычный 6 2" xfId="13160"/>
    <cellStyle name="Обычный 6 3" xfId="13141"/>
    <cellStyle name="Обычный 6 4" xfId="13187"/>
    <cellStyle name="Обычный 6 5" xfId="13139"/>
    <cellStyle name="Обычный 7" xfId="34"/>
    <cellStyle name="Обычный 7 2" xfId="13165"/>
    <cellStyle name="Обычный 8" xfId="35"/>
    <cellStyle name="Обычный 8 2" xfId="13170"/>
    <cellStyle name="Обычный 8 3" xfId="13188"/>
    <cellStyle name="Обычный 8 4" xfId="13150"/>
    <cellStyle name="Обычный 9" xfId="36"/>
    <cellStyle name="Обычный 9 2" xfId="13189"/>
    <cellStyle name="Обычный 9 3" xfId="13175"/>
    <cellStyle name="Плохой 2" xfId="78"/>
    <cellStyle name="Плохой 2 2" xfId="13209"/>
    <cellStyle name="Плохой 2 3" xfId="11921"/>
    <cellStyle name="Пояснение 2" xfId="79"/>
    <cellStyle name="Пояснение 2 2" xfId="13210"/>
    <cellStyle name="Пояснение 2 3" xfId="13225"/>
    <cellStyle name="Пояснение 2 4" xfId="11922"/>
    <cellStyle name="Примечание 2" xfId="80"/>
    <cellStyle name="Примечание 2 2" xfId="13211"/>
    <cellStyle name="Примечание 2 2 2" xfId="13230"/>
    <cellStyle name="Примечание 2 2 3" xfId="13242"/>
    <cellStyle name="Примечание 2 3" xfId="11923"/>
    <cellStyle name="Процентный" xfId="97" builtinId="5"/>
    <cellStyle name="Процентный 2" xfId="89"/>
    <cellStyle name="Процентный 2 2" xfId="110"/>
    <cellStyle name="Связанная ячейка 2" xfId="81"/>
    <cellStyle name="Связанная ячейка 2 2" xfId="13212"/>
    <cellStyle name="Связанная ячейка 2 3" xfId="11924"/>
    <cellStyle name="Стиль 7" xfId="13176"/>
    <cellStyle name="Таблица" xfId="5"/>
    <cellStyle name="Текст предупреждения 2" xfId="82"/>
    <cellStyle name="Текст предупреждения 2 2" xfId="13213"/>
    <cellStyle name="Текст предупреждения 2 3" xfId="11925"/>
    <cellStyle name="Финансовый" xfId="96" builtinId="3"/>
    <cellStyle name="Финансовый 2" xfId="39"/>
    <cellStyle name="Финансовый 3" xfId="98"/>
    <cellStyle name="Финансовый 3 2" xfId="13219"/>
    <cellStyle name="Финансовый 3 3" xfId="13227"/>
    <cellStyle name="Финансовый 3 4" xfId="13229"/>
    <cellStyle name="Финансовый 3 5" xfId="13235"/>
    <cellStyle name="Финансовый 3 6" xfId="13237"/>
    <cellStyle name="Финансовый 3 7" xfId="13243"/>
    <cellStyle name="Хороший 2" xfId="83"/>
    <cellStyle name="Хороший 2 2" xfId="13214"/>
    <cellStyle name="Хороший 2 3" xfId="11926"/>
    <cellStyle name="Цена" xfId="37"/>
    <cellStyle name="常规 10" xfId="11927"/>
    <cellStyle name="常规 10 10" xfId="11928"/>
    <cellStyle name="常规 10 11" xfId="11929"/>
    <cellStyle name="常规 10 12" xfId="11930"/>
    <cellStyle name="常规 10 13" xfId="11931"/>
    <cellStyle name="常规 10 14" xfId="11932"/>
    <cellStyle name="常规 10 15" xfId="11933"/>
    <cellStyle name="常规 10 16" xfId="11934"/>
    <cellStyle name="常规 10 17" xfId="11935"/>
    <cellStyle name="常规 10 18" xfId="11936"/>
    <cellStyle name="常规 10 19" xfId="11937"/>
    <cellStyle name="常规 10 2" xfId="11938"/>
    <cellStyle name="常规 10 20" xfId="11939"/>
    <cellStyle name="常规 10 21" xfId="11940"/>
    <cellStyle name="常规 10 22" xfId="11941"/>
    <cellStyle name="常规 10 23" xfId="11942"/>
    <cellStyle name="常规 10 24" xfId="11943"/>
    <cellStyle name="常规 10 25" xfId="11944"/>
    <cellStyle name="常规 10 26" xfId="11945"/>
    <cellStyle name="常规 10 27" xfId="11946"/>
    <cellStyle name="常规 10 28" xfId="11947"/>
    <cellStyle name="常规 10 29" xfId="11948"/>
    <cellStyle name="常规 10 3" xfId="11949"/>
    <cellStyle name="常规 10 30" xfId="11950"/>
    <cellStyle name="常规 10 31" xfId="11951"/>
    <cellStyle name="常规 10 32" xfId="11952"/>
    <cellStyle name="常规 10 33" xfId="11953"/>
    <cellStyle name="常规 10 34" xfId="11954"/>
    <cellStyle name="常规 10 35" xfId="11955"/>
    <cellStyle name="常规 10 36" xfId="11956"/>
    <cellStyle name="常规 10 37" xfId="11957"/>
    <cellStyle name="常规 10 38" xfId="11958"/>
    <cellStyle name="常规 10 4" xfId="11959"/>
    <cellStyle name="常规 10 5" xfId="11960"/>
    <cellStyle name="常规 10 6" xfId="11961"/>
    <cellStyle name="常规 10 7" xfId="11962"/>
    <cellStyle name="常规 10 8" xfId="11963"/>
    <cellStyle name="常规 10 9" xfId="11964"/>
    <cellStyle name="常规 12 10" xfId="11965"/>
    <cellStyle name="常规 12 11" xfId="11966"/>
    <cellStyle name="常规 12 12" xfId="11967"/>
    <cellStyle name="常规 12 13" xfId="11968"/>
    <cellStyle name="常规 12 14" xfId="11969"/>
    <cellStyle name="常规 12 15" xfId="11970"/>
    <cellStyle name="常规 12 16" xfId="11971"/>
    <cellStyle name="常规 12 17" xfId="11972"/>
    <cellStyle name="常规 12 18" xfId="11973"/>
    <cellStyle name="常规 12 19" xfId="11974"/>
    <cellStyle name="常规 12 2" xfId="11975"/>
    <cellStyle name="常规 12 20" xfId="11976"/>
    <cellStyle name="常规 12 21" xfId="11977"/>
    <cellStyle name="常规 12 22" xfId="11978"/>
    <cellStyle name="常规 12 23" xfId="11979"/>
    <cellStyle name="常规 12 24" xfId="11980"/>
    <cellStyle name="常规 12 25" xfId="11981"/>
    <cellStyle name="常规 12 26" xfId="11982"/>
    <cellStyle name="常规 12 27" xfId="11983"/>
    <cellStyle name="常规 12 28" xfId="11984"/>
    <cellStyle name="常规 12 29" xfId="11985"/>
    <cellStyle name="常规 12 3" xfId="11986"/>
    <cellStyle name="常规 12 30" xfId="11987"/>
    <cellStyle name="常规 12 31" xfId="11988"/>
    <cellStyle name="常规 12 32" xfId="11989"/>
    <cellStyle name="常规 12 33" xfId="11990"/>
    <cellStyle name="常规 12 34" xfId="11991"/>
    <cellStyle name="常规 12 35" xfId="11992"/>
    <cellStyle name="常规 12 36" xfId="11993"/>
    <cellStyle name="常规 12 37" xfId="11994"/>
    <cellStyle name="常规 12 38" xfId="11995"/>
    <cellStyle name="常规 12 4" xfId="11996"/>
    <cellStyle name="常规 12 5" xfId="11997"/>
    <cellStyle name="常规 12 6" xfId="11998"/>
    <cellStyle name="常规 12 7" xfId="11999"/>
    <cellStyle name="常规 12 8" xfId="12000"/>
    <cellStyle name="常规 12 9" xfId="12001"/>
    <cellStyle name="常规 14 10" xfId="12002"/>
    <cellStyle name="常规 14 11" xfId="12003"/>
    <cellStyle name="常规 14 12" xfId="12004"/>
    <cellStyle name="常规 14 13" xfId="12005"/>
    <cellStyle name="常规 14 14" xfId="12006"/>
    <cellStyle name="常规 14 15" xfId="12007"/>
    <cellStyle name="常规 14 16" xfId="12008"/>
    <cellStyle name="常规 14 17" xfId="12009"/>
    <cellStyle name="常规 14 18" xfId="12010"/>
    <cellStyle name="常规 14 19" xfId="12011"/>
    <cellStyle name="常规 14 2" xfId="12012"/>
    <cellStyle name="常规 14 20" xfId="12013"/>
    <cellStyle name="常规 14 21" xfId="12014"/>
    <cellStyle name="常规 14 22" xfId="12015"/>
    <cellStyle name="常规 14 23" xfId="12016"/>
    <cellStyle name="常规 14 24" xfId="12017"/>
    <cellStyle name="常规 14 25" xfId="12018"/>
    <cellStyle name="常规 14 26" xfId="12019"/>
    <cellStyle name="常规 14 27" xfId="12020"/>
    <cellStyle name="常规 14 28" xfId="12021"/>
    <cellStyle name="常规 14 29" xfId="12022"/>
    <cellStyle name="常规 14 3" xfId="12023"/>
    <cellStyle name="常规 14 30" xfId="12024"/>
    <cellStyle name="常规 14 31" xfId="12025"/>
    <cellStyle name="常规 14 32" xfId="12026"/>
    <cellStyle name="常规 14 33" xfId="12027"/>
    <cellStyle name="常规 14 34" xfId="12028"/>
    <cellStyle name="常规 14 35" xfId="12029"/>
    <cellStyle name="常规 14 36" xfId="12030"/>
    <cellStyle name="常规 14 37" xfId="12031"/>
    <cellStyle name="常规 14 38" xfId="12032"/>
    <cellStyle name="常规 14 4" xfId="12033"/>
    <cellStyle name="常规 14 5" xfId="12034"/>
    <cellStyle name="常规 14 6" xfId="12035"/>
    <cellStyle name="常规 14 7" xfId="12036"/>
    <cellStyle name="常规 14 8" xfId="12037"/>
    <cellStyle name="常规 14 9" xfId="12038"/>
    <cellStyle name="常规 2" xfId="112"/>
    <cellStyle name="常规 2 10" xfId="12040"/>
    <cellStyle name="常规 2 10 10" xfId="12041"/>
    <cellStyle name="常规 2 10 11" xfId="12042"/>
    <cellStyle name="常规 2 10 12" xfId="12043"/>
    <cellStyle name="常规 2 10 13" xfId="12044"/>
    <cellStyle name="常规 2 10 14" xfId="12045"/>
    <cellStyle name="常规 2 10 15" xfId="12046"/>
    <cellStyle name="常规 2 10 16" xfId="12047"/>
    <cellStyle name="常规 2 10 17" xfId="12048"/>
    <cellStyle name="常规 2 10 18" xfId="12049"/>
    <cellStyle name="常规 2 10 19" xfId="12050"/>
    <cellStyle name="常规 2 10 2" xfId="12051"/>
    <cellStyle name="常规 2 10 20" xfId="12052"/>
    <cellStyle name="常规 2 10 21" xfId="12053"/>
    <cellStyle name="常规 2 10 22" xfId="12054"/>
    <cellStyle name="常规 2 10 23" xfId="12055"/>
    <cellStyle name="常规 2 10 24" xfId="12056"/>
    <cellStyle name="常规 2 10 25" xfId="12057"/>
    <cellStyle name="常规 2 10 26" xfId="12058"/>
    <cellStyle name="常规 2 10 27" xfId="12059"/>
    <cellStyle name="常规 2 10 28" xfId="12060"/>
    <cellStyle name="常规 2 10 29" xfId="12061"/>
    <cellStyle name="常规 2 10 3" xfId="12062"/>
    <cellStyle name="常规 2 10 30" xfId="12063"/>
    <cellStyle name="常规 2 10 31" xfId="12064"/>
    <cellStyle name="常规 2 10 32" xfId="12065"/>
    <cellStyle name="常规 2 10 33" xfId="12066"/>
    <cellStyle name="常规 2 10 34" xfId="12067"/>
    <cellStyle name="常规 2 10 35" xfId="12068"/>
    <cellStyle name="常规 2 10 36" xfId="12069"/>
    <cellStyle name="常规 2 10 37" xfId="12070"/>
    <cellStyle name="常规 2 10 38" xfId="12071"/>
    <cellStyle name="常规 2 10 39" xfId="12072"/>
    <cellStyle name="常规 2 10 4" xfId="12073"/>
    <cellStyle name="常规 2 10 40" xfId="12074"/>
    <cellStyle name="常规 2 10 41" xfId="12075"/>
    <cellStyle name="常规 2 10 42" xfId="12076"/>
    <cellStyle name="常规 2 10 43" xfId="12077"/>
    <cellStyle name="常规 2 10 44" xfId="12078"/>
    <cellStyle name="常规 2 10 45" xfId="12079"/>
    <cellStyle name="常规 2 10 46" xfId="12080"/>
    <cellStyle name="常规 2 10 47" xfId="12081"/>
    <cellStyle name="常规 2 10 5" xfId="12082"/>
    <cellStyle name="常规 2 10 6" xfId="12083"/>
    <cellStyle name="常规 2 10 7" xfId="12084"/>
    <cellStyle name="常规 2 10 8" xfId="12085"/>
    <cellStyle name="常规 2 10 9" xfId="12086"/>
    <cellStyle name="常规 2 11" xfId="12087"/>
    <cellStyle name="常规 2 11 10" xfId="12088"/>
    <cellStyle name="常规 2 11 11" xfId="12089"/>
    <cellStyle name="常规 2 11 12" xfId="12090"/>
    <cellStyle name="常规 2 11 13" xfId="12091"/>
    <cellStyle name="常规 2 11 14" xfId="12092"/>
    <cellStyle name="常规 2 11 15" xfId="12093"/>
    <cellStyle name="常规 2 11 16" xfId="12094"/>
    <cellStyle name="常规 2 11 17" xfId="12095"/>
    <cellStyle name="常规 2 11 18" xfId="12096"/>
    <cellStyle name="常规 2 11 19" xfId="12097"/>
    <cellStyle name="常规 2 11 2" xfId="12098"/>
    <cellStyle name="常规 2 11 20" xfId="12099"/>
    <cellStyle name="常规 2 11 21" xfId="12100"/>
    <cellStyle name="常规 2 11 22" xfId="12101"/>
    <cellStyle name="常规 2 11 23" xfId="12102"/>
    <cellStyle name="常规 2 11 24" xfId="12103"/>
    <cellStyle name="常规 2 11 25" xfId="12104"/>
    <cellStyle name="常规 2 11 26" xfId="12105"/>
    <cellStyle name="常规 2 11 27" xfId="12106"/>
    <cellStyle name="常规 2 11 28" xfId="12107"/>
    <cellStyle name="常规 2 11 29" xfId="12108"/>
    <cellStyle name="常规 2 11 3" xfId="12109"/>
    <cellStyle name="常规 2 11 30" xfId="12110"/>
    <cellStyle name="常规 2 11 31" xfId="12111"/>
    <cellStyle name="常规 2 11 32" xfId="12112"/>
    <cellStyle name="常规 2 11 33" xfId="12113"/>
    <cellStyle name="常规 2 11 34" xfId="12114"/>
    <cellStyle name="常规 2 11 35" xfId="12115"/>
    <cellStyle name="常规 2 11 36" xfId="12116"/>
    <cellStyle name="常规 2 11 37" xfId="12117"/>
    <cellStyle name="常规 2 11 38" xfId="12118"/>
    <cellStyle name="常规 2 11 39" xfId="12119"/>
    <cellStyle name="常规 2 11 4" xfId="12120"/>
    <cellStyle name="常规 2 11 40" xfId="12121"/>
    <cellStyle name="常规 2 11 41" xfId="12122"/>
    <cellStyle name="常规 2 11 42" xfId="12123"/>
    <cellStyle name="常规 2 11 43" xfId="12124"/>
    <cellStyle name="常规 2 11 44" xfId="12125"/>
    <cellStyle name="常规 2 11 45" xfId="12126"/>
    <cellStyle name="常规 2 11 46" xfId="12127"/>
    <cellStyle name="常规 2 11 47" xfId="12128"/>
    <cellStyle name="常规 2 11 5" xfId="12129"/>
    <cellStyle name="常规 2 11 6" xfId="12130"/>
    <cellStyle name="常规 2 11 7" xfId="12131"/>
    <cellStyle name="常规 2 11 8" xfId="12132"/>
    <cellStyle name="常规 2 11 9" xfId="12133"/>
    <cellStyle name="常规 2 12" xfId="12134"/>
    <cellStyle name="常规 2 13" xfId="12135"/>
    <cellStyle name="常规 2 14" xfId="12136"/>
    <cellStyle name="常规 2 14 2" xfId="12137"/>
    <cellStyle name="常规 2 14 3" xfId="12138"/>
    <cellStyle name="常规 2 14 4" xfId="12139"/>
    <cellStyle name="常规 2 14 5" xfId="12140"/>
    <cellStyle name="常规 2 14 6" xfId="12141"/>
    <cellStyle name="常规 2 15" xfId="12142"/>
    <cellStyle name="常规 2 16" xfId="12143"/>
    <cellStyle name="常规 2 17" xfId="12144"/>
    <cellStyle name="常规 2 18" xfId="12145"/>
    <cellStyle name="常规 2 19" xfId="12146"/>
    <cellStyle name="常规 2 2" xfId="12147"/>
    <cellStyle name="常规 2 2 2" xfId="12148"/>
    <cellStyle name="常规 2 2 2 2" xfId="12149"/>
    <cellStyle name="常规 2 2 2 2 10" xfId="12150"/>
    <cellStyle name="常规 2 2 2 2 11" xfId="12151"/>
    <cellStyle name="常规 2 2 2 2 12" xfId="12152"/>
    <cellStyle name="常规 2 2 2 2 13" xfId="12153"/>
    <cellStyle name="常规 2 2 2 2 14" xfId="12154"/>
    <cellStyle name="常规 2 2 2 2 15" xfId="12155"/>
    <cellStyle name="常规 2 2 2 2 16" xfId="12156"/>
    <cellStyle name="常规 2 2 2 2 17" xfId="12157"/>
    <cellStyle name="常规 2 2 2 2 18" xfId="12158"/>
    <cellStyle name="常规 2 2 2 2 19" xfId="12159"/>
    <cellStyle name="常规 2 2 2 2 2" xfId="12160"/>
    <cellStyle name="常规 2 2 2 2 20" xfId="12161"/>
    <cellStyle name="常规 2 2 2 2 21" xfId="12162"/>
    <cellStyle name="常规 2 2 2 2 22" xfId="12163"/>
    <cellStyle name="常规 2 2 2 2 23" xfId="12164"/>
    <cellStyle name="常规 2 2 2 2 24" xfId="12165"/>
    <cellStyle name="常规 2 2 2 2 25" xfId="12166"/>
    <cellStyle name="常规 2 2 2 2 26" xfId="12167"/>
    <cellStyle name="常规 2 2 2 2 27" xfId="12168"/>
    <cellStyle name="常规 2 2 2 2 28" xfId="12169"/>
    <cellStyle name="常规 2 2 2 2 29" xfId="12170"/>
    <cellStyle name="常规 2 2 2 2 3" xfId="12171"/>
    <cellStyle name="常规 2 2 2 2 30" xfId="12172"/>
    <cellStyle name="常规 2 2 2 2 31" xfId="12173"/>
    <cellStyle name="常规 2 2 2 2 32" xfId="12174"/>
    <cellStyle name="常规 2 2 2 2 33" xfId="12175"/>
    <cellStyle name="常规 2 2 2 2 34" xfId="12176"/>
    <cellStyle name="常规 2 2 2 2 35" xfId="12177"/>
    <cellStyle name="常规 2 2 2 2 36" xfId="12178"/>
    <cellStyle name="常规 2 2 2 2 37" xfId="12179"/>
    <cellStyle name="常规 2 2 2 2 38" xfId="12180"/>
    <cellStyle name="常规 2 2 2 2 4" xfId="12181"/>
    <cellStyle name="常规 2 2 2 2 5" xfId="12182"/>
    <cellStyle name="常规 2 2 2 2 6" xfId="12183"/>
    <cellStyle name="常规 2 2 2 2 7" xfId="12184"/>
    <cellStyle name="常规 2 2 2 2 8" xfId="12185"/>
    <cellStyle name="常规 2 2 2 2 9" xfId="12186"/>
    <cellStyle name="常规 2 2 2 3" xfId="12187"/>
    <cellStyle name="常规 2 2 2 3 10" xfId="12188"/>
    <cellStyle name="常规 2 2 2 3 11" xfId="12189"/>
    <cellStyle name="常规 2 2 2 3 12" xfId="12190"/>
    <cellStyle name="常规 2 2 2 3 13" xfId="12191"/>
    <cellStyle name="常规 2 2 2 3 14" xfId="12192"/>
    <cellStyle name="常规 2 2 2 3 15" xfId="12193"/>
    <cellStyle name="常规 2 2 2 3 16" xfId="12194"/>
    <cellStyle name="常规 2 2 2 3 17" xfId="12195"/>
    <cellStyle name="常规 2 2 2 3 18" xfId="12196"/>
    <cellStyle name="常规 2 2 2 3 19" xfId="12197"/>
    <cellStyle name="常规 2 2 2 3 2" xfId="12198"/>
    <cellStyle name="常规 2 2 2 3 20" xfId="12199"/>
    <cellStyle name="常规 2 2 2 3 21" xfId="12200"/>
    <cellStyle name="常规 2 2 2 3 22" xfId="12201"/>
    <cellStyle name="常规 2 2 2 3 23" xfId="12202"/>
    <cellStyle name="常规 2 2 2 3 24" xfId="12203"/>
    <cellStyle name="常规 2 2 2 3 25" xfId="12204"/>
    <cellStyle name="常规 2 2 2 3 26" xfId="12205"/>
    <cellStyle name="常规 2 2 2 3 27" xfId="12206"/>
    <cellStyle name="常规 2 2 2 3 28" xfId="12207"/>
    <cellStyle name="常规 2 2 2 3 29" xfId="12208"/>
    <cellStyle name="常规 2 2 2 3 3" xfId="12209"/>
    <cellStyle name="常规 2 2 2 3 30" xfId="12210"/>
    <cellStyle name="常规 2 2 2 3 31" xfId="12211"/>
    <cellStyle name="常规 2 2 2 3 32" xfId="12212"/>
    <cellStyle name="常规 2 2 2 3 33" xfId="12213"/>
    <cellStyle name="常规 2 2 2 3 34" xfId="12214"/>
    <cellStyle name="常规 2 2 2 3 35" xfId="12215"/>
    <cellStyle name="常规 2 2 2 3 36" xfId="12216"/>
    <cellStyle name="常规 2 2 2 3 37" xfId="12217"/>
    <cellStyle name="常规 2 2 2 3 38" xfId="12218"/>
    <cellStyle name="常规 2 2 2 3 4" xfId="12219"/>
    <cellStyle name="常规 2 2 2 3 5" xfId="12220"/>
    <cellStyle name="常规 2 2 2 3 6" xfId="12221"/>
    <cellStyle name="常规 2 2 2 3 7" xfId="12222"/>
    <cellStyle name="常规 2 2 2 3 8" xfId="12223"/>
    <cellStyle name="常规 2 2 2 3 9" xfId="12224"/>
    <cellStyle name="常规 2 2 2 4" xfId="12225"/>
    <cellStyle name="常规 2 2 2 4 10" xfId="12226"/>
    <cellStyle name="常规 2 2 2 4 11" xfId="12227"/>
    <cellStyle name="常规 2 2 2 4 12" xfId="12228"/>
    <cellStyle name="常规 2 2 2 4 13" xfId="12229"/>
    <cellStyle name="常规 2 2 2 4 14" xfId="12230"/>
    <cellStyle name="常规 2 2 2 4 15" xfId="12231"/>
    <cellStyle name="常规 2 2 2 4 16" xfId="12232"/>
    <cellStyle name="常规 2 2 2 4 17" xfId="12233"/>
    <cellStyle name="常规 2 2 2 4 18" xfId="12234"/>
    <cellStyle name="常规 2 2 2 4 19" xfId="12235"/>
    <cellStyle name="常规 2 2 2 4 2" xfId="12236"/>
    <cellStyle name="常规 2 2 2 4 20" xfId="12237"/>
    <cellStyle name="常规 2 2 2 4 21" xfId="12238"/>
    <cellStyle name="常规 2 2 2 4 22" xfId="12239"/>
    <cellStyle name="常规 2 2 2 4 23" xfId="12240"/>
    <cellStyle name="常规 2 2 2 4 24" xfId="12241"/>
    <cellStyle name="常规 2 2 2 4 25" xfId="12242"/>
    <cellStyle name="常规 2 2 2 4 26" xfId="12243"/>
    <cellStyle name="常规 2 2 2 4 27" xfId="12244"/>
    <cellStyle name="常规 2 2 2 4 28" xfId="12245"/>
    <cellStyle name="常规 2 2 2 4 29" xfId="12246"/>
    <cellStyle name="常规 2 2 2 4 3" xfId="12247"/>
    <cellStyle name="常规 2 2 2 4 30" xfId="12248"/>
    <cellStyle name="常规 2 2 2 4 31" xfId="12249"/>
    <cellStyle name="常规 2 2 2 4 32" xfId="12250"/>
    <cellStyle name="常规 2 2 2 4 33" xfId="12251"/>
    <cellStyle name="常规 2 2 2 4 34" xfId="12252"/>
    <cellStyle name="常规 2 2 2 4 35" xfId="12253"/>
    <cellStyle name="常规 2 2 2 4 36" xfId="12254"/>
    <cellStyle name="常规 2 2 2 4 37" xfId="12255"/>
    <cellStyle name="常规 2 2 2 4 38" xfId="12256"/>
    <cellStyle name="常规 2 2 2 4 4" xfId="12257"/>
    <cellStyle name="常规 2 2 2 4 5" xfId="12258"/>
    <cellStyle name="常规 2 2 2 4 6" xfId="12259"/>
    <cellStyle name="常规 2 2 2 4 7" xfId="12260"/>
    <cellStyle name="常规 2 2 2 4 8" xfId="12261"/>
    <cellStyle name="常规 2 2 2 4 9" xfId="12262"/>
    <cellStyle name="常规 2 2 3" xfId="12263"/>
    <cellStyle name="常规 2 2 3 10" xfId="12264"/>
    <cellStyle name="常规 2 2 3 11" xfId="12265"/>
    <cellStyle name="常规 2 2 3 12" xfId="12266"/>
    <cellStyle name="常规 2 2 3 13" xfId="12267"/>
    <cellStyle name="常规 2 2 3 14" xfId="12268"/>
    <cellStyle name="常规 2 2 3 15" xfId="12269"/>
    <cellStyle name="常规 2 2 3 16" xfId="12270"/>
    <cellStyle name="常规 2 2 3 17" xfId="12271"/>
    <cellStyle name="常规 2 2 3 18" xfId="12272"/>
    <cellStyle name="常规 2 2 3 19" xfId="12273"/>
    <cellStyle name="常规 2 2 3 2" xfId="12274"/>
    <cellStyle name="常规 2 2 3 20" xfId="12275"/>
    <cellStyle name="常规 2 2 3 21" xfId="12276"/>
    <cellStyle name="常规 2 2 3 22" xfId="12277"/>
    <cellStyle name="常规 2 2 3 23" xfId="12278"/>
    <cellStyle name="常规 2 2 3 24" xfId="12279"/>
    <cellStyle name="常规 2 2 3 25" xfId="12280"/>
    <cellStyle name="常规 2 2 3 26" xfId="12281"/>
    <cellStyle name="常规 2 2 3 27" xfId="12282"/>
    <cellStyle name="常规 2 2 3 28" xfId="12283"/>
    <cellStyle name="常规 2 2 3 29" xfId="12284"/>
    <cellStyle name="常规 2 2 3 3" xfId="12285"/>
    <cellStyle name="常规 2 2 3 30" xfId="12286"/>
    <cellStyle name="常规 2 2 3 31" xfId="12287"/>
    <cellStyle name="常规 2 2 3 32" xfId="12288"/>
    <cellStyle name="常规 2 2 3 33" xfId="12289"/>
    <cellStyle name="常规 2 2 3 34" xfId="12290"/>
    <cellStyle name="常规 2 2 3 35" xfId="12291"/>
    <cellStyle name="常规 2 2 3 36" xfId="12292"/>
    <cellStyle name="常规 2 2 3 37" xfId="12293"/>
    <cellStyle name="常规 2 2 3 38" xfId="12294"/>
    <cellStyle name="常规 2 2 3 4" xfId="12295"/>
    <cellStyle name="常规 2 2 3 5" xfId="12296"/>
    <cellStyle name="常规 2 2 3 6" xfId="12297"/>
    <cellStyle name="常规 2 2 3 7" xfId="12298"/>
    <cellStyle name="常规 2 2 3 8" xfId="12299"/>
    <cellStyle name="常规 2 2 3 9" xfId="12300"/>
    <cellStyle name="常规 2 2 4" xfId="12301"/>
    <cellStyle name="常规 2 2 4 10" xfId="12302"/>
    <cellStyle name="常规 2 2 4 11" xfId="12303"/>
    <cellStyle name="常规 2 2 4 12" xfId="12304"/>
    <cellStyle name="常规 2 2 4 13" xfId="12305"/>
    <cellStyle name="常规 2 2 4 14" xfId="12306"/>
    <cellStyle name="常规 2 2 4 15" xfId="12307"/>
    <cellStyle name="常规 2 2 4 16" xfId="12308"/>
    <cellStyle name="常规 2 2 4 17" xfId="12309"/>
    <cellStyle name="常规 2 2 4 18" xfId="12310"/>
    <cellStyle name="常规 2 2 4 19" xfId="12311"/>
    <cellStyle name="常规 2 2 4 2" xfId="12312"/>
    <cellStyle name="常规 2 2 4 20" xfId="12313"/>
    <cellStyle name="常规 2 2 4 21" xfId="12314"/>
    <cellStyle name="常规 2 2 4 22" xfId="12315"/>
    <cellStyle name="常规 2 2 4 23" xfId="12316"/>
    <cellStyle name="常规 2 2 4 24" xfId="12317"/>
    <cellStyle name="常规 2 2 4 25" xfId="12318"/>
    <cellStyle name="常规 2 2 4 26" xfId="12319"/>
    <cellStyle name="常规 2 2 4 27" xfId="12320"/>
    <cellStyle name="常规 2 2 4 28" xfId="12321"/>
    <cellStyle name="常规 2 2 4 29" xfId="12322"/>
    <cellStyle name="常规 2 2 4 3" xfId="12323"/>
    <cellStyle name="常规 2 2 4 30" xfId="12324"/>
    <cellStyle name="常规 2 2 4 31" xfId="12325"/>
    <cellStyle name="常规 2 2 4 32" xfId="12326"/>
    <cellStyle name="常规 2 2 4 33" xfId="12327"/>
    <cellStyle name="常规 2 2 4 34" xfId="12328"/>
    <cellStyle name="常规 2 2 4 35" xfId="12329"/>
    <cellStyle name="常规 2 2 4 36" xfId="12330"/>
    <cellStyle name="常规 2 2 4 37" xfId="12331"/>
    <cellStyle name="常规 2 2 4 38" xfId="12332"/>
    <cellStyle name="常规 2 2 4 4" xfId="12333"/>
    <cellStyle name="常规 2 2 4 5" xfId="12334"/>
    <cellStyle name="常规 2 2 4 6" xfId="12335"/>
    <cellStyle name="常规 2 2 4 7" xfId="12336"/>
    <cellStyle name="常规 2 2 4 8" xfId="12337"/>
    <cellStyle name="常规 2 2 4 9" xfId="12338"/>
    <cellStyle name="常规 2 2 5" xfId="12339"/>
    <cellStyle name="常规 2 2 5 10" xfId="12340"/>
    <cellStyle name="常规 2 2 5 11" xfId="12341"/>
    <cellStyle name="常规 2 2 5 12" xfId="12342"/>
    <cellStyle name="常规 2 2 5 13" xfId="12343"/>
    <cellStyle name="常规 2 2 5 14" xfId="12344"/>
    <cellStyle name="常规 2 2 5 15" xfId="12345"/>
    <cellStyle name="常规 2 2 5 16" xfId="12346"/>
    <cellStyle name="常规 2 2 5 17" xfId="12347"/>
    <cellStyle name="常规 2 2 5 18" xfId="12348"/>
    <cellStyle name="常规 2 2 5 19" xfId="12349"/>
    <cellStyle name="常规 2 2 5 2" xfId="12350"/>
    <cellStyle name="常规 2 2 5 20" xfId="12351"/>
    <cellStyle name="常规 2 2 5 21" xfId="12352"/>
    <cellStyle name="常规 2 2 5 22" xfId="12353"/>
    <cellStyle name="常规 2 2 5 23" xfId="12354"/>
    <cellStyle name="常规 2 2 5 24" xfId="12355"/>
    <cellStyle name="常规 2 2 5 25" xfId="12356"/>
    <cellStyle name="常规 2 2 5 26" xfId="12357"/>
    <cellStyle name="常规 2 2 5 27" xfId="12358"/>
    <cellStyle name="常规 2 2 5 28" xfId="12359"/>
    <cellStyle name="常规 2 2 5 29" xfId="12360"/>
    <cellStyle name="常规 2 2 5 3" xfId="12361"/>
    <cellStyle name="常规 2 2 5 30" xfId="12362"/>
    <cellStyle name="常规 2 2 5 31" xfId="12363"/>
    <cellStyle name="常规 2 2 5 32" xfId="12364"/>
    <cellStyle name="常规 2 2 5 33" xfId="12365"/>
    <cellStyle name="常规 2 2 5 34" xfId="12366"/>
    <cellStyle name="常规 2 2 5 35" xfId="12367"/>
    <cellStyle name="常规 2 2 5 36" xfId="12368"/>
    <cellStyle name="常规 2 2 5 37" xfId="12369"/>
    <cellStyle name="常规 2 2 5 38" xfId="12370"/>
    <cellStyle name="常规 2 2 5 4" xfId="12371"/>
    <cellStyle name="常规 2 2 5 5" xfId="12372"/>
    <cellStyle name="常规 2 2 5 6" xfId="12373"/>
    <cellStyle name="常规 2 2 5 7" xfId="12374"/>
    <cellStyle name="常规 2 2 5 8" xfId="12375"/>
    <cellStyle name="常规 2 2 5 9" xfId="12376"/>
    <cellStyle name="常规 2 2 6" xfId="12377"/>
    <cellStyle name="常规 2 20" xfId="12378"/>
    <cellStyle name="常规 2 21" xfId="12039"/>
    <cellStyle name="常规 2 3" xfId="12379"/>
    <cellStyle name="常规 2 3 2" xfId="12380"/>
    <cellStyle name="常规 2 3 2 10" xfId="12381"/>
    <cellStyle name="常规 2 3 2 11" xfId="12382"/>
    <cellStyle name="常规 2 3 2 12" xfId="12383"/>
    <cellStyle name="常规 2 3 2 13" xfId="12384"/>
    <cellStyle name="常规 2 3 2 14" xfId="12385"/>
    <cellStyle name="常规 2 3 2 15" xfId="12386"/>
    <cellStyle name="常规 2 3 2 16" xfId="12387"/>
    <cellStyle name="常规 2 3 2 17" xfId="12388"/>
    <cellStyle name="常规 2 3 2 18" xfId="12389"/>
    <cellStyle name="常规 2 3 2 19" xfId="12390"/>
    <cellStyle name="常规 2 3 2 2" xfId="12391"/>
    <cellStyle name="常规 2 3 2 20" xfId="12392"/>
    <cellStyle name="常规 2 3 2 21" xfId="12393"/>
    <cellStyle name="常规 2 3 2 22" xfId="12394"/>
    <cellStyle name="常规 2 3 2 23" xfId="12395"/>
    <cellStyle name="常规 2 3 2 24" xfId="12396"/>
    <cellStyle name="常规 2 3 2 25" xfId="12397"/>
    <cellStyle name="常规 2 3 2 26" xfId="12398"/>
    <cellStyle name="常规 2 3 2 27" xfId="12399"/>
    <cellStyle name="常规 2 3 2 28" xfId="12400"/>
    <cellStyle name="常规 2 3 2 29" xfId="12401"/>
    <cellStyle name="常规 2 3 2 3" xfId="12402"/>
    <cellStyle name="常规 2 3 2 30" xfId="12403"/>
    <cellStyle name="常规 2 3 2 31" xfId="12404"/>
    <cellStyle name="常规 2 3 2 32" xfId="12405"/>
    <cellStyle name="常规 2 3 2 33" xfId="12406"/>
    <cellStyle name="常规 2 3 2 34" xfId="12407"/>
    <cellStyle name="常规 2 3 2 35" xfId="12408"/>
    <cellStyle name="常规 2 3 2 36" xfId="12409"/>
    <cellStyle name="常规 2 3 2 37" xfId="12410"/>
    <cellStyle name="常规 2 3 2 38" xfId="12411"/>
    <cellStyle name="常规 2 3 2 4" xfId="12412"/>
    <cellStyle name="常规 2 3 2 5" xfId="12413"/>
    <cellStyle name="常规 2 3 2 6" xfId="12414"/>
    <cellStyle name="常规 2 3 2 7" xfId="12415"/>
    <cellStyle name="常规 2 3 2 8" xfId="12416"/>
    <cellStyle name="常规 2 3 2 9" xfId="12417"/>
    <cellStyle name="常规 2 3 3" xfId="12418"/>
    <cellStyle name="常规 2 3 3 10" xfId="12419"/>
    <cellStyle name="常规 2 3 3 11" xfId="12420"/>
    <cellStyle name="常规 2 3 3 12" xfId="12421"/>
    <cellStyle name="常规 2 3 3 13" xfId="12422"/>
    <cellStyle name="常规 2 3 3 14" xfId="12423"/>
    <cellStyle name="常规 2 3 3 15" xfId="12424"/>
    <cellStyle name="常规 2 3 3 16" xfId="12425"/>
    <cellStyle name="常规 2 3 3 17" xfId="12426"/>
    <cellStyle name="常规 2 3 3 18" xfId="12427"/>
    <cellStyle name="常规 2 3 3 19" xfId="12428"/>
    <cellStyle name="常规 2 3 3 2" xfId="12429"/>
    <cellStyle name="常规 2 3 3 20" xfId="12430"/>
    <cellStyle name="常规 2 3 3 21" xfId="12431"/>
    <cellStyle name="常规 2 3 3 22" xfId="12432"/>
    <cellStyle name="常规 2 3 3 23" xfId="12433"/>
    <cellStyle name="常规 2 3 3 24" xfId="12434"/>
    <cellStyle name="常规 2 3 3 25" xfId="12435"/>
    <cellStyle name="常规 2 3 3 26" xfId="12436"/>
    <cellStyle name="常规 2 3 3 27" xfId="12437"/>
    <cellStyle name="常规 2 3 3 28" xfId="12438"/>
    <cellStyle name="常规 2 3 3 29" xfId="12439"/>
    <cellStyle name="常规 2 3 3 3" xfId="12440"/>
    <cellStyle name="常规 2 3 3 30" xfId="12441"/>
    <cellStyle name="常规 2 3 3 31" xfId="12442"/>
    <cellStyle name="常规 2 3 3 32" xfId="12443"/>
    <cellStyle name="常规 2 3 3 33" xfId="12444"/>
    <cellStyle name="常规 2 3 3 34" xfId="12445"/>
    <cellStyle name="常规 2 3 3 35" xfId="12446"/>
    <cellStyle name="常规 2 3 3 36" xfId="12447"/>
    <cellStyle name="常规 2 3 3 37" xfId="12448"/>
    <cellStyle name="常规 2 3 3 38" xfId="12449"/>
    <cellStyle name="常规 2 3 3 4" xfId="12450"/>
    <cellStyle name="常规 2 3 3 5" xfId="12451"/>
    <cellStyle name="常规 2 3 3 6" xfId="12452"/>
    <cellStyle name="常规 2 3 3 7" xfId="12453"/>
    <cellStyle name="常规 2 3 3 8" xfId="12454"/>
    <cellStyle name="常规 2 3 3 9" xfId="12455"/>
    <cellStyle name="常规 2 3 4" xfId="12456"/>
    <cellStyle name="常规 2 3 4 10" xfId="12457"/>
    <cellStyle name="常规 2 3 4 11" xfId="12458"/>
    <cellStyle name="常规 2 3 4 12" xfId="12459"/>
    <cellStyle name="常规 2 3 4 13" xfId="12460"/>
    <cellStyle name="常规 2 3 4 14" xfId="12461"/>
    <cellStyle name="常规 2 3 4 15" xfId="12462"/>
    <cellStyle name="常规 2 3 4 16" xfId="12463"/>
    <cellStyle name="常规 2 3 4 17" xfId="12464"/>
    <cellStyle name="常规 2 3 4 18" xfId="12465"/>
    <cellStyle name="常规 2 3 4 19" xfId="12466"/>
    <cellStyle name="常规 2 3 4 2" xfId="12467"/>
    <cellStyle name="常规 2 3 4 20" xfId="12468"/>
    <cellStyle name="常规 2 3 4 21" xfId="12469"/>
    <cellStyle name="常规 2 3 4 22" xfId="12470"/>
    <cellStyle name="常规 2 3 4 23" xfId="12471"/>
    <cellStyle name="常规 2 3 4 24" xfId="12472"/>
    <cellStyle name="常规 2 3 4 25" xfId="12473"/>
    <cellStyle name="常规 2 3 4 26" xfId="12474"/>
    <cellStyle name="常规 2 3 4 27" xfId="12475"/>
    <cellStyle name="常规 2 3 4 28" xfId="12476"/>
    <cellStyle name="常规 2 3 4 29" xfId="12477"/>
    <cellStyle name="常规 2 3 4 3" xfId="12478"/>
    <cellStyle name="常规 2 3 4 30" xfId="12479"/>
    <cellStyle name="常规 2 3 4 31" xfId="12480"/>
    <cellStyle name="常规 2 3 4 32" xfId="12481"/>
    <cellStyle name="常规 2 3 4 33" xfId="12482"/>
    <cellStyle name="常规 2 3 4 34" xfId="12483"/>
    <cellStyle name="常规 2 3 4 35" xfId="12484"/>
    <cellStyle name="常规 2 3 4 36" xfId="12485"/>
    <cellStyle name="常规 2 3 4 37" xfId="12486"/>
    <cellStyle name="常规 2 3 4 38" xfId="12487"/>
    <cellStyle name="常规 2 3 4 4" xfId="12488"/>
    <cellStyle name="常规 2 3 4 5" xfId="12489"/>
    <cellStyle name="常规 2 3 4 6" xfId="12490"/>
    <cellStyle name="常规 2 3 4 7" xfId="12491"/>
    <cellStyle name="常规 2 3 4 8" xfId="12492"/>
    <cellStyle name="常规 2 3 4 9" xfId="12493"/>
    <cellStyle name="常规 2 3 5" xfId="12494"/>
    <cellStyle name="常规 2 4" xfId="12495"/>
    <cellStyle name="常规 2 4 10" xfId="12496"/>
    <cellStyle name="常规 2 4 11" xfId="12497"/>
    <cellStyle name="常规 2 4 12" xfId="12498"/>
    <cellStyle name="常规 2 4 13" xfId="12499"/>
    <cellStyle name="常规 2 4 14" xfId="12500"/>
    <cellStyle name="常规 2 4 15" xfId="12501"/>
    <cellStyle name="常规 2 4 16" xfId="12502"/>
    <cellStyle name="常规 2 4 17" xfId="12503"/>
    <cellStyle name="常规 2 4 18" xfId="12504"/>
    <cellStyle name="常规 2 4 19" xfId="12505"/>
    <cellStyle name="常规 2 4 2" xfId="12506"/>
    <cellStyle name="常规 2 4 20" xfId="12507"/>
    <cellStyle name="常规 2 4 21" xfId="12508"/>
    <cellStyle name="常规 2 4 22" xfId="12509"/>
    <cellStyle name="常规 2 4 23" xfId="12510"/>
    <cellStyle name="常规 2 4 24" xfId="12511"/>
    <cellStyle name="常规 2 4 25" xfId="12512"/>
    <cellStyle name="常规 2 4 26" xfId="12513"/>
    <cellStyle name="常规 2 4 27" xfId="12514"/>
    <cellStyle name="常规 2 4 28" xfId="12515"/>
    <cellStyle name="常规 2 4 29" xfId="12516"/>
    <cellStyle name="常规 2 4 3" xfId="12517"/>
    <cellStyle name="常规 2 4 30" xfId="12518"/>
    <cellStyle name="常规 2 4 31" xfId="12519"/>
    <cellStyle name="常规 2 4 32" xfId="12520"/>
    <cellStyle name="常规 2 4 33" xfId="12521"/>
    <cellStyle name="常规 2 4 34" xfId="12522"/>
    <cellStyle name="常规 2 4 35" xfId="12523"/>
    <cellStyle name="常规 2 4 36" xfId="12524"/>
    <cellStyle name="常规 2 4 37" xfId="12525"/>
    <cellStyle name="常规 2 4 38" xfId="12526"/>
    <cellStyle name="常规 2 4 39" xfId="12527"/>
    <cellStyle name="常规 2 4 4" xfId="12528"/>
    <cellStyle name="常规 2 4 5" xfId="12529"/>
    <cellStyle name="常规 2 4 6" xfId="12530"/>
    <cellStyle name="常规 2 4 7" xfId="12531"/>
    <cellStyle name="常规 2 4 8" xfId="12532"/>
    <cellStyle name="常规 2 4 9" xfId="12533"/>
    <cellStyle name="常规 2 5" xfId="12534"/>
    <cellStyle name="常规 2 5 10" xfId="12535"/>
    <cellStyle name="常规 2 5 11" xfId="12536"/>
    <cellStyle name="常规 2 5 12" xfId="12537"/>
    <cellStyle name="常规 2 5 13" xfId="12538"/>
    <cellStyle name="常规 2 5 14" xfId="12539"/>
    <cellStyle name="常规 2 5 15" xfId="12540"/>
    <cellStyle name="常规 2 5 16" xfId="12541"/>
    <cellStyle name="常规 2 5 17" xfId="12542"/>
    <cellStyle name="常规 2 5 18" xfId="12543"/>
    <cellStyle name="常规 2 5 19" xfId="12544"/>
    <cellStyle name="常规 2 5 2" xfId="12545"/>
    <cellStyle name="常规 2 5 20" xfId="12546"/>
    <cellStyle name="常规 2 5 21" xfId="12547"/>
    <cellStyle name="常规 2 5 22" xfId="12548"/>
    <cellStyle name="常规 2 5 23" xfId="12549"/>
    <cellStyle name="常规 2 5 24" xfId="12550"/>
    <cellStyle name="常规 2 5 25" xfId="12551"/>
    <cellStyle name="常规 2 5 26" xfId="12552"/>
    <cellStyle name="常规 2 5 27" xfId="12553"/>
    <cellStyle name="常规 2 5 28" xfId="12554"/>
    <cellStyle name="常规 2 5 29" xfId="12555"/>
    <cellStyle name="常规 2 5 3" xfId="12556"/>
    <cellStyle name="常规 2 5 30" xfId="12557"/>
    <cellStyle name="常规 2 5 31" xfId="12558"/>
    <cellStyle name="常规 2 5 32" xfId="12559"/>
    <cellStyle name="常规 2 5 33" xfId="12560"/>
    <cellStyle name="常规 2 5 34" xfId="12561"/>
    <cellStyle name="常规 2 5 35" xfId="12562"/>
    <cellStyle name="常规 2 5 36" xfId="12563"/>
    <cellStyle name="常规 2 5 37" xfId="12564"/>
    <cellStyle name="常规 2 5 38" xfId="12565"/>
    <cellStyle name="常规 2 5 4" xfId="12566"/>
    <cellStyle name="常规 2 5 5" xfId="12567"/>
    <cellStyle name="常规 2 5 6" xfId="12568"/>
    <cellStyle name="常规 2 5 7" xfId="12569"/>
    <cellStyle name="常规 2 5 8" xfId="12570"/>
    <cellStyle name="常规 2 5 9" xfId="12571"/>
    <cellStyle name="常规 2 6" xfId="12572"/>
    <cellStyle name="常规 2 6 10" xfId="12573"/>
    <cellStyle name="常规 2 6 11" xfId="12574"/>
    <cellStyle name="常规 2 6 12" xfId="12575"/>
    <cellStyle name="常规 2 6 13" xfId="12576"/>
    <cellStyle name="常规 2 6 14" xfId="12577"/>
    <cellStyle name="常规 2 6 15" xfId="12578"/>
    <cellStyle name="常规 2 6 16" xfId="12579"/>
    <cellStyle name="常规 2 6 17" xfId="12580"/>
    <cellStyle name="常规 2 6 18" xfId="12581"/>
    <cellStyle name="常规 2 6 19" xfId="12582"/>
    <cellStyle name="常规 2 6 2" xfId="12583"/>
    <cellStyle name="常规 2 6 20" xfId="12584"/>
    <cellStyle name="常规 2 6 21" xfId="12585"/>
    <cellStyle name="常规 2 6 22" xfId="12586"/>
    <cellStyle name="常规 2 6 23" xfId="12587"/>
    <cellStyle name="常规 2 6 24" xfId="12588"/>
    <cellStyle name="常规 2 6 25" xfId="12589"/>
    <cellStyle name="常规 2 6 26" xfId="12590"/>
    <cellStyle name="常规 2 6 27" xfId="12591"/>
    <cellStyle name="常规 2 6 28" xfId="12592"/>
    <cellStyle name="常规 2 6 29" xfId="12593"/>
    <cellStyle name="常规 2 6 3" xfId="12594"/>
    <cellStyle name="常规 2 6 30" xfId="12595"/>
    <cellStyle name="常规 2 6 31" xfId="12596"/>
    <cellStyle name="常规 2 6 32" xfId="12597"/>
    <cellStyle name="常规 2 6 33" xfId="12598"/>
    <cellStyle name="常规 2 6 34" xfId="12599"/>
    <cellStyle name="常规 2 6 35" xfId="12600"/>
    <cellStyle name="常规 2 6 36" xfId="12601"/>
    <cellStyle name="常规 2 6 37" xfId="12602"/>
    <cellStyle name="常规 2 6 38" xfId="12603"/>
    <cellStyle name="常规 2 6 4" xfId="12604"/>
    <cellStyle name="常规 2 6 5" xfId="12605"/>
    <cellStyle name="常规 2 6 6" xfId="12606"/>
    <cellStyle name="常规 2 6 7" xfId="12607"/>
    <cellStyle name="常规 2 6 8" xfId="12608"/>
    <cellStyle name="常规 2 6 9" xfId="12609"/>
    <cellStyle name="常规 2 7" xfId="12610"/>
    <cellStyle name="常规 2 7 10" xfId="12611"/>
    <cellStyle name="常规 2 7 11" xfId="12612"/>
    <cellStyle name="常规 2 7 12" xfId="12613"/>
    <cellStyle name="常规 2 7 13" xfId="12614"/>
    <cellStyle name="常规 2 7 14" xfId="12615"/>
    <cellStyle name="常规 2 7 15" xfId="12616"/>
    <cellStyle name="常规 2 7 16" xfId="12617"/>
    <cellStyle name="常规 2 7 17" xfId="12618"/>
    <cellStyle name="常规 2 7 18" xfId="12619"/>
    <cellStyle name="常规 2 7 19" xfId="12620"/>
    <cellStyle name="常规 2 7 2" xfId="12621"/>
    <cellStyle name="常规 2 7 20" xfId="12622"/>
    <cellStyle name="常规 2 7 21" xfId="12623"/>
    <cellStyle name="常规 2 7 22" xfId="12624"/>
    <cellStyle name="常规 2 7 23" xfId="12625"/>
    <cellStyle name="常规 2 7 24" xfId="12626"/>
    <cellStyle name="常规 2 7 25" xfId="12627"/>
    <cellStyle name="常规 2 7 26" xfId="12628"/>
    <cellStyle name="常规 2 7 27" xfId="12629"/>
    <cellStyle name="常规 2 7 28" xfId="12630"/>
    <cellStyle name="常规 2 7 29" xfId="12631"/>
    <cellStyle name="常规 2 7 3" xfId="12632"/>
    <cellStyle name="常规 2 7 30" xfId="12633"/>
    <cellStyle name="常规 2 7 31" xfId="12634"/>
    <cellStyle name="常规 2 7 32" xfId="12635"/>
    <cellStyle name="常规 2 7 33" xfId="12636"/>
    <cellStyle name="常规 2 7 34" xfId="12637"/>
    <cellStyle name="常规 2 7 35" xfId="12638"/>
    <cellStyle name="常规 2 7 36" xfId="12639"/>
    <cellStyle name="常规 2 7 37" xfId="12640"/>
    <cellStyle name="常规 2 7 38" xfId="12641"/>
    <cellStyle name="常规 2 7 4" xfId="12642"/>
    <cellStyle name="常规 2 7 5" xfId="12643"/>
    <cellStyle name="常规 2 7 6" xfId="12644"/>
    <cellStyle name="常规 2 7 7" xfId="12645"/>
    <cellStyle name="常规 2 7 8" xfId="12646"/>
    <cellStyle name="常规 2 7 9" xfId="12647"/>
    <cellStyle name="常规 2 8" xfId="12648"/>
    <cellStyle name="常规 2 8 10" xfId="12649"/>
    <cellStyle name="常规 2 8 11" xfId="12650"/>
    <cellStyle name="常规 2 8 12" xfId="12651"/>
    <cellStyle name="常规 2 8 13" xfId="12652"/>
    <cellStyle name="常规 2 8 14" xfId="12653"/>
    <cellStyle name="常规 2 8 15" xfId="12654"/>
    <cellStyle name="常规 2 8 16" xfId="12655"/>
    <cellStyle name="常规 2 8 17" xfId="12656"/>
    <cellStyle name="常规 2 8 18" xfId="12657"/>
    <cellStyle name="常规 2 8 19" xfId="12658"/>
    <cellStyle name="常规 2 8 2" xfId="12659"/>
    <cellStyle name="常规 2 8 20" xfId="12660"/>
    <cellStyle name="常规 2 8 21" xfId="12661"/>
    <cellStyle name="常规 2 8 22" xfId="12662"/>
    <cellStyle name="常规 2 8 23" xfId="12663"/>
    <cellStyle name="常规 2 8 24" xfId="12664"/>
    <cellStyle name="常规 2 8 25" xfId="12665"/>
    <cellStyle name="常规 2 8 26" xfId="12666"/>
    <cellStyle name="常规 2 8 27" xfId="12667"/>
    <cellStyle name="常规 2 8 28" xfId="12668"/>
    <cellStyle name="常规 2 8 29" xfId="12669"/>
    <cellStyle name="常规 2 8 3" xfId="12670"/>
    <cellStyle name="常规 2 8 30" xfId="12671"/>
    <cellStyle name="常规 2 8 31" xfId="12672"/>
    <cellStyle name="常规 2 8 32" xfId="12673"/>
    <cellStyle name="常规 2 8 33" xfId="12674"/>
    <cellStyle name="常规 2 8 34" xfId="12675"/>
    <cellStyle name="常规 2 8 35" xfId="12676"/>
    <cellStyle name="常规 2 8 36" xfId="12677"/>
    <cellStyle name="常规 2 8 37" xfId="12678"/>
    <cellStyle name="常规 2 8 38" xfId="12679"/>
    <cellStyle name="常规 2 8 4" xfId="12680"/>
    <cellStyle name="常规 2 8 5" xfId="12681"/>
    <cellStyle name="常规 2 8 6" xfId="12682"/>
    <cellStyle name="常规 2 8 7" xfId="12683"/>
    <cellStyle name="常规 2 8 8" xfId="12684"/>
    <cellStyle name="常规 2 8 9" xfId="12685"/>
    <cellStyle name="常规 2 9" xfId="12686"/>
    <cellStyle name="常规 2 9 10" xfId="12687"/>
    <cellStyle name="常规 2 9 11" xfId="12688"/>
    <cellStyle name="常规 2 9 12" xfId="12689"/>
    <cellStyle name="常规 2 9 13" xfId="12690"/>
    <cellStyle name="常规 2 9 14" xfId="12691"/>
    <cellStyle name="常规 2 9 15" xfId="12692"/>
    <cellStyle name="常规 2 9 16" xfId="12693"/>
    <cellStyle name="常规 2 9 17" xfId="12694"/>
    <cellStyle name="常规 2 9 18" xfId="12695"/>
    <cellStyle name="常规 2 9 19" xfId="12696"/>
    <cellStyle name="常规 2 9 2" xfId="12697"/>
    <cellStyle name="常规 2 9 20" xfId="12698"/>
    <cellStyle name="常规 2 9 21" xfId="12699"/>
    <cellStyle name="常规 2 9 22" xfId="12700"/>
    <cellStyle name="常规 2 9 23" xfId="12701"/>
    <cellStyle name="常规 2 9 24" xfId="12702"/>
    <cellStyle name="常规 2 9 25" xfId="12703"/>
    <cellStyle name="常规 2 9 26" xfId="12704"/>
    <cellStyle name="常规 2 9 27" xfId="12705"/>
    <cellStyle name="常规 2 9 28" xfId="12706"/>
    <cellStyle name="常规 2 9 29" xfId="12707"/>
    <cellStyle name="常规 2 9 3" xfId="12708"/>
    <cellStyle name="常规 2 9 30" xfId="12709"/>
    <cellStyle name="常规 2 9 31" xfId="12710"/>
    <cellStyle name="常规 2 9 32" xfId="12711"/>
    <cellStyle name="常规 2 9 33" xfId="12712"/>
    <cellStyle name="常规 2 9 34" xfId="12713"/>
    <cellStyle name="常规 2 9 35" xfId="12714"/>
    <cellStyle name="常规 2 9 36" xfId="12715"/>
    <cellStyle name="常规 2 9 37" xfId="12716"/>
    <cellStyle name="常规 2 9 38" xfId="12717"/>
    <cellStyle name="常规 2 9 4" xfId="12718"/>
    <cellStyle name="常规 2 9 5" xfId="12719"/>
    <cellStyle name="常规 2 9 6" xfId="12720"/>
    <cellStyle name="常规 2 9 7" xfId="12721"/>
    <cellStyle name="常规 2 9 8" xfId="12722"/>
    <cellStyle name="常规 2 9 9" xfId="12723"/>
    <cellStyle name="常规 3 10" xfId="12724"/>
    <cellStyle name="常规 3 11" xfId="12725"/>
    <cellStyle name="常规 3 2" xfId="12726"/>
    <cellStyle name="常规 3 2 10" xfId="12727"/>
    <cellStyle name="常规 3 2 11" xfId="12728"/>
    <cellStyle name="常规 3 2 12" xfId="12729"/>
    <cellStyle name="常规 3 2 13" xfId="12730"/>
    <cellStyle name="常规 3 2 14" xfId="12731"/>
    <cellStyle name="常规 3 2 15" xfId="12732"/>
    <cellStyle name="常规 3 2 16" xfId="12733"/>
    <cellStyle name="常规 3 2 17" xfId="12734"/>
    <cellStyle name="常规 3 2 18" xfId="12735"/>
    <cellStyle name="常规 3 2 19" xfId="12736"/>
    <cellStyle name="常规 3 2 2" xfId="12737"/>
    <cellStyle name="常规 3 2 20" xfId="12738"/>
    <cellStyle name="常规 3 2 21" xfId="12739"/>
    <cellStyle name="常规 3 2 22" xfId="12740"/>
    <cellStyle name="常规 3 2 23" xfId="12741"/>
    <cellStyle name="常规 3 2 24" xfId="12742"/>
    <cellStyle name="常规 3 2 25" xfId="12743"/>
    <cellStyle name="常规 3 2 26" xfId="12744"/>
    <cellStyle name="常规 3 2 27" xfId="12745"/>
    <cellStyle name="常规 3 2 28" xfId="12746"/>
    <cellStyle name="常规 3 2 29" xfId="12747"/>
    <cellStyle name="常规 3 2 3" xfId="12748"/>
    <cellStyle name="常规 3 2 30" xfId="12749"/>
    <cellStyle name="常规 3 2 31" xfId="12750"/>
    <cellStyle name="常规 3 2 32" xfId="12751"/>
    <cellStyle name="常规 3 2 33" xfId="12752"/>
    <cellStyle name="常规 3 2 34" xfId="12753"/>
    <cellStyle name="常规 3 2 35" xfId="12754"/>
    <cellStyle name="常规 3 2 36" xfId="12755"/>
    <cellStyle name="常规 3 2 37" xfId="12756"/>
    <cellStyle name="常规 3 2 38" xfId="12757"/>
    <cellStyle name="常规 3 2 4" xfId="12758"/>
    <cellStyle name="常规 3 2 5" xfId="12759"/>
    <cellStyle name="常规 3 2 6" xfId="12760"/>
    <cellStyle name="常规 3 2 7" xfId="12761"/>
    <cellStyle name="常规 3 2 8" xfId="12762"/>
    <cellStyle name="常规 3 2 9" xfId="12763"/>
    <cellStyle name="常规 3 3" xfId="12764"/>
    <cellStyle name="常规 3 3 10" xfId="12765"/>
    <cellStyle name="常规 3 3 11" xfId="12766"/>
    <cellStyle name="常规 3 3 12" xfId="12767"/>
    <cellStyle name="常规 3 3 13" xfId="12768"/>
    <cellStyle name="常规 3 3 14" xfId="12769"/>
    <cellStyle name="常规 3 3 15" xfId="12770"/>
    <cellStyle name="常规 3 3 16" xfId="12771"/>
    <cellStyle name="常规 3 3 17" xfId="12772"/>
    <cellStyle name="常规 3 3 18" xfId="12773"/>
    <cellStyle name="常规 3 3 19" xfId="12774"/>
    <cellStyle name="常规 3 3 2" xfId="12775"/>
    <cellStyle name="常规 3 3 20" xfId="12776"/>
    <cellStyle name="常规 3 3 21" xfId="12777"/>
    <cellStyle name="常规 3 3 22" xfId="12778"/>
    <cellStyle name="常规 3 3 23" xfId="12779"/>
    <cellStyle name="常规 3 3 24" xfId="12780"/>
    <cellStyle name="常规 3 3 25" xfId="12781"/>
    <cellStyle name="常规 3 3 26" xfId="12782"/>
    <cellStyle name="常规 3 3 27" xfId="12783"/>
    <cellStyle name="常规 3 3 28" xfId="12784"/>
    <cellStyle name="常规 3 3 29" xfId="12785"/>
    <cellStyle name="常规 3 3 3" xfId="12786"/>
    <cellStyle name="常规 3 3 30" xfId="12787"/>
    <cellStyle name="常规 3 3 31" xfId="12788"/>
    <cellStyle name="常规 3 3 32" xfId="12789"/>
    <cellStyle name="常规 3 3 33" xfId="12790"/>
    <cellStyle name="常规 3 3 34" xfId="12791"/>
    <cellStyle name="常规 3 3 35" xfId="12792"/>
    <cellStyle name="常规 3 3 36" xfId="12793"/>
    <cellStyle name="常规 3 3 37" xfId="12794"/>
    <cellStyle name="常规 3 3 38" xfId="12795"/>
    <cellStyle name="常规 3 3 4" xfId="12796"/>
    <cellStyle name="常规 3 3 5" xfId="12797"/>
    <cellStyle name="常规 3 3 6" xfId="12798"/>
    <cellStyle name="常规 3 3 7" xfId="12799"/>
    <cellStyle name="常规 3 3 8" xfId="12800"/>
    <cellStyle name="常规 3 3 9" xfId="12801"/>
    <cellStyle name="常规 3 4" xfId="12802"/>
    <cellStyle name="常规 3 4 10" xfId="12803"/>
    <cellStyle name="常规 3 4 11" xfId="12804"/>
    <cellStyle name="常规 3 4 12" xfId="12805"/>
    <cellStyle name="常规 3 4 13" xfId="12806"/>
    <cellStyle name="常规 3 4 14" xfId="12807"/>
    <cellStyle name="常规 3 4 15" xfId="12808"/>
    <cellStyle name="常规 3 4 16" xfId="12809"/>
    <cellStyle name="常规 3 4 17" xfId="12810"/>
    <cellStyle name="常规 3 4 18" xfId="12811"/>
    <cellStyle name="常规 3 4 19" xfId="12812"/>
    <cellStyle name="常规 3 4 2" xfId="12813"/>
    <cellStyle name="常规 3 4 20" xfId="12814"/>
    <cellStyle name="常规 3 4 21" xfId="12815"/>
    <cellStyle name="常规 3 4 22" xfId="12816"/>
    <cellStyle name="常规 3 4 23" xfId="12817"/>
    <cellStyle name="常规 3 4 24" xfId="12818"/>
    <cellStyle name="常规 3 4 25" xfId="12819"/>
    <cellStyle name="常规 3 4 26" xfId="12820"/>
    <cellStyle name="常规 3 4 27" xfId="12821"/>
    <cellStyle name="常规 3 4 28" xfId="12822"/>
    <cellStyle name="常规 3 4 29" xfId="12823"/>
    <cellStyle name="常规 3 4 3" xfId="12824"/>
    <cellStyle name="常规 3 4 30" xfId="12825"/>
    <cellStyle name="常规 3 4 31" xfId="12826"/>
    <cellStyle name="常规 3 4 32" xfId="12827"/>
    <cellStyle name="常规 3 4 33" xfId="12828"/>
    <cellStyle name="常规 3 4 34" xfId="12829"/>
    <cellStyle name="常规 3 4 35" xfId="12830"/>
    <cellStyle name="常规 3 4 36" xfId="12831"/>
    <cellStyle name="常规 3 4 37" xfId="12832"/>
    <cellStyle name="常规 3 4 38" xfId="12833"/>
    <cellStyle name="常规 3 4 4" xfId="12834"/>
    <cellStyle name="常规 3 4 5" xfId="12835"/>
    <cellStyle name="常规 3 4 6" xfId="12836"/>
    <cellStyle name="常规 3 4 7" xfId="12837"/>
    <cellStyle name="常规 3 4 8" xfId="12838"/>
    <cellStyle name="常规 3 4 9" xfId="12839"/>
    <cellStyle name="常规 3 5" xfId="12840"/>
    <cellStyle name="常规 3 6" xfId="12841"/>
    <cellStyle name="常规 3 7" xfId="12842"/>
    <cellStyle name="常规 3 8" xfId="12843"/>
    <cellStyle name="常规 3 9" xfId="12844"/>
    <cellStyle name="常规 4" xfId="12845"/>
    <cellStyle name="常规 4 10" xfId="12846"/>
    <cellStyle name="常规 4 11" xfId="12847"/>
    <cellStyle name="常规 4 12" xfId="12848"/>
    <cellStyle name="常规 4 13" xfId="12849"/>
    <cellStyle name="常规 4 14" xfId="12850"/>
    <cellStyle name="常规 4 15" xfId="12851"/>
    <cellStyle name="常规 4 16" xfId="12852"/>
    <cellStyle name="常规 4 17" xfId="12853"/>
    <cellStyle name="常规 4 18" xfId="12854"/>
    <cellStyle name="常规 4 19" xfId="12855"/>
    <cellStyle name="常规 4 2" xfId="12856"/>
    <cellStyle name="常规 4 20" xfId="12857"/>
    <cellStyle name="常规 4 21" xfId="12858"/>
    <cellStyle name="常规 4 22" xfId="12859"/>
    <cellStyle name="常规 4 23" xfId="12860"/>
    <cellStyle name="常规 4 24" xfId="12861"/>
    <cellStyle name="常规 4 25" xfId="12862"/>
    <cellStyle name="常规 4 26" xfId="12863"/>
    <cellStyle name="常规 4 27" xfId="12864"/>
    <cellStyle name="常规 4 28" xfId="12865"/>
    <cellStyle name="常规 4 29" xfId="12866"/>
    <cellStyle name="常规 4 3" xfId="12867"/>
    <cellStyle name="常规 4 30" xfId="12868"/>
    <cellStyle name="常规 4 31" xfId="12869"/>
    <cellStyle name="常规 4 32" xfId="12870"/>
    <cellStyle name="常规 4 33" xfId="12871"/>
    <cellStyle name="常规 4 34" xfId="12872"/>
    <cellStyle name="常规 4 35" xfId="12873"/>
    <cellStyle name="常规 4 36" xfId="12874"/>
    <cellStyle name="常规 4 37" xfId="12875"/>
    <cellStyle name="常规 4 38" xfId="12876"/>
    <cellStyle name="常规 4 39" xfId="12877"/>
    <cellStyle name="常规 4 4" xfId="12878"/>
    <cellStyle name="常规 4 40" xfId="12879"/>
    <cellStyle name="常规 4 41" xfId="12880"/>
    <cellStyle name="常规 4 42" xfId="12881"/>
    <cellStyle name="常规 4 43" xfId="12882"/>
    <cellStyle name="常规 4 44" xfId="12883"/>
    <cellStyle name="常规 4 45" xfId="12884"/>
    <cellStyle name="常规 4 46" xfId="12885"/>
    <cellStyle name="常规 4 47" xfId="12886"/>
    <cellStyle name="常规 4 48" xfId="12887"/>
    <cellStyle name="常规 4 5" xfId="12888"/>
    <cellStyle name="常规 4 6" xfId="12889"/>
    <cellStyle name="常规 4 7" xfId="12890"/>
    <cellStyle name="常规 4 8" xfId="12891"/>
    <cellStyle name="常规 4 9" xfId="12892"/>
    <cellStyle name="常规 5" xfId="12893"/>
    <cellStyle name="常规 5 10" xfId="12894"/>
    <cellStyle name="常规 5 11" xfId="12895"/>
    <cellStyle name="常规 5 12" xfId="12896"/>
    <cellStyle name="常规 5 13" xfId="12897"/>
    <cellStyle name="常规 5 14" xfId="12898"/>
    <cellStyle name="常规 5 15" xfId="12899"/>
    <cellStyle name="常规 5 16" xfId="12900"/>
    <cellStyle name="常规 5 17" xfId="12901"/>
    <cellStyle name="常规 5 18" xfId="12902"/>
    <cellStyle name="常规 5 19" xfId="12903"/>
    <cellStyle name="常规 5 2" xfId="12904"/>
    <cellStyle name="常规 5 20" xfId="12905"/>
    <cellStyle name="常规 5 21" xfId="12906"/>
    <cellStyle name="常规 5 22" xfId="12907"/>
    <cellStyle name="常规 5 23" xfId="12908"/>
    <cellStyle name="常规 5 24" xfId="12909"/>
    <cellStyle name="常规 5 25" xfId="12910"/>
    <cellStyle name="常规 5 26" xfId="12911"/>
    <cellStyle name="常规 5 27" xfId="12912"/>
    <cellStyle name="常规 5 28" xfId="12913"/>
    <cellStyle name="常规 5 29" xfId="12914"/>
    <cellStyle name="常规 5 3" xfId="12915"/>
    <cellStyle name="常规 5 30" xfId="12916"/>
    <cellStyle name="常规 5 31" xfId="12917"/>
    <cellStyle name="常规 5 32" xfId="12918"/>
    <cellStyle name="常规 5 33" xfId="12919"/>
    <cellStyle name="常规 5 34" xfId="12920"/>
    <cellStyle name="常规 5 35" xfId="12921"/>
    <cellStyle name="常规 5 36" xfId="12922"/>
    <cellStyle name="常规 5 37" xfId="12923"/>
    <cellStyle name="常规 5 38" xfId="12924"/>
    <cellStyle name="常规 5 39" xfId="12925"/>
    <cellStyle name="常规 5 4" xfId="12926"/>
    <cellStyle name="常规 5 40" xfId="12927"/>
    <cellStyle name="常规 5 41" xfId="12928"/>
    <cellStyle name="常规 5 42" xfId="12929"/>
    <cellStyle name="常规 5 43" xfId="12930"/>
    <cellStyle name="常规 5 44" xfId="12931"/>
    <cellStyle name="常规 5 45" xfId="12932"/>
    <cellStyle name="常规 5 46" xfId="12933"/>
    <cellStyle name="常规 5 47" xfId="12934"/>
    <cellStyle name="常规 5 48" xfId="12935"/>
    <cellStyle name="常规 5 49" xfId="12936"/>
    <cellStyle name="常规 5 5" xfId="12937"/>
    <cellStyle name="常规 5 50" xfId="12938"/>
    <cellStyle name="常规 5 51" xfId="12939"/>
    <cellStyle name="常规 5 52" xfId="12940"/>
    <cellStyle name="常规 5 53" xfId="12941"/>
    <cellStyle name="常规 5 54" xfId="12942"/>
    <cellStyle name="常规 5 55" xfId="12943"/>
    <cellStyle name="常规 5 56" xfId="12944"/>
    <cellStyle name="常规 5 57" xfId="12945"/>
    <cellStyle name="常规 5 58" xfId="12946"/>
    <cellStyle name="常规 5 59" xfId="12947"/>
    <cellStyle name="常规 5 6" xfId="12948"/>
    <cellStyle name="常规 5 60" xfId="12949"/>
    <cellStyle name="常规 5 61" xfId="12950"/>
    <cellStyle name="常规 5 62" xfId="12951"/>
    <cellStyle name="常规 5 63" xfId="12952"/>
    <cellStyle name="常规 5 64" xfId="12953"/>
    <cellStyle name="常规 5 65" xfId="12954"/>
    <cellStyle name="常规 5 66" xfId="12955"/>
    <cellStyle name="常规 5 67" xfId="12956"/>
    <cellStyle name="常规 5 68" xfId="12957"/>
    <cellStyle name="常规 5 69" xfId="12958"/>
    <cellStyle name="常规 5 7" xfId="12959"/>
    <cellStyle name="常规 5 70" xfId="12960"/>
    <cellStyle name="常规 5 71" xfId="12961"/>
    <cellStyle name="常规 5 72" xfId="12962"/>
    <cellStyle name="常规 5 73" xfId="12963"/>
    <cellStyle name="常规 5 74" xfId="12964"/>
    <cellStyle name="常规 5 75" xfId="12965"/>
    <cellStyle name="常规 5 76" xfId="12966"/>
    <cellStyle name="常规 5 77" xfId="12967"/>
    <cellStyle name="常规 5 78" xfId="12968"/>
    <cellStyle name="常规 5 79" xfId="12969"/>
    <cellStyle name="常规 5 8" xfId="12970"/>
    <cellStyle name="常规 5 80" xfId="12971"/>
    <cellStyle name="常规 5 81" xfId="12972"/>
    <cellStyle name="常规 5 82" xfId="12973"/>
    <cellStyle name="常规 5 83" xfId="12974"/>
    <cellStyle name="常规 5 84" xfId="12975"/>
    <cellStyle name="常规 5 9" xfId="12976"/>
    <cellStyle name="常规 6" xfId="12977"/>
    <cellStyle name="常规 6 10" xfId="12978"/>
    <cellStyle name="常规 6 11" xfId="12979"/>
    <cellStyle name="常规 6 12" xfId="12980"/>
    <cellStyle name="常规 6 13" xfId="12981"/>
    <cellStyle name="常规 6 14" xfId="12982"/>
    <cellStyle name="常规 6 15" xfId="12983"/>
    <cellStyle name="常规 6 16" xfId="12984"/>
    <cellStyle name="常规 6 17" xfId="12985"/>
    <cellStyle name="常规 6 18" xfId="12986"/>
    <cellStyle name="常规 6 19" xfId="12987"/>
    <cellStyle name="常规 6 2" xfId="12988"/>
    <cellStyle name="常规 6 2 2" xfId="12989"/>
    <cellStyle name="常规 6 2 3" xfId="12990"/>
    <cellStyle name="常规 6 2 4" xfId="12991"/>
    <cellStyle name="常规 6 2 5" xfId="12992"/>
    <cellStyle name="常规 6 2 6" xfId="12993"/>
    <cellStyle name="常规 6 2 7" xfId="12994"/>
    <cellStyle name="常规 6 20" xfId="12995"/>
    <cellStyle name="常规 6 21" xfId="12996"/>
    <cellStyle name="常规 6 22" xfId="12997"/>
    <cellStyle name="常规 6 23" xfId="12998"/>
    <cellStyle name="常规 6 24" xfId="12999"/>
    <cellStyle name="常规 6 25" xfId="13000"/>
    <cellStyle name="常规 6 26" xfId="13001"/>
    <cellStyle name="常规 6 27" xfId="13002"/>
    <cellStyle name="常规 6 28" xfId="13003"/>
    <cellStyle name="常规 6 29" xfId="13004"/>
    <cellStyle name="常规 6 3" xfId="13005"/>
    <cellStyle name="常规 6 30" xfId="13006"/>
    <cellStyle name="常规 6 31" xfId="13007"/>
    <cellStyle name="常规 6 32" xfId="13008"/>
    <cellStyle name="常规 6 33" xfId="13009"/>
    <cellStyle name="常规 6 34" xfId="13010"/>
    <cellStyle name="常规 6 35" xfId="13011"/>
    <cellStyle name="常规 6 36" xfId="13012"/>
    <cellStyle name="常规 6 37" xfId="13013"/>
    <cellStyle name="常规 6 38" xfId="13014"/>
    <cellStyle name="常规 6 39" xfId="111"/>
    <cellStyle name="常规 6 39 2" xfId="13015"/>
    <cellStyle name="常规 6 4" xfId="13016"/>
    <cellStyle name="常规 6 40" xfId="13017"/>
    <cellStyle name="常规 6 41" xfId="13018"/>
    <cellStyle name="常规 6 42" xfId="13019"/>
    <cellStyle name="常规 6 43" xfId="13020"/>
    <cellStyle name="常规 6 44" xfId="13021"/>
    <cellStyle name="常规 6 5" xfId="13022"/>
    <cellStyle name="常规 6 6" xfId="13023"/>
    <cellStyle name="常规 6 7" xfId="13024"/>
    <cellStyle name="常规 6 8" xfId="13025"/>
    <cellStyle name="常规 6 9" xfId="13026"/>
    <cellStyle name="常规 7 10" xfId="13027"/>
    <cellStyle name="常规 7 11" xfId="13028"/>
    <cellStyle name="常规 7 12" xfId="13029"/>
    <cellStyle name="常规 7 13" xfId="13030"/>
    <cellStyle name="常规 7 14" xfId="13031"/>
    <cellStyle name="常规 7 15" xfId="13032"/>
    <cellStyle name="常规 7 16" xfId="13033"/>
    <cellStyle name="常规 7 17" xfId="13034"/>
    <cellStyle name="常规 7 18" xfId="13035"/>
    <cellStyle name="常规 7 19" xfId="13036"/>
    <cellStyle name="常规 7 2" xfId="13037"/>
    <cellStyle name="常规 7 20" xfId="13038"/>
    <cellStyle name="常规 7 21" xfId="13039"/>
    <cellStyle name="常规 7 22" xfId="13040"/>
    <cellStyle name="常规 7 23" xfId="13041"/>
    <cellStyle name="常规 7 24" xfId="13042"/>
    <cellStyle name="常规 7 25" xfId="13043"/>
    <cellStyle name="常规 7 26" xfId="13044"/>
    <cellStyle name="常规 7 27" xfId="13045"/>
    <cellStyle name="常规 7 28" xfId="13046"/>
    <cellStyle name="常规 7 29" xfId="13047"/>
    <cellStyle name="常规 7 3" xfId="13048"/>
    <cellStyle name="常规 7 30" xfId="13049"/>
    <cellStyle name="常规 7 31" xfId="13050"/>
    <cellStyle name="常规 7 32" xfId="13051"/>
    <cellStyle name="常规 7 33" xfId="13052"/>
    <cellStyle name="常规 7 34" xfId="13053"/>
    <cellStyle name="常规 7 35" xfId="13054"/>
    <cellStyle name="常规 7 36" xfId="13055"/>
    <cellStyle name="常规 7 37" xfId="13056"/>
    <cellStyle name="常规 7 38" xfId="13057"/>
    <cellStyle name="常规 7 4" xfId="13058"/>
    <cellStyle name="常规 7 5" xfId="13059"/>
    <cellStyle name="常规 7 6" xfId="13060"/>
    <cellStyle name="常规 7 7" xfId="13061"/>
    <cellStyle name="常规 7 8" xfId="13062"/>
    <cellStyle name="常规 7 9" xfId="13063"/>
    <cellStyle name="常规 8 10" xfId="13064"/>
    <cellStyle name="常规 8 11" xfId="13065"/>
    <cellStyle name="常规 8 12" xfId="13066"/>
    <cellStyle name="常规 8 13" xfId="13067"/>
    <cellStyle name="常规 8 14" xfId="13068"/>
    <cellStyle name="常规 8 15" xfId="13069"/>
    <cellStyle name="常规 8 16" xfId="13070"/>
    <cellStyle name="常规 8 17" xfId="13071"/>
    <cellStyle name="常规 8 18" xfId="13072"/>
    <cellStyle name="常规 8 19" xfId="13073"/>
    <cellStyle name="常规 8 2" xfId="13074"/>
    <cellStyle name="常规 8 20" xfId="13075"/>
    <cellStyle name="常规 8 21" xfId="13076"/>
    <cellStyle name="常规 8 22" xfId="13077"/>
    <cellStyle name="常规 8 23" xfId="13078"/>
    <cellStyle name="常规 8 24" xfId="13079"/>
    <cellStyle name="常规 8 25" xfId="13080"/>
    <cellStyle name="常规 8 26" xfId="13081"/>
    <cellStyle name="常规 8 27" xfId="13082"/>
    <cellStyle name="常规 8 28" xfId="13083"/>
    <cellStyle name="常规 8 29" xfId="13084"/>
    <cellStyle name="常规 8 3" xfId="13085"/>
    <cellStyle name="常规 8 30" xfId="13086"/>
    <cellStyle name="常规 8 31" xfId="13087"/>
    <cellStyle name="常规 8 32" xfId="13088"/>
    <cellStyle name="常规 8 33" xfId="13089"/>
    <cellStyle name="常规 8 34" xfId="13090"/>
    <cellStyle name="常规 8 35" xfId="13091"/>
    <cellStyle name="常规 8 36" xfId="13092"/>
    <cellStyle name="常规 8 37" xfId="13093"/>
    <cellStyle name="常规 8 38" xfId="13094"/>
    <cellStyle name="常规 8 4" xfId="13095"/>
    <cellStyle name="常规 8 5" xfId="13096"/>
    <cellStyle name="常规 8 6" xfId="13097"/>
    <cellStyle name="常规 8 7" xfId="13098"/>
    <cellStyle name="常规 8 8" xfId="13099"/>
    <cellStyle name="常规 8 9" xfId="13100"/>
    <cellStyle name="常规 9" xfId="13101"/>
    <cellStyle name="常规 9 10" xfId="13102"/>
    <cellStyle name="常规 9 11" xfId="13103"/>
    <cellStyle name="常规 9 12" xfId="13104"/>
    <cellStyle name="常规 9 13" xfId="13105"/>
    <cellStyle name="常规 9 14" xfId="13106"/>
    <cellStyle name="常规 9 15" xfId="13107"/>
    <cellStyle name="常规 9 16" xfId="13108"/>
    <cellStyle name="常规 9 17" xfId="13109"/>
    <cellStyle name="常规 9 18" xfId="13110"/>
    <cellStyle name="常规 9 19" xfId="13111"/>
    <cellStyle name="常规 9 2" xfId="13112"/>
    <cellStyle name="常规 9 20" xfId="13113"/>
    <cellStyle name="常规 9 21" xfId="13114"/>
    <cellStyle name="常规 9 22" xfId="13115"/>
    <cellStyle name="常规 9 23" xfId="13116"/>
    <cellStyle name="常规 9 24" xfId="13117"/>
    <cellStyle name="常规 9 25" xfId="13118"/>
    <cellStyle name="常规 9 26" xfId="13119"/>
    <cellStyle name="常规 9 27" xfId="13120"/>
    <cellStyle name="常规 9 28" xfId="13121"/>
    <cellStyle name="常规 9 29" xfId="13122"/>
    <cellStyle name="常规 9 3" xfId="13123"/>
    <cellStyle name="常规 9 30" xfId="13124"/>
    <cellStyle name="常规 9 31" xfId="13125"/>
    <cellStyle name="常规 9 32" xfId="13126"/>
    <cellStyle name="常规 9 33" xfId="13127"/>
    <cellStyle name="常规 9 34" xfId="13128"/>
    <cellStyle name="常规 9 35" xfId="13129"/>
    <cellStyle name="常规 9 36" xfId="13130"/>
    <cellStyle name="常规 9 37" xfId="13131"/>
    <cellStyle name="常规 9 38" xfId="13132"/>
    <cellStyle name="常规 9 4" xfId="13133"/>
    <cellStyle name="常规 9 5" xfId="13134"/>
    <cellStyle name="常规 9 6" xfId="13135"/>
    <cellStyle name="常规 9 7" xfId="13136"/>
    <cellStyle name="常规 9 8" xfId="13137"/>
    <cellStyle name="常规 9 9" xfId="13138"/>
  </cellStyles>
  <dxfs count="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border diagonalUp="0" diagonalDown="0" outline="0">
        <left style="thin">
          <color theme="3" tint="0.59996337778862885"/>
        </left>
        <right/>
        <top style="thin">
          <color theme="3" tint="0.59996337778862885"/>
        </top>
        <bottom style="thin">
          <color theme="3" tint="0.59996337778862885"/>
        </bottom>
      </border>
    </dxf>
    <dxf>
      <font>
        <strike val="0"/>
        <outline val="0"/>
        <shadow val="0"/>
        <sz val="10"/>
        <name val="Calibri"/>
        <scheme val="minor"/>
      </font>
      <numFmt numFmtId="3" formatCode="#,##0"/>
      <alignment horizontal="center" vertical="center" textRotation="0" wrapText="0" indent="0" justifyLastLine="0" shrinkToFit="0" readingOrder="0"/>
      <border diagonalUp="0" diagonalDown="0" outline="0">
        <left style="thin">
          <color theme="3" tint="0.59996337778862885"/>
        </left>
        <right style="thin">
          <color indexed="64"/>
        </right>
        <top style="thin">
          <color theme="3" tint="0.59996337778862885"/>
        </top>
        <bottom style="thin">
          <color theme="3" tint="0.59996337778862885"/>
        </bottom>
      </border>
    </dxf>
    <dxf>
      <font>
        <strike val="0"/>
        <outline val="0"/>
        <shadow val="0"/>
        <sz val="10"/>
        <name val="Calibri"/>
        <scheme val="minor"/>
      </font>
      <numFmt numFmtId="3" formatCode="#,##0"/>
      <alignment vertical="center" textRotation="0" indent="0" justifyLastLine="0" shrinkToFit="0" readingOrder="0"/>
      <border diagonalUp="0" diagonalDown="0" outline="0">
        <left style="thin">
          <color theme="3" tint="0.59996337778862885"/>
        </left>
        <right style="thin">
          <color theme="3" tint="0.59996337778862885"/>
        </right>
        <top style="thin">
          <color theme="3" tint="0.59996337778862885"/>
        </top>
        <bottom style="thin">
          <color theme="3" tint="0.59996337778862885"/>
        </bottom>
      </border>
    </dxf>
    <dxf>
      <font>
        <strike val="0"/>
        <outline val="0"/>
        <shadow val="0"/>
        <sz val="10"/>
        <name val="Calibri"/>
        <scheme val="minor"/>
      </font>
      <numFmt numFmtId="3" formatCode="#,##0"/>
      <alignment vertical="center" textRotation="0" indent="0" justifyLastLine="0" shrinkToFit="0" readingOrder="0"/>
      <border diagonalUp="0" diagonalDown="0" outline="0">
        <left style="thin">
          <color indexed="64"/>
        </left>
        <right style="thin">
          <color theme="3" tint="0.59996337778862885"/>
        </right>
        <top style="thin">
          <color theme="3" tint="0.59996337778862885"/>
        </top>
        <bottom style="thin">
          <color theme="3" tint="0.59996337778862885"/>
        </bottom>
      </border>
    </dxf>
    <dxf>
      <font>
        <strike val="0"/>
        <outline val="0"/>
        <shadow val="0"/>
        <sz val="10"/>
        <name val="Calibri"/>
        <scheme val="minor"/>
      </font>
      <numFmt numFmtId="3" formatCode="#,##0"/>
      <alignment horizontal="center" vertical="center" textRotation="0" wrapText="0" indent="0" justifyLastLine="0" shrinkToFit="0" readingOrder="0"/>
      <border diagonalUp="0" diagonalDown="0" outline="0">
        <left style="thin">
          <color theme="3" tint="0.59996337778862885"/>
        </left>
        <right style="thin">
          <color indexed="64"/>
        </right>
        <top style="thin">
          <color theme="3" tint="0.59996337778862885"/>
        </top>
        <bottom style="thin">
          <color theme="3" tint="0.59996337778862885"/>
        </bottom>
      </border>
    </dxf>
    <dxf>
      <font>
        <strike val="0"/>
        <outline val="0"/>
        <shadow val="0"/>
        <sz val="10"/>
        <name val="Calibri"/>
        <scheme val="minor"/>
      </font>
      <numFmt numFmtId="3" formatCode="#,##0"/>
      <alignment vertical="center" textRotation="0" indent="0" justifyLastLine="0" shrinkToFit="0" readingOrder="0"/>
      <border diagonalUp="0" diagonalDown="0" outline="0">
        <left style="thin">
          <color theme="3" tint="0.59996337778862885"/>
        </left>
        <right style="thin">
          <color theme="3" tint="0.59996337778862885"/>
        </right>
        <top style="thin">
          <color theme="3" tint="0.59996337778862885"/>
        </top>
        <bottom style="thin">
          <color theme="3" tint="0.59996337778862885"/>
        </bottom>
      </border>
    </dxf>
    <dxf>
      <font>
        <strike val="0"/>
        <outline val="0"/>
        <shadow val="0"/>
        <sz val="10"/>
        <name val="Calibri"/>
        <scheme val="minor"/>
      </font>
      <numFmt numFmtId="3" formatCode="#,##0"/>
      <alignment vertical="center" textRotation="0" indent="0" justifyLastLine="0" shrinkToFit="0" readingOrder="0"/>
      <border diagonalUp="0" diagonalDown="0" outline="0">
        <left style="thin">
          <color indexed="64"/>
        </left>
        <right style="thin">
          <color theme="3" tint="0.59996337778862885"/>
        </right>
        <top style="thin">
          <color theme="3" tint="0.59996337778862885"/>
        </top>
        <bottom style="thin">
          <color theme="3" tint="0.59996337778862885"/>
        </bottom>
      </border>
    </dxf>
    <dxf>
      <font>
        <b val="0"/>
        <i val="0"/>
        <strike val="0"/>
        <condense val="0"/>
        <extend val="0"/>
        <outline val="0"/>
        <shadow val="0"/>
        <u val="none"/>
        <vertAlign val="baseline"/>
        <sz val="10"/>
        <color rgb="FF333333"/>
        <name val="Calibri"/>
        <scheme val="minor"/>
      </font>
      <numFmt numFmtId="19" formatCode="dd/mm/yyyy"/>
      <alignment horizontal="center" vertical="center" textRotation="0" indent="0" justifyLastLine="0" shrinkToFit="0" readingOrder="0"/>
      <border diagonalUp="0" diagonalDown="0" outline="0">
        <left style="thin">
          <color theme="3" tint="0.59996337778862885"/>
        </left>
        <right style="thin">
          <color theme="3" tint="0.59996337778862885"/>
        </right>
        <top style="thin">
          <color theme="3" tint="0.59996337778862885"/>
        </top>
        <bottom style="thin">
          <color theme="3" tint="0.59996337778862885"/>
        </bottom>
      </border>
    </dxf>
    <dxf>
      <font>
        <b val="0"/>
        <i val="0"/>
        <strike val="0"/>
        <condense val="0"/>
        <extend val="0"/>
        <outline val="0"/>
        <shadow val="0"/>
        <u val="none"/>
        <vertAlign val="baseline"/>
        <sz val="10"/>
        <color rgb="FF333333"/>
        <name val="Calibri"/>
        <scheme val="minor"/>
      </font>
      <numFmt numFmtId="19" formatCode="dd/mm/yyyy"/>
      <alignment horizontal="center" vertical="center" textRotation="0" indent="0" justifyLastLine="0" shrinkToFit="0" readingOrder="0"/>
      <border diagonalUp="0" diagonalDown="0" outline="0">
        <left style="thin">
          <color theme="3" tint="0.59996337778862885"/>
        </left>
        <right style="thin">
          <color theme="3" tint="0.59996337778862885"/>
        </right>
        <top style="thin">
          <color theme="3" tint="0.59996337778862885"/>
        </top>
        <bottom style="thin">
          <color theme="3" tint="0.59996337778862885"/>
        </bottom>
      </border>
    </dxf>
    <dxf>
      <font>
        <strike val="0"/>
        <outline val="0"/>
        <shadow val="0"/>
        <sz val="10"/>
        <name val="Calibri"/>
        <scheme val="minor"/>
      </font>
      <alignment vertical="center" textRotation="0" indent="0" justifyLastLine="0" shrinkToFit="0" readingOrder="0"/>
      <border diagonalUp="0" diagonalDown="0" outline="0">
        <left style="thin">
          <color theme="3" tint="0.59996337778862885"/>
        </left>
        <right style="thin">
          <color theme="3" tint="0.59996337778862885"/>
        </right>
        <top style="thin">
          <color theme="3" tint="0.59996337778862885"/>
        </top>
        <bottom style="thin">
          <color theme="3" tint="0.59996337778862885"/>
        </bottom>
      </border>
    </dxf>
    <dxf>
      <font>
        <b val="0"/>
        <i val="0"/>
        <strike val="0"/>
        <condense val="0"/>
        <extend val="0"/>
        <outline val="0"/>
        <shadow val="0"/>
        <u val="none"/>
        <vertAlign val="baseline"/>
        <sz val="10"/>
        <color rgb="FF333333"/>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theme="3" tint="0.59996337778862885"/>
        </left>
        <right style="thin">
          <color theme="3" tint="0.59996337778862885"/>
        </right>
        <top style="thin">
          <color theme="3" tint="0.59996337778862885"/>
        </top>
        <bottom style="thin">
          <color theme="3" tint="0.59996337778862885"/>
        </bottom>
      </border>
    </dxf>
    <dxf>
      <font>
        <strike val="0"/>
        <outline val="0"/>
        <shadow val="0"/>
        <sz val="10"/>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style="thin">
          <color theme="3" tint="0.59996337778862885"/>
        </right>
        <top style="thin">
          <color theme="3" tint="0.59996337778862885"/>
        </top>
        <bottom style="thin">
          <color theme="3" tint="0.59996337778862885"/>
        </bottom>
      </border>
    </dxf>
    <dxf>
      <border outline="0">
        <right style="medium">
          <color indexed="64"/>
        </right>
        <bottom style="medium">
          <color indexed="64"/>
        </bottom>
      </border>
    </dxf>
    <dxf>
      <font>
        <strike val="0"/>
        <outline val="0"/>
        <shadow val="0"/>
        <sz val="10"/>
        <name val="Calibri"/>
        <scheme val="minor"/>
      </font>
      <alignment vertical="center" textRotation="0" indent="0" justifyLastLine="0" shrinkToFit="0" readingOrder="0"/>
    </dxf>
    <dxf>
      <font>
        <strike val="0"/>
        <outline val="0"/>
        <shadow val="0"/>
        <sz val="10"/>
        <name val="Calibri"/>
        <scheme val="minor"/>
      </font>
      <alignment horizontal="center" vertical="center" textRotation="0" wrapText="1" indent="0" justifyLastLine="0" shrinkToFit="0" readingOrder="0"/>
      <border diagonalUp="0" diagonalDown="0" outline="0">
        <left style="thin">
          <color theme="3" tint="0.59996337778862885"/>
        </left>
        <right style="thin">
          <color theme="3" tint="0.59996337778862885"/>
        </right>
        <top/>
        <bottom/>
      </border>
    </dxf>
  </dxfs>
  <tableStyles count="0" defaultTableStyle="TableStyleMedium2" defaultPivotStyle="PivotStyleLight16"/>
  <colors>
    <mruColors>
      <color rgb="FFFFFF8B"/>
      <color rgb="FFFDB9FD"/>
      <color rgb="FFFB89FB"/>
      <color rgb="FFF836F8"/>
      <color rgb="FFFFABAB"/>
      <color rgb="FFFE0000"/>
      <color rgb="FFFFC9C9"/>
      <color rgb="FFFFFF99"/>
      <color rgb="FF828282"/>
      <color rgb="FF5E5E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rusgeocom.ru/teplovizoryi-testo" TargetMode="External"/><Relationship Id="rId3" Type="http://schemas.openxmlformats.org/officeDocument/2006/relationships/hyperlink" Target="#RGK!A1"/><Relationship Id="rId7" Type="http://schemas.openxmlformats.org/officeDocument/2006/relationships/image" Target="../media/image4.jpeg"/><Relationship Id="rId2" Type="http://schemas.openxmlformats.org/officeDocument/2006/relationships/image" Target="../media/image1.png"/><Relationship Id="rId1" Type="http://schemas.openxmlformats.org/officeDocument/2006/relationships/hyperlink" Target="https://www.rusgeocom.ru/products/termogigrometr-tsifrovoy-rgk-th-14" TargetMode="External"/><Relationship Id="rId6" Type="http://schemas.openxmlformats.org/officeDocument/2006/relationships/hyperlink" Target="https://www.rusgeocom.ru/pri-pokupke-lyubogo-iz-predstavlennykh-teplovizorov-vy-poluchaete-linzu-tele2-v-podarok?utm_source=rusgeocom&amp;utm_medium=banner&amp;utm_campaign=teleobektiv-v-podarok-fluke" TargetMode="External"/><Relationship Id="rId11" Type="http://schemas.openxmlformats.org/officeDocument/2006/relationships/image" Target="../media/image6.jpeg"/><Relationship Id="rId5" Type="http://schemas.openxmlformats.org/officeDocument/2006/relationships/image" Target="../media/image3.png"/><Relationship Id="rId10" Type="http://schemas.openxmlformats.org/officeDocument/2006/relationships/hyperlink" Target="http://www.rusgeocom.ru/products/tolschinomer-rgk-tm-17" TargetMode="External"/><Relationship Id="rId4" Type="http://schemas.openxmlformats.org/officeDocument/2006/relationships/image" Target="../media/image2.jpeg"/><Relationship Id="rId9" Type="http://schemas.openxmlformats.org/officeDocument/2006/relationships/image" Target="../media/image5.jpg"/></Relationships>
</file>

<file path=xl/drawings/_rels/drawing2.xml.rels><?xml version="1.0" encoding="UTF-8" standalone="yes"?>
<Relationships xmlns="http://schemas.openxmlformats.org/package/2006/relationships"><Relationship Id="rId3" Type="http://schemas.openxmlformats.org/officeDocument/2006/relationships/hyperlink" Target="https://www.rusgeocom.ru/products/pirometr-uni-t-ut305h" TargetMode="External"/><Relationship Id="rId2" Type="http://schemas.openxmlformats.org/officeDocument/2006/relationships/image" Target="../media/image8.jpeg"/><Relationship Id="rId1" Type="http://schemas.openxmlformats.org/officeDocument/2006/relationships/image" Target="../media/image7.png"/><Relationship Id="rId4" Type="http://schemas.openxmlformats.org/officeDocument/2006/relationships/image" Target="../media/image9.jp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13" Type="http://schemas.openxmlformats.org/officeDocument/2006/relationships/image" Target="../media/image22.png"/><Relationship Id="rId18" Type="http://schemas.openxmlformats.org/officeDocument/2006/relationships/image" Target="../media/image27.png"/><Relationship Id="rId26" Type="http://schemas.openxmlformats.org/officeDocument/2006/relationships/image" Target="../media/image35.jpeg"/><Relationship Id="rId3" Type="http://schemas.openxmlformats.org/officeDocument/2006/relationships/image" Target="../media/image12.png"/><Relationship Id="rId21" Type="http://schemas.openxmlformats.org/officeDocument/2006/relationships/image" Target="../media/image30.jpeg"/><Relationship Id="rId34" Type="http://schemas.openxmlformats.org/officeDocument/2006/relationships/image" Target="../media/image43.jpeg"/><Relationship Id="rId7" Type="http://schemas.openxmlformats.org/officeDocument/2006/relationships/image" Target="../media/image16.jpeg"/><Relationship Id="rId12" Type="http://schemas.openxmlformats.org/officeDocument/2006/relationships/image" Target="../media/image21.png"/><Relationship Id="rId17" Type="http://schemas.openxmlformats.org/officeDocument/2006/relationships/image" Target="../media/image26.png"/><Relationship Id="rId25" Type="http://schemas.openxmlformats.org/officeDocument/2006/relationships/image" Target="../media/image34.jpeg"/><Relationship Id="rId33" Type="http://schemas.openxmlformats.org/officeDocument/2006/relationships/image" Target="../media/image42.jpeg"/><Relationship Id="rId2" Type="http://schemas.openxmlformats.org/officeDocument/2006/relationships/image" Target="../media/image11.png"/><Relationship Id="rId16" Type="http://schemas.openxmlformats.org/officeDocument/2006/relationships/image" Target="../media/image25.png"/><Relationship Id="rId20" Type="http://schemas.openxmlformats.org/officeDocument/2006/relationships/image" Target="../media/image29.png"/><Relationship Id="rId29" Type="http://schemas.openxmlformats.org/officeDocument/2006/relationships/image" Target="../media/image38.png"/><Relationship Id="rId1" Type="http://schemas.openxmlformats.org/officeDocument/2006/relationships/image" Target="../media/image10.png"/><Relationship Id="rId6" Type="http://schemas.openxmlformats.org/officeDocument/2006/relationships/image" Target="../media/image15.jpeg"/><Relationship Id="rId11" Type="http://schemas.openxmlformats.org/officeDocument/2006/relationships/image" Target="../media/image20.png"/><Relationship Id="rId24" Type="http://schemas.openxmlformats.org/officeDocument/2006/relationships/image" Target="../media/image33.jpeg"/><Relationship Id="rId32" Type="http://schemas.openxmlformats.org/officeDocument/2006/relationships/image" Target="../media/image41.jpeg"/><Relationship Id="rId5" Type="http://schemas.openxmlformats.org/officeDocument/2006/relationships/image" Target="../media/image14.png"/><Relationship Id="rId15" Type="http://schemas.openxmlformats.org/officeDocument/2006/relationships/image" Target="../media/image24.png"/><Relationship Id="rId23" Type="http://schemas.openxmlformats.org/officeDocument/2006/relationships/image" Target="../media/image32.png"/><Relationship Id="rId28" Type="http://schemas.openxmlformats.org/officeDocument/2006/relationships/image" Target="../media/image37.png"/><Relationship Id="rId36" Type="http://schemas.openxmlformats.org/officeDocument/2006/relationships/image" Target="../media/image45.jpeg"/><Relationship Id="rId10" Type="http://schemas.openxmlformats.org/officeDocument/2006/relationships/image" Target="../media/image19.png"/><Relationship Id="rId19" Type="http://schemas.openxmlformats.org/officeDocument/2006/relationships/image" Target="../media/image28.png"/><Relationship Id="rId31" Type="http://schemas.openxmlformats.org/officeDocument/2006/relationships/image" Target="../media/image40.jpeg"/><Relationship Id="rId4" Type="http://schemas.openxmlformats.org/officeDocument/2006/relationships/image" Target="../media/image13.png"/><Relationship Id="rId9" Type="http://schemas.openxmlformats.org/officeDocument/2006/relationships/image" Target="../media/image18.png"/><Relationship Id="rId14" Type="http://schemas.openxmlformats.org/officeDocument/2006/relationships/image" Target="../media/image23.png"/><Relationship Id="rId22" Type="http://schemas.openxmlformats.org/officeDocument/2006/relationships/image" Target="../media/image31.png"/><Relationship Id="rId27" Type="http://schemas.openxmlformats.org/officeDocument/2006/relationships/image" Target="../media/image36.jpeg"/><Relationship Id="rId30" Type="http://schemas.openxmlformats.org/officeDocument/2006/relationships/image" Target="../media/image39.png"/><Relationship Id="rId35" Type="http://schemas.openxmlformats.org/officeDocument/2006/relationships/image" Target="../media/image4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0.png"/><Relationship Id="rId2" Type="http://schemas.openxmlformats.org/officeDocument/2006/relationships/image" Target="../media/image99.png"/><Relationship Id="rId1" Type="http://schemas.openxmlformats.org/officeDocument/2006/relationships/image" Target="../media/image98.png"/></Relationships>
</file>

<file path=xl/drawings/_rels/drawing5.xml.rels><?xml version="1.0" encoding="UTF-8" standalone="yes"?>
<Relationships xmlns="http://schemas.openxmlformats.org/package/2006/relationships"><Relationship Id="rId8" Type="http://schemas.openxmlformats.org/officeDocument/2006/relationships/image" Target="../media/image108.png"/><Relationship Id="rId3" Type="http://schemas.openxmlformats.org/officeDocument/2006/relationships/image" Target="../media/image103.jpeg"/><Relationship Id="rId7" Type="http://schemas.openxmlformats.org/officeDocument/2006/relationships/image" Target="../media/image107.jpeg"/><Relationship Id="rId2" Type="http://schemas.openxmlformats.org/officeDocument/2006/relationships/image" Target="../media/image102.jpeg"/><Relationship Id="rId1" Type="http://schemas.openxmlformats.org/officeDocument/2006/relationships/image" Target="../media/image101.png"/><Relationship Id="rId6" Type="http://schemas.openxmlformats.org/officeDocument/2006/relationships/image" Target="../media/image106.jpeg"/><Relationship Id="rId5" Type="http://schemas.openxmlformats.org/officeDocument/2006/relationships/image" Target="../media/image105.png"/><Relationship Id="rId4" Type="http://schemas.openxmlformats.org/officeDocument/2006/relationships/image" Target="../media/image10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15.jpg"/><Relationship Id="rId3" Type="http://schemas.openxmlformats.org/officeDocument/2006/relationships/image" Target="../media/image23.png"/><Relationship Id="rId7" Type="http://schemas.openxmlformats.org/officeDocument/2006/relationships/image" Target="../media/image114.jpeg"/><Relationship Id="rId2" Type="http://schemas.openxmlformats.org/officeDocument/2006/relationships/image" Target="../media/image110.jpeg"/><Relationship Id="rId1" Type="http://schemas.openxmlformats.org/officeDocument/2006/relationships/image" Target="../media/image109.jpeg"/><Relationship Id="rId6" Type="http://schemas.openxmlformats.org/officeDocument/2006/relationships/image" Target="../media/image113.jpeg"/><Relationship Id="rId11" Type="http://schemas.openxmlformats.org/officeDocument/2006/relationships/image" Target="../media/image6.jpeg"/><Relationship Id="rId5" Type="http://schemas.openxmlformats.org/officeDocument/2006/relationships/image" Target="../media/image112.jpeg"/><Relationship Id="rId10" Type="http://schemas.openxmlformats.org/officeDocument/2006/relationships/hyperlink" Target="https://www.rusgeocom.ru/products/tolschinomer-rgk-tm-17" TargetMode="External"/><Relationship Id="rId4" Type="http://schemas.openxmlformats.org/officeDocument/2006/relationships/image" Target="../media/image111.png"/><Relationship Id="rId9" Type="http://schemas.openxmlformats.org/officeDocument/2006/relationships/image" Target="../media/image116.jpeg"/></Relationships>
</file>

<file path=xl/drawings/_rels/vmlDrawing1.vml.rels><?xml version="1.0" encoding="UTF-8" standalone="yes"?>
<Relationships xmlns="http://schemas.openxmlformats.org/package/2006/relationships"><Relationship Id="rId13" Type="http://schemas.openxmlformats.org/officeDocument/2006/relationships/image" Target="../media/image58.jpeg"/><Relationship Id="rId18" Type="http://schemas.openxmlformats.org/officeDocument/2006/relationships/image" Target="../media/image63.jpeg"/><Relationship Id="rId26" Type="http://schemas.openxmlformats.org/officeDocument/2006/relationships/image" Target="../media/image71.jpeg"/><Relationship Id="rId39" Type="http://schemas.openxmlformats.org/officeDocument/2006/relationships/image" Target="../media/image84.jpeg"/><Relationship Id="rId3" Type="http://schemas.openxmlformats.org/officeDocument/2006/relationships/image" Target="../media/image48.jpeg"/><Relationship Id="rId21" Type="http://schemas.openxmlformats.org/officeDocument/2006/relationships/image" Target="../media/image66.jpeg"/><Relationship Id="rId34" Type="http://schemas.openxmlformats.org/officeDocument/2006/relationships/image" Target="../media/image79.jpeg"/><Relationship Id="rId42" Type="http://schemas.openxmlformats.org/officeDocument/2006/relationships/image" Target="../media/image87.jpeg"/><Relationship Id="rId47" Type="http://schemas.openxmlformats.org/officeDocument/2006/relationships/image" Target="../media/image92.jpeg"/><Relationship Id="rId50" Type="http://schemas.openxmlformats.org/officeDocument/2006/relationships/image" Target="../media/image95.jpeg"/><Relationship Id="rId7" Type="http://schemas.openxmlformats.org/officeDocument/2006/relationships/image" Target="../media/image52.jpeg"/><Relationship Id="rId12" Type="http://schemas.openxmlformats.org/officeDocument/2006/relationships/image" Target="../media/image57.jpeg"/><Relationship Id="rId17" Type="http://schemas.openxmlformats.org/officeDocument/2006/relationships/image" Target="../media/image62.jpeg"/><Relationship Id="rId25" Type="http://schemas.openxmlformats.org/officeDocument/2006/relationships/image" Target="../media/image70.jpeg"/><Relationship Id="rId33" Type="http://schemas.openxmlformats.org/officeDocument/2006/relationships/image" Target="../media/image78.jpeg"/><Relationship Id="rId38" Type="http://schemas.openxmlformats.org/officeDocument/2006/relationships/image" Target="../media/image83.jpeg"/><Relationship Id="rId46" Type="http://schemas.openxmlformats.org/officeDocument/2006/relationships/image" Target="../media/image91.jpeg"/><Relationship Id="rId2" Type="http://schemas.openxmlformats.org/officeDocument/2006/relationships/image" Target="../media/image47.jpeg"/><Relationship Id="rId16" Type="http://schemas.openxmlformats.org/officeDocument/2006/relationships/image" Target="../media/image61.jpeg"/><Relationship Id="rId20" Type="http://schemas.openxmlformats.org/officeDocument/2006/relationships/image" Target="../media/image65.jpeg"/><Relationship Id="rId29" Type="http://schemas.openxmlformats.org/officeDocument/2006/relationships/image" Target="../media/image74.jpeg"/><Relationship Id="rId41" Type="http://schemas.openxmlformats.org/officeDocument/2006/relationships/image" Target="../media/image86.jpeg"/><Relationship Id="rId1" Type="http://schemas.openxmlformats.org/officeDocument/2006/relationships/image" Target="../media/image46.jpeg"/><Relationship Id="rId6" Type="http://schemas.openxmlformats.org/officeDocument/2006/relationships/image" Target="../media/image51.jpeg"/><Relationship Id="rId11" Type="http://schemas.openxmlformats.org/officeDocument/2006/relationships/image" Target="../media/image56.jpeg"/><Relationship Id="rId24" Type="http://schemas.openxmlformats.org/officeDocument/2006/relationships/image" Target="../media/image69.jpeg"/><Relationship Id="rId32" Type="http://schemas.openxmlformats.org/officeDocument/2006/relationships/image" Target="../media/image77.jpeg"/><Relationship Id="rId37" Type="http://schemas.openxmlformats.org/officeDocument/2006/relationships/image" Target="../media/image82.jpeg"/><Relationship Id="rId40" Type="http://schemas.openxmlformats.org/officeDocument/2006/relationships/image" Target="../media/image85.jpeg"/><Relationship Id="rId45" Type="http://schemas.openxmlformats.org/officeDocument/2006/relationships/image" Target="../media/image90.jpeg"/><Relationship Id="rId5" Type="http://schemas.openxmlformats.org/officeDocument/2006/relationships/image" Target="../media/image50.jpeg"/><Relationship Id="rId15" Type="http://schemas.openxmlformats.org/officeDocument/2006/relationships/image" Target="../media/image60.jpeg"/><Relationship Id="rId23" Type="http://schemas.openxmlformats.org/officeDocument/2006/relationships/image" Target="../media/image68.jpeg"/><Relationship Id="rId28" Type="http://schemas.openxmlformats.org/officeDocument/2006/relationships/image" Target="../media/image73.jpeg"/><Relationship Id="rId36" Type="http://schemas.openxmlformats.org/officeDocument/2006/relationships/image" Target="../media/image81.jpeg"/><Relationship Id="rId49" Type="http://schemas.openxmlformats.org/officeDocument/2006/relationships/image" Target="../media/image94.jpeg"/><Relationship Id="rId10" Type="http://schemas.openxmlformats.org/officeDocument/2006/relationships/image" Target="../media/image55.jpeg"/><Relationship Id="rId19" Type="http://schemas.openxmlformats.org/officeDocument/2006/relationships/image" Target="../media/image64.jpeg"/><Relationship Id="rId31" Type="http://schemas.openxmlformats.org/officeDocument/2006/relationships/image" Target="../media/image76.jpeg"/><Relationship Id="rId44" Type="http://schemas.openxmlformats.org/officeDocument/2006/relationships/image" Target="../media/image89.jpeg"/><Relationship Id="rId52" Type="http://schemas.openxmlformats.org/officeDocument/2006/relationships/image" Target="../media/image97.jpeg"/><Relationship Id="rId4" Type="http://schemas.openxmlformats.org/officeDocument/2006/relationships/image" Target="../media/image49.jpeg"/><Relationship Id="rId9" Type="http://schemas.openxmlformats.org/officeDocument/2006/relationships/image" Target="../media/image54.jpeg"/><Relationship Id="rId14" Type="http://schemas.openxmlformats.org/officeDocument/2006/relationships/image" Target="../media/image59.jpeg"/><Relationship Id="rId22" Type="http://schemas.openxmlformats.org/officeDocument/2006/relationships/image" Target="../media/image67.jpeg"/><Relationship Id="rId27" Type="http://schemas.openxmlformats.org/officeDocument/2006/relationships/image" Target="../media/image72.jpeg"/><Relationship Id="rId30" Type="http://schemas.openxmlformats.org/officeDocument/2006/relationships/image" Target="../media/image75.jpeg"/><Relationship Id="rId35" Type="http://schemas.openxmlformats.org/officeDocument/2006/relationships/image" Target="../media/image80.jpeg"/><Relationship Id="rId43" Type="http://schemas.openxmlformats.org/officeDocument/2006/relationships/image" Target="../media/image88.jpeg"/><Relationship Id="rId48" Type="http://schemas.openxmlformats.org/officeDocument/2006/relationships/image" Target="../media/image93.jpeg"/><Relationship Id="rId8" Type="http://schemas.openxmlformats.org/officeDocument/2006/relationships/image" Target="../media/image53.jpeg"/><Relationship Id="rId51" Type="http://schemas.openxmlformats.org/officeDocument/2006/relationships/image" Target="../media/image96.jpeg"/></Relationships>
</file>

<file path=xl/drawings/drawing1.xml><?xml version="1.0" encoding="utf-8"?>
<xdr:wsDr xmlns:xdr="http://schemas.openxmlformats.org/drawingml/2006/spreadsheetDrawing" xmlns:a="http://schemas.openxmlformats.org/drawingml/2006/main">
  <xdr:twoCellAnchor>
    <xdr:from>
      <xdr:col>6</xdr:col>
      <xdr:colOff>47622</xdr:colOff>
      <xdr:row>1</xdr:row>
      <xdr:rowOff>10441</xdr:rowOff>
    </xdr:from>
    <xdr:to>
      <xdr:col>22</xdr:col>
      <xdr:colOff>609598</xdr:colOff>
      <xdr:row>29</xdr:row>
      <xdr:rowOff>219075</xdr:rowOff>
    </xdr:to>
    <xdr:grpSp>
      <xdr:nvGrpSpPr>
        <xdr:cNvPr id="46" name="Группа 45">
          <a:extLst>
            <a:ext uri="{FF2B5EF4-FFF2-40B4-BE49-F238E27FC236}">
              <a16:creationId xmlns:a16="http://schemas.microsoft.com/office/drawing/2014/main" xmlns="" id="{016F7B84-C095-4A2D-9DD4-AAA463FB79E5}"/>
            </a:ext>
          </a:extLst>
        </xdr:cNvPr>
        <xdr:cNvGrpSpPr/>
      </xdr:nvGrpSpPr>
      <xdr:grpSpPr>
        <a:xfrm>
          <a:off x="5210172" y="219991"/>
          <a:ext cx="9658351" cy="7409534"/>
          <a:chOff x="7105647" y="2096416"/>
          <a:chExt cx="9658351" cy="7409534"/>
        </a:xfrm>
      </xdr:grpSpPr>
      <xdr:pic>
        <xdr:nvPicPr>
          <xdr:cNvPr id="8" name="Рисунок 7">
            <a:hlinkClick xmlns:r="http://schemas.openxmlformats.org/officeDocument/2006/relationships" r:id="rId1"/>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944351" y="4733542"/>
            <a:ext cx="4810124" cy="2438784"/>
          </a:xfrm>
          <a:prstGeom prst="rect">
            <a:avLst/>
          </a:prstGeom>
          <a:ln w="12700">
            <a:solidFill>
              <a:schemeClr val="tx1"/>
            </a:solidFill>
          </a:ln>
        </xdr:spPr>
      </xdr:pic>
      <xdr:pic>
        <xdr:nvPicPr>
          <xdr:cNvPr id="10" name="Рисунок 9" descr="Новинки RGK">
            <a:hlinkClick xmlns:r="http://schemas.openxmlformats.org/officeDocument/2006/relationships" r:id="rId3"/>
            <a:extLst>
              <a:ext uri="{FF2B5EF4-FFF2-40B4-BE49-F238E27FC236}">
                <a16:creationId xmlns:a16="http://schemas.microsoft.com/office/drawing/2014/main" xmlns="" id="{AD0B3397-F8CF-4C78-8A36-850360FE7B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944348" y="2096416"/>
            <a:ext cx="4819650" cy="2618459"/>
          </a:xfrm>
          <a:prstGeom prst="rect">
            <a:avLst/>
          </a:prstGeom>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Рисунок 29">
            <a:extLst>
              <a:ext uri="{FF2B5EF4-FFF2-40B4-BE49-F238E27FC236}">
                <a16:creationId xmlns:a16="http://schemas.microsoft.com/office/drawing/2014/main" xmlns="" id="{8FA14FD4-5EC8-4EC2-A2DA-A48EF88942D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05650" y="2096429"/>
            <a:ext cx="4819650" cy="2620242"/>
          </a:xfrm>
          <a:prstGeom prst="rect">
            <a:avLst/>
          </a:prstGeom>
          <a:ln>
            <a:solidFill>
              <a:schemeClr val="tx1"/>
            </a:solidFill>
          </a:ln>
        </xdr:spPr>
      </xdr:pic>
      <xdr:pic>
        <xdr:nvPicPr>
          <xdr:cNvPr id="4" name="Рисунок 3">
            <a:hlinkClick xmlns:r="http://schemas.openxmlformats.org/officeDocument/2006/relationships" r:id="rId6"/>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944350" y="7180458"/>
            <a:ext cx="4810124" cy="2325492"/>
          </a:xfrm>
          <a:prstGeom prst="rect">
            <a:avLst/>
          </a:prstGeom>
          <a:ln w="12700">
            <a:solidFill>
              <a:schemeClr val="tx1"/>
            </a:solidFill>
          </a:ln>
        </xdr:spPr>
      </xdr:pic>
      <xdr:pic>
        <xdr:nvPicPr>
          <xdr:cNvPr id="39" name="Рисунок 38">
            <a:hlinkClick xmlns:r="http://schemas.openxmlformats.org/officeDocument/2006/relationships" r:id="rId8"/>
            <a:extLst>
              <a:ext uri="{FF2B5EF4-FFF2-40B4-BE49-F238E27FC236}">
                <a16:creationId xmlns:a16="http://schemas.microsoft.com/office/drawing/2014/main" xmlns="" id="{5D78BE44-2056-4624-BE01-B061B9432D9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105647" y="4733546"/>
            <a:ext cx="4819650" cy="2438780"/>
          </a:xfrm>
          <a:prstGeom prst="rect">
            <a:avLst/>
          </a:prstGeom>
          <a:ln w="12700">
            <a:solidFill>
              <a:schemeClr val="tx1"/>
            </a:solidFill>
          </a:ln>
        </xdr:spPr>
      </xdr:pic>
      <xdr:pic>
        <xdr:nvPicPr>
          <xdr:cNvPr id="40" name="Рисунок 39">
            <a:hlinkClick xmlns:r="http://schemas.openxmlformats.org/officeDocument/2006/relationships" r:id="rId10"/>
            <a:extLst>
              <a:ext uri="{FF2B5EF4-FFF2-40B4-BE49-F238E27FC236}">
                <a16:creationId xmlns:a16="http://schemas.microsoft.com/office/drawing/2014/main" xmlns="" id="{3395D6C5-C85B-4694-800C-56756CEFF8F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105650" y="7180530"/>
            <a:ext cx="4819650" cy="2325419"/>
          </a:xfrm>
          <a:prstGeom prst="rect">
            <a:avLst/>
          </a:prstGeom>
          <a:ln w="12700">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524235</xdr:colOff>
      <xdr:row>1</xdr:row>
      <xdr:rowOff>82427</xdr:rowOff>
    </xdr:from>
    <xdr:to>
      <xdr:col>1</xdr:col>
      <xdr:colOff>1042114</xdr:colOff>
      <xdr:row>1</xdr:row>
      <xdr:rowOff>1180131</xdr:rowOff>
    </xdr:to>
    <xdr:pic>
      <xdr:nvPicPr>
        <xdr:cNvPr id="5" name="Рисунок 4">
          <a:extLst>
            <a:ext uri="{FF2B5EF4-FFF2-40B4-BE49-F238E27FC236}">
              <a16:creationId xmlns:a16="http://schemas.microsoft.com/office/drawing/2014/main" xmlns="" id="{13E70C85-6481-499A-852C-4AD5B4A6372F}"/>
            </a:ext>
          </a:extLst>
        </xdr:cNvPr>
        <xdr:cNvPicPr>
          <a:picLocks noChangeAspect="1"/>
        </xdr:cNvPicPr>
      </xdr:nvPicPr>
      <xdr:blipFill rotWithShape="1">
        <a:blip xmlns:r="http://schemas.openxmlformats.org/officeDocument/2006/relationships" r:embed="rId1"/>
        <a:srcRect l="4007" t="3401" r="8559" b="3865"/>
        <a:stretch/>
      </xdr:blipFill>
      <xdr:spPr>
        <a:xfrm rot="21296782">
          <a:off x="2200635" y="320552"/>
          <a:ext cx="517879" cy="1097704"/>
        </a:xfrm>
        <a:prstGeom prst="rect">
          <a:avLst/>
        </a:prstGeom>
      </xdr:spPr>
    </xdr:pic>
    <xdr:clientData/>
  </xdr:twoCellAnchor>
  <xdr:twoCellAnchor editAs="oneCell">
    <xdr:from>
      <xdr:col>1</xdr:col>
      <xdr:colOff>303234</xdr:colOff>
      <xdr:row>2</xdr:row>
      <xdr:rowOff>128069</xdr:rowOff>
    </xdr:from>
    <xdr:to>
      <xdr:col>1</xdr:col>
      <xdr:colOff>1261351</xdr:colOff>
      <xdr:row>2</xdr:row>
      <xdr:rowOff>1129739</xdr:rowOff>
    </xdr:to>
    <xdr:pic>
      <xdr:nvPicPr>
        <xdr:cNvPr id="3" name="Рисунок 2">
          <a:extLst>
            <a:ext uri="{FF2B5EF4-FFF2-40B4-BE49-F238E27FC236}">
              <a16:creationId xmlns:a16="http://schemas.microsoft.com/office/drawing/2014/main" xmlns="" id="{621536A8-51A3-400E-9741-CE76418BED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311156">
          <a:off x="1979634" y="1642544"/>
          <a:ext cx="958117" cy="1001670"/>
        </a:xfrm>
        <a:prstGeom prst="rect">
          <a:avLst/>
        </a:prstGeom>
      </xdr:spPr>
    </xdr:pic>
    <xdr:clientData/>
  </xdr:twoCellAnchor>
  <xdr:twoCellAnchor editAs="oneCell">
    <xdr:from>
      <xdr:col>1</xdr:col>
      <xdr:colOff>1590675</xdr:colOff>
      <xdr:row>6</xdr:row>
      <xdr:rowOff>9526</xdr:rowOff>
    </xdr:from>
    <xdr:to>
      <xdr:col>4</xdr:col>
      <xdr:colOff>561975</xdr:colOff>
      <xdr:row>20</xdr:row>
      <xdr:rowOff>9525</xdr:rowOff>
    </xdr:to>
    <xdr:pic>
      <xdr:nvPicPr>
        <xdr:cNvPr id="6" name="Рисунок 5">
          <a:hlinkClick xmlns:r="http://schemas.openxmlformats.org/officeDocument/2006/relationships" r:id="rId3"/>
          <a:extLst>
            <a:ext uri="{FF2B5EF4-FFF2-40B4-BE49-F238E27FC236}">
              <a16:creationId xmlns:a16="http://schemas.microsoft.com/office/drawing/2014/main" xmlns="" id="{F0C9A9F5-7A81-49C6-883E-DB5A27B22E1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267075" y="3619501"/>
          <a:ext cx="5429250" cy="3276599"/>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123830</xdr:colOff>
      <xdr:row>4</xdr:row>
      <xdr:rowOff>35632</xdr:rowOff>
    </xdr:from>
    <xdr:ext cx="876300" cy="371242"/>
    <xdr:pic>
      <xdr:nvPicPr>
        <xdr:cNvPr id="2" name="Рисунок 1">
          <a:extLst>
            <a:ext uri="{FF2B5EF4-FFF2-40B4-BE49-F238E27FC236}">
              <a16:creationId xmlns:a16="http://schemas.microsoft.com/office/drawing/2014/main" xmlns="" id="{E42F3140-B255-4713-AE80-556845F20F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6200000">
          <a:off x="1462209" y="983253"/>
          <a:ext cx="371242" cy="876300"/>
        </a:xfrm>
        <a:prstGeom prst="rect">
          <a:avLst/>
        </a:prstGeom>
      </xdr:spPr>
    </xdr:pic>
    <xdr:clientData/>
  </xdr:oneCellAnchor>
  <xdr:oneCellAnchor>
    <xdr:from>
      <xdr:col>1</xdr:col>
      <xdr:colOff>137525</xdr:colOff>
      <xdr:row>9</xdr:row>
      <xdr:rowOff>150042</xdr:rowOff>
    </xdr:from>
    <xdr:ext cx="887010" cy="413106"/>
    <xdr:pic>
      <xdr:nvPicPr>
        <xdr:cNvPr id="3" name="Рисунок 2">
          <a:extLst>
            <a:ext uri="{FF2B5EF4-FFF2-40B4-BE49-F238E27FC236}">
              <a16:creationId xmlns:a16="http://schemas.microsoft.com/office/drawing/2014/main" xmlns="" id="{4917CBE7-8724-4571-8A09-478BA6CAA4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16200000">
          <a:off x="1869902" y="1751415"/>
          <a:ext cx="413106" cy="887010"/>
        </a:xfrm>
        <a:prstGeom prst="rect">
          <a:avLst/>
        </a:prstGeom>
      </xdr:spPr>
    </xdr:pic>
    <xdr:clientData/>
  </xdr:oneCellAnchor>
  <xdr:oneCellAnchor>
    <xdr:from>
      <xdr:col>1</xdr:col>
      <xdr:colOff>47632</xdr:colOff>
      <xdr:row>18</xdr:row>
      <xdr:rowOff>52525</xdr:rowOff>
    </xdr:from>
    <xdr:ext cx="971551" cy="371474"/>
    <xdr:pic>
      <xdr:nvPicPr>
        <xdr:cNvPr id="4" name="Рисунок 3">
          <a:extLst>
            <a:ext uri="{FF2B5EF4-FFF2-40B4-BE49-F238E27FC236}">
              <a16:creationId xmlns:a16="http://schemas.microsoft.com/office/drawing/2014/main" xmlns="" id="{666F277C-A98F-4A70-951B-AA574D0CCA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16200000">
          <a:off x="1576396" y="4372111"/>
          <a:ext cx="371474" cy="971551"/>
        </a:xfrm>
        <a:prstGeom prst="rect">
          <a:avLst/>
        </a:prstGeom>
      </xdr:spPr>
    </xdr:pic>
    <xdr:clientData/>
  </xdr:oneCellAnchor>
  <xdr:oneCellAnchor>
    <xdr:from>
      <xdr:col>1</xdr:col>
      <xdr:colOff>282266</xdr:colOff>
      <xdr:row>22</xdr:row>
      <xdr:rowOff>57149</xdr:rowOff>
    </xdr:from>
    <xdr:ext cx="597529" cy="367263"/>
    <xdr:pic>
      <xdr:nvPicPr>
        <xdr:cNvPr id="5" name="Рисунок 4">
          <a:extLst>
            <a:ext uri="{FF2B5EF4-FFF2-40B4-BE49-F238E27FC236}">
              <a16:creationId xmlns:a16="http://schemas.microsoft.com/office/drawing/2014/main" xmlns="" id="{AE75CBA2-2AFA-43FC-93CA-C3C037402E2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6200000">
          <a:off x="1892824" y="3475791"/>
          <a:ext cx="367263" cy="597529"/>
        </a:xfrm>
        <a:prstGeom prst="rect">
          <a:avLst/>
        </a:prstGeom>
      </xdr:spPr>
    </xdr:pic>
    <xdr:clientData/>
  </xdr:oneCellAnchor>
  <xdr:oneCellAnchor>
    <xdr:from>
      <xdr:col>1</xdr:col>
      <xdr:colOff>271468</xdr:colOff>
      <xdr:row>26</xdr:row>
      <xdr:rowOff>57150</xdr:rowOff>
    </xdr:from>
    <xdr:ext cx="600074" cy="366572"/>
    <xdr:pic>
      <xdr:nvPicPr>
        <xdr:cNvPr id="6" name="Рисунок 5">
          <a:extLst>
            <a:ext uri="{FF2B5EF4-FFF2-40B4-BE49-F238E27FC236}">
              <a16:creationId xmlns:a16="http://schemas.microsoft.com/office/drawing/2014/main" xmlns="" id="{7528AB1E-CD86-46D4-80D4-5D06A66F37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00193" y="4743450"/>
          <a:ext cx="600074" cy="366572"/>
        </a:xfrm>
        <a:prstGeom prst="rect">
          <a:avLst/>
        </a:prstGeom>
      </xdr:spPr>
    </xdr:pic>
    <xdr:clientData/>
  </xdr:oneCellAnchor>
  <xdr:oneCellAnchor>
    <xdr:from>
      <xdr:col>1</xdr:col>
      <xdr:colOff>319093</xdr:colOff>
      <xdr:row>30</xdr:row>
      <xdr:rowOff>26005</xdr:rowOff>
    </xdr:from>
    <xdr:ext cx="523874" cy="440720"/>
    <xdr:pic>
      <xdr:nvPicPr>
        <xdr:cNvPr id="7" name="Рисунок 6">
          <a:extLst>
            <a:ext uri="{FF2B5EF4-FFF2-40B4-BE49-F238E27FC236}">
              <a16:creationId xmlns:a16="http://schemas.microsoft.com/office/drawing/2014/main" xmlns="" id="{C3D2903F-ABDB-4EE7-A266-70F46AB49A6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7936" b="7936"/>
        <a:stretch/>
      </xdr:blipFill>
      <xdr:spPr>
        <a:xfrm>
          <a:off x="1547818" y="5188555"/>
          <a:ext cx="523874" cy="440720"/>
        </a:xfrm>
        <a:prstGeom prst="rect">
          <a:avLst/>
        </a:prstGeom>
      </xdr:spPr>
    </xdr:pic>
    <xdr:clientData/>
  </xdr:oneCellAnchor>
  <xdr:oneCellAnchor>
    <xdr:from>
      <xdr:col>1</xdr:col>
      <xdr:colOff>176218</xdr:colOff>
      <xdr:row>46</xdr:row>
      <xdr:rowOff>57150</xdr:rowOff>
    </xdr:from>
    <xdr:ext cx="733424" cy="657225"/>
    <xdr:pic>
      <xdr:nvPicPr>
        <xdr:cNvPr id="9" name="Рисунок 8" descr="Ð¢ÐµÐ¿Ð»Ð¾Ð²Ð¸Ð·Ð¾Ñ RGK TL-70">
          <a:extLst>
            <a:ext uri="{FF2B5EF4-FFF2-40B4-BE49-F238E27FC236}">
              <a16:creationId xmlns:a16="http://schemas.microsoft.com/office/drawing/2014/main" xmlns="" id="{9D41FE0D-8A98-42E9-A6B9-249EBD34560B}"/>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897" b="3643"/>
        <a:stretch/>
      </xdr:blipFill>
      <xdr:spPr bwMode="auto">
        <a:xfrm>
          <a:off x="1404943" y="15563850"/>
          <a:ext cx="733424" cy="657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347668</xdr:colOff>
      <xdr:row>44</xdr:row>
      <xdr:rowOff>95459</xdr:rowOff>
    </xdr:from>
    <xdr:ext cx="428625" cy="431738"/>
    <xdr:pic>
      <xdr:nvPicPr>
        <xdr:cNvPr id="10" name="Рисунок 9">
          <a:extLst>
            <a:ext uri="{FF2B5EF4-FFF2-40B4-BE49-F238E27FC236}">
              <a16:creationId xmlns:a16="http://schemas.microsoft.com/office/drawing/2014/main" xmlns="" id="{2A76486D-EE79-41A9-BD85-D014759A910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76393" y="12354134"/>
          <a:ext cx="428625" cy="431738"/>
        </a:xfrm>
        <a:prstGeom prst="rect">
          <a:avLst/>
        </a:prstGeom>
      </xdr:spPr>
    </xdr:pic>
    <xdr:clientData/>
  </xdr:oneCellAnchor>
  <xdr:oneCellAnchor>
    <xdr:from>
      <xdr:col>1</xdr:col>
      <xdr:colOff>252687</xdr:colOff>
      <xdr:row>23</xdr:row>
      <xdr:rowOff>53279</xdr:rowOff>
    </xdr:from>
    <xdr:ext cx="637636" cy="403921"/>
    <xdr:pic>
      <xdr:nvPicPr>
        <xdr:cNvPr id="11" name="Рисунок 10">
          <a:extLst>
            <a:ext uri="{FF2B5EF4-FFF2-40B4-BE49-F238E27FC236}">
              <a16:creationId xmlns:a16="http://schemas.microsoft.com/office/drawing/2014/main" xmlns="" id="{12BC74BD-60F1-48BE-AED7-B943A5D4BE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81412" y="6139754"/>
          <a:ext cx="637636" cy="403921"/>
        </a:xfrm>
        <a:prstGeom prst="rect">
          <a:avLst/>
        </a:prstGeom>
      </xdr:spPr>
    </xdr:pic>
    <xdr:clientData/>
  </xdr:oneCellAnchor>
  <xdr:oneCellAnchor>
    <xdr:from>
      <xdr:col>1</xdr:col>
      <xdr:colOff>167279</xdr:colOff>
      <xdr:row>32</xdr:row>
      <xdr:rowOff>89904</xdr:rowOff>
    </xdr:from>
    <xdr:ext cx="694157" cy="285750"/>
    <xdr:pic>
      <xdr:nvPicPr>
        <xdr:cNvPr id="12" name="Рисунок 11">
          <a:extLst>
            <a:ext uri="{FF2B5EF4-FFF2-40B4-BE49-F238E27FC236}">
              <a16:creationId xmlns:a16="http://schemas.microsoft.com/office/drawing/2014/main" xmlns="" id="{C4DF7665-DCD7-461B-834C-626215F3C74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rot="16200000">
          <a:off x="1600208" y="5514975"/>
          <a:ext cx="285750" cy="694157"/>
        </a:xfrm>
        <a:prstGeom prst="rect">
          <a:avLst/>
        </a:prstGeom>
      </xdr:spPr>
    </xdr:pic>
    <xdr:clientData/>
  </xdr:oneCellAnchor>
  <xdr:oneCellAnchor>
    <xdr:from>
      <xdr:col>1</xdr:col>
      <xdr:colOff>214320</xdr:colOff>
      <xdr:row>34</xdr:row>
      <xdr:rowOff>80455</xdr:rowOff>
    </xdr:from>
    <xdr:ext cx="657225" cy="305816"/>
    <xdr:pic>
      <xdr:nvPicPr>
        <xdr:cNvPr id="13" name="Рисунок 12">
          <a:extLst>
            <a:ext uri="{FF2B5EF4-FFF2-40B4-BE49-F238E27FC236}">
              <a16:creationId xmlns:a16="http://schemas.microsoft.com/office/drawing/2014/main" xmlns="" id="{A08F92BB-B7E7-4D6B-A3FF-A228BE24EC3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rot="16200000">
          <a:off x="1618750" y="6010275"/>
          <a:ext cx="305816" cy="657225"/>
        </a:xfrm>
        <a:prstGeom prst="rect">
          <a:avLst/>
        </a:prstGeom>
      </xdr:spPr>
    </xdr:pic>
    <xdr:clientData/>
  </xdr:oneCellAnchor>
  <xdr:oneCellAnchor>
    <xdr:from>
      <xdr:col>1</xdr:col>
      <xdr:colOff>234869</xdr:colOff>
      <xdr:row>37</xdr:row>
      <xdr:rowOff>146138</xdr:rowOff>
    </xdr:from>
    <xdr:ext cx="654225" cy="228600"/>
    <xdr:pic>
      <xdr:nvPicPr>
        <xdr:cNvPr id="14" name="Рисунок 13">
          <a:extLst>
            <a:ext uri="{FF2B5EF4-FFF2-40B4-BE49-F238E27FC236}">
              <a16:creationId xmlns:a16="http://schemas.microsoft.com/office/drawing/2014/main" xmlns="" id="{AE4F2998-6A1C-47BE-9070-069473167C7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rot="16200000">
          <a:off x="1676407" y="7629525"/>
          <a:ext cx="228600" cy="654225"/>
        </a:xfrm>
        <a:prstGeom prst="rect">
          <a:avLst/>
        </a:prstGeom>
      </xdr:spPr>
    </xdr:pic>
    <xdr:clientData/>
  </xdr:oneCellAnchor>
  <xdr:oneCellAnchor>
    <xdr:from>
      <xdr:col>1</xdr:col>
      <xdr:colOff>313797</xdr:colOff>
      <xdr:row>39</xdr:row>
      <xdr:rowOff>48691</xdr:rowOff>
    </xdr:from>
    <xdr:ext cx="534467" cy="367697"/>
    <xdr:pic>
      <xdr:nvPicPr>
        <xdr:cNvPr id="15" name="Рисунок 14">
          <a:extLst>
            <a:ext uri="{FF2B5EF4-FFF2-40B4-BE49-F238E27FC236}">
              <a16:creationId xmlns:a16="http://schemas.microsoft.com/office/drawing/2014/main" xmlns="" id="{14D337C6-1D42-467A-BF6C-F08B0307F57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rot="16200000">
          <a:off x="1625907" y="8137756"/>
          <a:ext cx="367697" cy="534467"/>
        </a:xfrm>
        <a:prstGeom prst="rect">
          <a:avLst/>
        </a:prstGeom>
      </xdr:spPr>
    </xdr:pic>
    <xdr:clientData/>
  </xdr:oneCellAnchor>
  <xdr:oneCellAnchor>
    <xdr:from>
      <xdr:col>1</xdr:col>
      <xdr:colOff>142880</xdr:colOff>
      <xdr:row>50</xdr:row>
      <xdr:rowOff>130890</xdr:rowOff>
    </xdr:from>
    <xdr:ext cx="876300" cy="288210"/>
    <xdr:pic>
      <xdr:nvPicPr>
        <xdr:cNvPr id="16" name="Рисунок 15">
          <a:extLst>
            <a:ext uri="{FF2B5EF4-FFF2-40B4-BE49-F238E27FC236}">
              <a16:creationId xmlns:a16="http://schemas.microsoft.com/office/drawing/2014/main" xmlns="" id="{330857E8-8CD1-4137-9081-A6CC4166BBA4}"/>
            </a:ext>
          </a:extLst>
        </xdr:cNvPr>
        <xdr:cNvPicPr>
          <a:picLocks noChangeAspect="1"/>
        </xdr:cNvPicPr>
      </xdr:nvPicPr>
      <xdr:blipFill rotWithShape="1">
        <a:blip xmlns:r="http://schemas.openxmlformats.org/officeDocument/2006/relationships" r:embed="rId14" cstate="print"/>
        <a:srcRect l="31875" r="27858"/>
        <a:stretch/>
      </xdr:blipFill>
      <xdr:spPr>
        <a:xfrm rot="16200000">
          <a:off x="1932350" y="13571895"/>
          <a:ext cx="288210" cy="876300"/>
        </a:xfrm>
        <a:prstGeom prst="rect">
          <a:avLst/>
        </a:prstGeom>
      </xdr:spPr>
    </xdr:pic>
    <xdr:clientData/>
  </xdr:oneCellAnchor>
  <xdr:oneCellAnchor>
    <xdr:from>
      <xdr:col>1</xdr:col>
      <xdr:colOff>208100</xdr:colOff>
      <xdr:row>36</xdr:row>
      <xdr:rowOff>49081</xdr:rowOff>
    </xdr:from>
    <xdr:ext cx="707760" cy="285750"/>
    <xdr:pic>
      <xdr:nvPicPr>
        <xdr:cNvPr id="17" name="Рисунок 16">
          <a:extLst>
            <a:ext uri="{FF2B5EF4-FFF2-40B4-BE49-F238E27FC236}">
              <a16:creationId xmlns:a16="http://schemas.microsoft.com/office/drawing/2014/main" xmlns="" id="{45225637-091C-4AC9-8B4D-0E3371DB4E4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rot="16200000">
          <a:off x="1504955" y="8858251"/>
          <a:ext cx="285750" cy="707760"/>
        </a:xfrm>
        <a:prstGeom prst="rect">
          <a:avLst/>
        </a:prstGeom>
      </xdr:spPr>
    </xdr:pic>
    <xdr:clientData/>
  </xdr:oneCellAnchor>
  <xdr:oneCellAnchor>
    <xdr:from>
      <xdr:col>1</xdr:col>
      <xdr:colOff>204797</xdr:colOff>
      <xdr:row>63</xdr:row>
      <xdr:rowOff>68082</xdr:rowOff>
    </xdr:from>
    <xdr:ext cx="676275" cy="311512"/>
    <xdr:pic>
      <xdr:nvPicPr>
        <xdr:cNvPr id="18" name="Рисунок 17">
          <a:extLst>
            <a:ext uri="{FF2B5EF4-FFF2-40B4-BE49-F238E27FC236}">
              <a16:creationId xmlns:a16="http://schemas.microsoft.com/office/drawing/2014/main" xmlns="" id="{CEDEC122-D5E9-47E2-B044-7D4732C15BBD}"/>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16200000">
          <a:off x="1473029" y="16306800"/>
          <a:ext cx="311512" cy="676275"/>
        </a:xfrm>
        <a:prstGeom prst="rect">
          <a:avLst/>
        </a:prstGeom>
      </xdr:spPr>
    </xdr:pic>
    <xdr:clientData/>
  </xdr:oneCellAnchor>
  <xdr:oneCellAnchor>
    <xdr:from>
      <xdr:col>1</xdr:col>
      <xdr:colOff>242292</xdr:colOff>
      <xdr:row>66</xdr:row>
      <xdr:rowOff>200025</xdr:rowOff>
    </xdr:from>
    <xdr:ext cx="677477" cy="352425"/>
    <xdr:pic>
      <xdr:nvPicPr>
        <xdr:cNvPr id="19" name="Рисунок 18">
          <a:extLst>
            <a:ext uri="{FF2B5EF4-FFF2-40B4-BE49-F238E27FC236}">
              <a16:creationId xmlns:a16="http://schemas.microsoft.com/office/drawing/2014/main" xmlns="" id="{EF012CB0-92C5-4136-84A8-095F9BB8E85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737717" y="11239500"/>
          <a:ext cx="677477" cy="352425"/>
        </a:xfrm>
        <a:prstGeom prst="rect">
          <a:avLst/>
        </a:prstGeom>
      </xdr:spPr>
    </xdr:pic>
    <xdr:clientData/>
  </xdr:oneCellAnchor>
  <xdr:oneCellAnchor>
    <xdr:from>
      <xdr:col>1</xdr:col>
      <xdr:colOff>190507</xdr:colOff>
      <xdr:row>41</xdr:row>
      <xdr:rowOff>60707</xdr:rowOff>
    </xdr:from>
    <xdr:ext cx="704850" cy="240535"/>
    <xdr:pic>
      <xdr:nvPicPr>
        <xdr:cNvPr id="20" name="Рисунок 19">
          <a:extLst>
            <a:ext uri="{FF2B5EF4-FFF2-40B4-BE49-F238E27FC236}">
              <a16:creationId xmlns:a16="http://schemas.microsoft.com/office/drawing/2014/main" xmlns="" id="{2BDED8AB-B3A2-4FEB-A4C5-93D7CA09581B}"/>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rot="16200000">
          <a:off x="1508514" y="10182225"/>
          <a:ext cx="240535" cy="704850"/>
        </a:xfrm>
        <a:prstGeom prst="rect">
          <a:avLst/>
        </a:prstGeom>
      </xdr:spPr>
    </xdr:pic>
    <xdr:clientData/>
  </xdr:oneCellAnchor>
  <xdr:oneCellAnchor>
    <xdr:from>
      <xdr:col>1</xdr:col>
      <xdr:colOff>256880</xdr:colOff>
      <xdr:row>42</xdr:row>
      <xdr:rowOff>66976</xdr:rowOff>
    </xdr:from>
    <xdr:ext cx="629251" cy="228600"/>
    <xdr:pic>
      <xdr:nvPicPr>
        <xdr:cNvPr id="21" name="Рисунок 20">
          <a:extLst>
            <a:ext uri="{FF2B5EF4-FFF2-40B4-BE49-F238E27FC236}">
              <a16:creationId xmlns:a16="http://schemas.microsoft.com/office/drawing/2014/main" xmlns="" id="{A89FD9AE-E9FD-46F7-8255-3FB4120C9B5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rot="16200000">
          <a:off x="1543056" y="10601325"/>
          <a:ext cx="228600" cy="629251"/>
        </a:xfrm>
        <a:prstGeom prst="rect">
          <a:avLst/>
        </a:prstGeom>
      </xdr:spPr>
    </xdr:pic>
    <xdr:clientData/>
  </xdr:oneCellAnchor>
  <xdr:oneCellAnchor>
    <xdr:from>
      <xdr:col>1</xdr:col>
      <xdr:colOff>241977</xdr:colOff>
      <xdr:row>52</xdr:row>
      <xdr:rowOff>34254</xdr:rowOff>
    </xdr:from>
    <xdr:ext cx="716206" cy="323850"/>
    <xdr:pic>
      <xdr:nvPicPr>
        <xdr:cNvPr id="22" name="Рисунок 21">
          <a:extLst>
            <a:ext uri="{FF2B5EF4-FFF2-40B4-BE49-F238E27FC236}">
              <a16:creationId xmlns:a16="http://schemas.microsoft.com/office/drawing/2014/main" xmlns="" id="{7EA39728-1F53-42E7-96D6-769A0AEFF7F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rot="16200000">
          <a:off x="1524005" y="16240126"/>
          <a:ext cx="323850" cy="716206"/>
        </a:xfrm>
        <a:prstGeom prst="rect">
          <a:avLst/>
        </a:prstGeom>
      </xdr:spPr>
    </xdr:pic>
    <xdr:clientData/>
  </xdr:oneCellAnchor>
  <xdr:oneCellAnchor>
    <xdr:from>
      <xdr:col>1</xdr:col>
      <xdr:colOff>219080</xdr:colOff>
      <xdr:row>53</xdr:row>
      <xdr:rowOff>9523</xdr:rowOff>
    </xdr:from>
    <xdr:ext cx="704850" cy="371790"/>
    <xdr:pic>
      <xdr:nvPicPr>
        <xdr:cNvPr id="23" name="Рисунок 22">
          <a:extLst>
            <a:ext uri="{FF2B5EF4-FFF2-40B4-BE49-F238E27FC236}">
              <a16:creationId xmlns:a16="http://schemas.microsoft.com/office/drawing/2014/main" xmlns="" id="{C5869EF5-A274-47B1-BFD8-103B78F0A532}"/>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23078" r="24175"/>
        <a:stretch/>
      </xdr:blipFill>
      <xdr:spPr>
        <a:xfrm rot="16200000">
          <a:off x="1471460" y="16626043"/>
          <a:ext cx="371790" cy="704850"/>
        </a:xfrm>
        <a:prstGeom prst="rect">
          <a:avLst/>
        </a:prstGeom>
      </xdr:spPr>
    </xdr:pic>
    <xdr:clientData/>
  </xdr:oneCellAnchor>
  <xdr:oneCellAnchor>
    <xdr:from>
      <xdr:col>1</xdr:col>
      <xdr:colOff>168424</xdr:colOff>
      <xdr:row>55</xdr:row>
      <xdr:rowOff>46446</xdr:rowOff>
    </xdr:from>
    <xdr:ext cx="825212" cy="416816"/>
    <xdr:pic>
      <xdr:nvPicPr>
        <xdr:cNvPr id="24" name="Рисунок 23">
          <a:extLst>
            <a:ext uri="{FF2B5EF4-FFF2-40B4-BE49-F238E27FC236}">
              <a16:creationId xmlns:a16="http://schemas.microsoft.com/office/drawing/2014/main" xmlns="" id="{BAFE6743-0EB2-4D65-B3F5-788AC4D27E11}"/>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rot="16200000">
          <a:off x="1601347" y="15044148"/>
          <a:ext cx="416816" cy="825212"/>
        </a:xfrm>
        <a:prstGeom prst="rect">
          <a:avLst/>
        </a:prstGeom>
      </xdr:spPr>
    </xdr:pic>
    <xdr:clientData/>
  </xdr:oneCellAnchor>
  <xdr:oneCellAnchor>
    <xdr:from>
      <xdr:col>1</xdr:col>
      <xdr:colOff>124072</xdr:colOff>
      <xdr:row>2</xdr:row>
      <xdr:rowOff>123821</xdr:rowOff>
    </xdr:from>
    <xdr:ext cx="913918" cy="198477"/>
    <xdr:pic>
      <xdr:nvPicPr>
        <xdr:cNvPr id="25" name="Рисунок 24">
          <a:extLst>
            <a:ext uri="{FF2B5EF4-FFF2-40B4-BE49-F238E27FC236}">
              <a16:creationId xmlns:a16="http://schemas.microsoft.com/office/drawing/2014/main" xmlns="" id="{569BBEC9-73CB-490F-9793-AF486F804277}"/>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rot="16200000">
          <a:off x="1977217" y="413801"/>
          <a:ext cx="198477" cy="913918"/>
        </a:xfrm>
        <a:prstGeom prst="rect">
          <a:avLst/>
        </a:prstGeom>
      </xdr:spPr>
    </xdr:pic>
    <xdr:clientData/>
  </xdr:oneCellAnchor>
  <xdr:oneCellAnchor>
    <xdr:from>
      <xdr:col>1</xdr:col>
      <xdr:colOff>195268</xdr:colOff>
      <xdr:row>57</xdr:row>
      <xdr:rowOff>190500</xdr:rowOff>
    </xdr:from>
    <xdr:ext cx="771525" cy="771525"/>
    <xdr:pic>
      <xdr:nvPicPr>
        <xdr:cNvPr id="26" name="Рисунок 25" descr="RGK PL-8">
          <a:extLst>
            <a:ext uri="{FF2B5EF4-FFF2-40B4-BE49-F238E27FC236}">
              <a16:creationId xmlns:a16="http://schemas.microsoft.com/office/drawing/2014/main" xmlns="" id="{2B152E72-FA75-459F-BCBB-E143CBF358F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690693" y="9525000"/>
          <a:ext cx="771525" cy="771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285750</xdr:colOff>
      <xdr:row>28</xdr:row>
      <xdr:rowOff>57150</xdr:rowOff>
    </xdr:from>
    <xdr:ext cx="600074" cy="366572"/>
    <xdr:pic>
      <xdr:nvPicPr>
        <xdr:cNvPr id="31" name="Рисунок 30">
          <a:extLst>
            <a:ext uri="{FF2B5EF4-FFF2-40B4-BE49-F238E27FC236}">
              <a16:creationId xmlns:a16="http://schemas.microsoft.com/office/drawing/2014/main" xmlns="" id="{8F715C81-6270-4CE9-AABC-57D2CB50B01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14475" y="5295900"/>
          <a:ext cx="600074" cy="366572"/>
        </a:xfrm>
        <a:prstGeom prst="rect">
          <a:avLst/>
        </a:prstGeom>
      </xdr:spPr>
    </xdr:pic>
    <xdr:clientData/>
  </xdr:oneCellAnchor>
  <xdr:twoCellAnchor editAs="oneCell">
    <xdr:from>
      <xdr:col>1</xdr:col>
      <xdr:colOff>223846</xdr:colOff>
      <xdr:row>69</xdr:row>
      <xdr:rowOff>71437</xdr:rowOff>
    </xdr:from>
    <xdr:to>
      <xdr:col>1</xdr:col>
      <xdr:colOff>873345</xdr:colOff>
      <xdr:row>70</xdr:row>
      <xdr:rowOff>161924</xdr:rowOff>
    </xdr:to>
    <xdr:pic>
      <xdr:nvPicPr>
        <xdr:cNvPr id="27" name="Рисунок 26">
          <a:extLst>
            <a:ext uri="{FF2B5EF4-FFF2-40B4-BE49-F238E27FC236}">
              <a16:creationId xmlns:a16="http://schemas.microsoft.com/office/drawing/2014/main" xmlns="" id="{1F28CEDF-BCEA-414C-B32E-1F1223C9EFB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l="33695" t="36957" r="26087"/>
        <a:stretch/>
      </xdr:blipFill>
      <xdr:spPr>
        <a:xfrm rot="16200000">
          <a:off x="1427277" y="17794181"/>
          <a:ext cx="414337" cy="649499"/>
        </a:xfrm>
        <a:prstGeom prst="rect">
          <a:avLst/>
        </a:prstGeom>
      </xdr:spPr>
    </xdr:pic>
    <xdr:clientData/>
  </xdr:twoCellAnchor>
  <xdr:twoCellAnchor editAs="oneCell">
    <xdr:from>
      <xdr:col>1</xdr:col>
      <xdr:colOff>71439</xdr:colOff>
      <xdr:row>71</xdr:row>
      <xdr:rowOff>119061</xdr:rowOff>
    </xdr:from>
    <xdr:to>
      <xdr:col>1</xdr:col>
      <xdr:colOff>904876</xdr:colOff>
      <xdr:row>72</xdr:row>
      <xdr:rowOff>227655</xdr:rowOff>
    </xdr:to>
    <xdr:pic>
      <xdr:nvPicPr>
        <xdr:cNvPr id="30" name="Рисунок 29">
          <a:extLst>
            <a:ext uri="{FF2B5EF4-FFF2-40B4-BE49-F238E27FC236}">
              <a16:creationId xmlns:a16="http://schemas.microsoft.com/office/drawing/2014/main" xmlns="" id="{350CBE13-183F-482E-A92A-03D21A8A3358}"/>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29457" t="17829" r="27907"/>
        <a:stretch/>
      </xdr:blipFill>
      <xdr:spPr>
        <a:xfrm rot="16200000">
          <a:off x="1357786" y="18406589"/>
          <a:ext cx="432444" cy="833437"/>
        </a:xfrm>
        <a:prstGeom prst="rect">
          <a:avLst/>
        </a:prstGeom>
      </xdr:spPr>
    </xdr:pic>
    <xdr:clientData/>
  </xdr:twoCellAnchor>
  <xdr:twoCellAnchor editAs="oneCell">
    <xdr:from>
      <xdr:col>1</xdr:col>
      <xdr:colOff>71440</xdr:colOff>
      <xdr:row>73</xdr:row>
      <xdr:rowOff>80962</xdr:rowOff>
    </xdr:from>
    <xdr:to>
      <xdr:col>1</xdr:col>
      <xdr:colOff>904877</xdr:colOff>
      <xdr:row>74</xdr:row>
      <xdr:rowOff>193304</xdr:rowOff>
    </xdr:to>
    <xdr:pic>
      <xdr:nvPicPr>
        <xdr:cNvPr id="33" name="Рисунок 32">
          <a:extLst>
            <a:ext uri="{FF2B5EF4-FFF2-40B4-BE49-F238E27FC236}">
              <a16:creationId xmlns:a16="http://schemas.microsoft.com/office/drawing/2014/main" xmlns="" id="{736B8F64-9D6E-4C07-88D1-BDA354CD941B}"/>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25642" t="23021" r="26496"/>
        <a:stretch/>
      </xdr:blipFill>
      <xdr:spPr>
        <a:xfrm rot="16200000">
          <a:off x="1355913" y="19018064"/>
          <a:ext cx="436192" cy="833437"/>
        </a:xfrm>
        <a:prstGeom prst="rect">
          <a:avLst/>
        </a:prstGeom>
      </xdr:spPr>
    </xdr:pic>
    <xdr:clientData/>
  </xdr:twoCellAnchor>
  <xdr:twoCellAnchor editAs="oneCell">
    <xdr:from>
      <xdr:col>1</xdr:col>
      <xdr:colOff>200025</xdr:colOff>
      <xdr:row>75</xdr:row>
      <xdr:rowOff>85725</xdr:rowOff>
    </xdr:from>
    <xdr:to>
      <xdr:col>1</xdr:col>
      <xdr:colOff>885825</xdr:colOff>
      <xdr:row>76</xdr:row>
      <xdr:rowOff>200585</xdr:rowOff>
    </xdr:to>
    <xdr:pic>
      <xdr:nvPicPr>
        <xdr:cNvPr id="34" name="Рисунок 33">
          <a:extLst>
            <a:ext uri="{FF2B5EF4-FFF2-40B4-BE49-F238E27FC236}">
              <a16:creationId xmlns:a16="http://schemas.microsoft.com/office/drawing/2014/main" xmlns="" id="{9870CD0C-9D48-47A3-8122-11F0325A4104}"/>
            </a:ext>
          </a:extLst>
        </xdr:cNvPr>
        <xdr:cNvPicPr>
          <a:picLocks noChangeAspect="1"/>
        </xdr:cNvPicPr>
      </xdr:nvPicPr>
      <xdr:blipFill>
        <a:blip xmlns:r="http://schemas.openxmlformats.org/officeDocument/2006/relationships" r:embed="rId28"/>
        <a:stretch>
          <a:fillRect/>
        </a:stretch>
      </xdr:blipFill>
      <xdr:spPr>
        <a:xfrm>
          <a:off x="1285875" y="19869150"/>
          <a:ext cx="685800" cy="438710"/>
        </a:xfrm>
        <a:prstGeom prst="rect">
          <a:avLst/>
        </a:prstGeom>
      </xdr:spPr>
    </xdr:pic>
    <xdr:clientData/>
  </xdr:twoCellAnchor>
  <xdr:twoCellAnchor editAs="oneCell">
    <xdr:from>
      <xdr:col>1</xdr:col>
      <xdr:colOff>57150</xdr:colOff>
      <xdr:row>77</xdr:row>
      <xdr:rowOff>85725</xdr:rowOff>
    </xdr:from>
    <xdr:to>
      <xdr:col>1</xdr:col>
      <xdr:colOff>885825</xdr:colOff>
      <xdr:row>78</xdr:row>
      <xdr:rowOff>193790</xdr:rowOff>
    </xdr:to>
    <xdr:pic>
      <xdr:nvPicPr>
        <xdr:cNvPr id="35" name="Рисунок 34">
          <a:extLst>
            <a:ext uri="{FF2B5EF4-FFF2-40B4-BE49-F238E27FC236}">
              <a16:creationId xmlns:a16="http://schemas.microsoft.com/office/drawing/2014/main" xmlns="" id="{54E36B05-1D39-4FD1-BC9B-6F7BF8A9B5DA}"/>
            </a:ext>
          </a:extLst>
        </xdr:cNvPr>
        <xdr:cNvPicPr>
          <a:picLocks noChangeAspect="1"/>
        </xdr:cNvPicPr>
      </xdr:nvPicPr>
      <xdr:blipFill>
        <a:blip xmlns:r="http://schemas.openxmlformats.org/officeDocument/2006/relationships" r:embed="rId29"/>
        <a:stretch>
          <a:fillRect/>
        </a:stretch>
      </xdr:blipFill>
      <xdr:spPr>
        <a:xfrm>
          <a:off x="1143000" y="20516850"/>
          <a:ext cx="828675" cy="431915"/>
        </a:xfrm>
        <a:prstGeom prst="rect">
          <a:avLst/>
        </a:prstGeom>
      </xdr:spPr>
    </xdr:pic>
    <xdr:clientData/>
  </xdr:twoCellAnchor>
  <xdr:twoCellAnchor editAs="oneCell">
    <xdr:from>
      <xdr:col>1</xdr:col>
      <xdr:colOff>123825</xdr:colOff>
      <xdr:row>79</xdr:row>
      <xdr:rowOff>123825</xdr:rowOff>
    </xdr:from>
    <xdr:to>
      <xdr:col>1</xdr:col>
      <xdr:colOff>923925</xdr:colOff>
      <xdr:row>80</xdr:row>
      <xdr:rowOff>221584</xdr:rowOff>
    </xdr:to>
    <xdr:pic>
      <xdr:nvPicPr>
        <xdr:cNvPr id="36" name="Рисунок 35">
          <a:extLst>
            <a:ext uri="{FF2B5EF4-FFF2-40B4-BE49-F238E27FC236}">
              <a16:creationId xmlns:a16="http://schemas.microsoft.com/office/drawing/2014/main" xmlns="" id="{C38E882C-2D5B-4AD3-8AFD-F3239DF44580}"/>
            </a:ext>
          </a:extLst>
        </xdr:cNvPr>
        <xdr:cNvPicPr>
          <a:picLocks noChangeAspect="1"/>
        </xdr:cNvPicPr>
      </xdr:nvPicPr>
      <xdr:blipFill>
        <a:blip xmlns:r="http://schemas.openxmlformats.org/officeDocument/2006/relationships" r:embed="rId30"/>
        <a:stretch>
          <a:fillRect/>
        </a:stretch>
      </xdr:blipFill>
      <xdr:spPr>
        <a:xfrm>
          <a:off x="1209675" y="21202650"/>
          <a:ext cx="800100" cy="421609"/>
        </a:xfrm>
        <a:prstGeom prst="rect">
          <a:avLst/>
        </a:prstGeom>
      </xdr:spPr>
    </xdr:pic>
    <xdr:clientData/>
  </xdr:twoCellAnchor>
  <xdr:twoCellAnchor>
    <xdr:from>
      <xdr:col>1</xdr:col>
      <xdr:colOff>57150</xdr:colOff>
      <xdr:row>83</xdr:row>
      <xdr:rowOff>114300</xdr:rowOff>
    </xdr:from>
    <xdr:to>
      <xdr:col>1</xdr:col>
      <xdr:colOff>981075</xdr:colOff>
      <xdr:row>84</xdr:row>
      <xdr:rowOff>254450</xdr:rowOff>
    </xdr:to>
    <xdr:grpSp>
      <xdr:nvGrpSpPr>
        <xdr:cNvPr id="46" name="Группа 45">
          <a:extLst>
            <a:ext uri="{FF2B5EF4-FFF2-40B4-BE49-F238E27FC236}">
              <a16:creationId xmlns:a16="http://schemas.microsoft.com/office/drawing/2014/main" xmlns="" id="{D70B982C-4D6D-4E3E-93CC-232F5388BF85}"/>
            </a:ext>
          </a:extLst>
        </xdr:cNvPr>
        <xdr:cNvGrpSpPr/>
      </xdr:nvGrpSpPr>
      <xdr:grpSpPr>
        <a:xfrm>
          <a:off x="1143000" y="22488525"/>
          <a:ext cx="923925" cy="464000"/>
          <a:chOff x="1143000" y="22440900"/>
          <a:chExt cx="923925" cy="511625"/>
        </a:xfrm>
      </xdr:grpSpPr>
      <xdr:pic>
        <xdr:nvPicPr>
          <xdr:cNvPr id="40" name="Рисунок 39">
            <a:extLst>
              <a:ext uri="{FF2B5EF4-FFF2-40B4-BE49-F238E27FC236}">
                <a16:creationId xmlns:a16="http://schemas.microsoft.com/office/drawing/2014/main" xmlns="" id="{B0EBBCC0-7823-4D5D-A220-F28CDDFECC19}"/>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l="14729" t="49223" r="64029"/>
          <a:stretch/>
        </xdr:blipFill>
        <xdr:spPr>
          <a:xfrm rot="16200000">
            <a:off x="1696813" y="22582413"/>
            <a:ext cx="206827" cy="533397"/>
          </a:xfrm>
          <a:prstGeom prst="rect">
            <a:avLst/>
          </a:prstGeom>
        </xdr:spPr>
      </xdr:pic>
      <xdr:pic>
        <xdr:nvPicPr>
          <xdr:cNvPr id="41" name="Рисунок 40">
            <a:extLst>
              <a:ext uri="{FF2B5EF4-FFF2-40B4-BE49-F238E27FC236}">
                <a16:creationId xmlns:a16="http://schemas.microsoft.com/office/drawing/2014/main" xmlns="" id="{2D9ED406-3116-42F0-B99F-A227DDB97823}"/>
              </a:ext>
            </a:extLst>
          </xdr:cNvPr>
          <xdr:cNvPicPr>
            <a:picLocks noChangeAspect="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37089" r="14839"/>
          <a:stretch/>
        </xdr:blipFill>
        <xdr:spPr>
          <a:xfrm rot="16200000">
            <a:off x="1450181" y="22133719"/>
            <a:ext cx="304799" cy="919162"/>
          </a:xfrm>
          <a:prstGeom prst="rect">
            <a:avLst/>
          </a:prstGeom>
        </xdr:spPr>
      </xdr:pic>
    </xdr:grpSp>
    <xdr:clientData/>
  </xdr:twoCellAnchor>
  <xdr:twoCellAnchor editAs="oneCell">
    <xdr:from>
      <xdr:col>1</xdr:col>
      <xdr:colOff>133358</xdr:colOff>
      <xdr:row>91</xdr:row>
      <xdr:rowOff>85724</xdr:rowOff>
    </xdr:from>
    <xdr:to>
      <xdr:col>1</xdr:col>
      <xdr:colOff>1016796</xdr:colOff>
      <xdr:row>92</xdr:row>
      <xdr:rowOff>266698</xdr:rowOff>
    </xdr:to>
    <xdr:pic>
      <xdr:nvPicPr>
        <xdr:cNvPr id="51" name="Рисунок 50">
          <a:extLst>
            <a:ext uri="{FF2B5EF4-FFF2-40B4-BE49-F238E27FC236}">
              <a16:creationId xmlns:a16="http://schemas.microsoft.com/office/drawing/2014/main" xmlns="" id="{CA050B17-1BB1-4FA9-8EED-FE02ED7C4C01}"/>
            </a:ext>
          </a:extLst>
        </xdr:cNvPr>
        <xdr:cNvPicPr>
          <a:picLocks noChangeAspect="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16414" r="16647"/>
        <a:stretch/>
      </xdr:blipFill>
      <xdr:spPr>
        <a:xfrm rot="16200000">
          <a:off x="1408515" y="24861442"/>
          <a:ext cx="504824" cy="883438"/>
        </a:xfrm>
        <a:prstGeom prst="rect">
          <a:avLst/>
        </a:prstGeom>
      </xdr:spPr>
    </xdr:pic>
    <xdr:clientData/>
  </xdr:twoCellAnchor>
  <xdr:twoCellAnchor editAs="oneCell">
    <xdr:from>
      <xdr:col>1</xdr:col>
      <xdr:colOff>209553</xdr:colOff>
      <xdr:row>89</xdr:row>
      <xdr:rowOff>76306</xdr:rowOff>
    </xdr:from>
    <xdr:to>
      <xdr:col>1</xdr:col>
      <xdr:colOff>952503</xdr:colOff>
      <xdr:row>90</xdr:row>
      <xdr:rowOff>242538</xdr:rowOff>
    </xdr:to>
    <xdr:pic>
      <xdr:nvPicPr>
        <xdr:cNvPr id="54" name="Рисунок 53">
          <a:extLst>
            <a:ext uri="{FF2B5EF4-FFF2-40B4-BE49-F238E27FC236}">
              <a16:creationId xmlns:a16="http://schemas.microsoft.com/office/drawing/2014/main" xmlns="" id="{21717964-2BA7-48B3-840F-CCCF59BE617E}"/>
            </a:ext>
          </a:extLst>
        </xdr:cNvPr>
        <xdr:cNvPicPr>
          <a:picLocks noChangeAspect="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16667" r="16666"/>
        <a:stretch/>
      </xdr:blipFill>
      <xdr:spPr>
        <a:xfrm rot="16200000">
          <a:off x="1421837" y="24267197"/>
          <a:ext cx="490082" cy="742950"/>
        </a:xfrm>
        <a:prstGeom prst="rect">
          <a:avLst/>
        </a:prstGeom>
      </xdr:spPr>
    </xdr:pic>
    <xdr:clientData/>
  </xdr:twoCellAnchor>
  <xdr:twoCellAnchor editAs="oneCell">
    <xdr:from>
      <xdr:col>1</xdr:col>
      <xdr:colOff>57150</xdr:colOff>
      <xdr:row>87</xdr:row>
      <xdr:rowOff>57150</xdr:rowOff>
    </xdr:from>
    <xdr:to>
      <xdr:col>1</xdr:col>
      <xdr:colOff>977726</xdr:colOff>
      <xdr:row>88</xdr:row>
      <xdr:rowOff>245408</xdr:rowOff>
    </xdr:to>
    <xdr:pic>
      <xdr:nvPicPr>
        <xdr:cNvPr id="55" name="Рисунок 54">
          <a:extLst>
            <a:ext uri="{FF2B5EF4-FFF2-40B4-BE49-F238E27FC236}">
              <a16:creationId xmlns:a16="http://schemas.microsoft.com/office/drawing/2014/main" xmlns="" id="{228806F8-C4A2-4C7E-8E08-2E35EDFAB4F4}"/>
            </a:ext>
          </a:extLst>
        </xdr:cNvPr>
        <xdr:cNvPicPr>
          <a:picLocks noChangeAspect="1"/>
        </xdr:cNvPicPr>
      </xdr:nvPicPr>
      <xdr:blipFill>
        <a:blip xmlns:r="http://schemas.openxmlformats.org/officeDocument/2006/relationships" r:embed="rId35"/>
        <a:stretch>
          <a:fillRect/>
        </a:stretch>
      </xdr:blipFill>
      <xdr:spPr>
        <a:xfrm>
          <a:off x="1143000" y="23726775"/>
          <a:ext cx="920576" cy="512108"/>
        </a:xfrm>
        <a:prstGeom prst="rect">
          <a:avLst/>
        </a:prstGeom>
      </xdr:spPr>
    </xdr:pic>
    <xdr:clientData/>
  </xdr:twoCellAnchor>
  <xdr:twoCellAnchor editAs="oneCell">
    <xdr:from>
      <xdr:col>1</xdr:col>
      <xdr:colOff>219081</xdr:colOff>
      <xdr:row>81</xdr:row>
      <xdr:rowOff>35119</xdr:rowOff>
    </xdr:from>
    <xdr:to>
      <xdr:col>1</xdr:col>
      <xdr:colOff>933453</xdr:colOff>
      <xdr:row>82</xdr:row>
      <xdr:rowOff>291698</xdr:rowOff>
    </xdr:to>
    <xdr:pic>
      <xdr:nvPicPr>
        <xdr:cNvPr id="44" name="Рисунок 43">
          <a:extLst>
            <a:ext uri="{FF2B5EF4-FFF2-40B4-BE49-F238E27FC236}">
              <a16:creationId xmlns:a16="http://schemas.microsoft.com/office/drawing/2014/main" xmlns="" id="{C37FD319-C13E-4985-A192-D1C2EEFD26F8}"/>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14782" t="16522" r="17391"/>
        <a:stretch/>
      </xdr:blipFill>
      <xdr:spPr>
        <a:xfrm rot="16200000">
          <a:off x="1371902" y="21694673"/>
          <a:ext cx="580429" cy="714372"/>
        </a:xfrm>
        <a:prstGeom prst="rect">
          <a:avLst/>
        </a:prstGeom>
      </xdr:spPr>
    </xdr:pic>
    <xdr:clientData/>
  </xdr:twoCellAnchor>
  <xdr:twoCellAnchor editAs="oneCell">
    <xdr:from>
      <xdr:col>1</xdr:col>
      <xdr:colOff>247651</xdr:colOff>
      <xdr:row>85</xdr:row>
      <xdr:rowOff>28575</xdr:rowOff>
    </xdr:from>
    <xdr:to>
      <xdr:col>1</xdr:col>
      <xdr:colOff>962023</xdr:colOff>
      <xdr:row>86</xdr:row>
      <xdr:rowOff>285154</xdr:rowOff>
    </xdr:to>
    <xdr:pic>
      <xdr:nvPicPr>
        <xdr:cNvPr id="53" name="Рисунок 52">
          <a:extLst>
            <a:ext uri="{FF2B5EF4-FFF2-40B4-BE49-F238E27FC236}">
              <a16:creationId xmlns:a16="http://schemas.microsoft.com/office/drawing/2014/main" xmlns="" id="{7AE6C490-A6DF-4D4A-AD68-59B066F7971D}"/>
            </a:ext>
          </a:extLst>
        </xdr:cNvPr>
        <xdr:cNvPicPr>
          <a:picLocks noChangeAspect="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14782" t="16522" r="17391"/>
        <a:stretch/>
      </xdr:blipFill>
      <xdr:spPr>
        <a:xfrm rot="16200000">
          <a:off x="1400472" y="22983529"/>
          <a:ext cx="580429" cy="7143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9526</xdr:rowOff>
    </xdr:from>
    <xdr:to>
      <xdr:col>2</xdr:col>
      <xdr:colOff>9524</xdr:colOff>
      <xdr:row>2</xdr:row>
      <xdr:rowOff>1</xdr:rowOff>
    </xdr:to>
    <xdr:pic>
      <xdr:nvPicPr>
        <xdr:cNvPr id="2" name="Изображения 19">
          <a:extLst>
            <a:ext uri="{FF2B5EF4-FFF2-40B4-BE49-F238E27FC236}">
              <a16:creationId xmlns:a16="http://schemas.microsoft.com/office/drawing/2014/main" xmlns=""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8151"/>
          <a:ext cx="2924174" cy="6000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0</xdr:colOff>
      <xdr:row>25</xdr:row>
      <xdr:rowOff>180975</xdr:rowOff>
    </xdr:from>
    <xdr:to>
      <xdr:col>2</xdr:col>
      <xdr:colOff>9525</xdr:colOff>
      <xdr:row>27</xdr:row>
      <xdr:rowOff>9525</xdr:rowOff>
    </xdr:to>
    <xdr:pic>
      <xdr:nvPicPr>
        <xdr:cNvPr id="3" name="Изображения 20">
          <a:extLst>
            <a:ext uri="{FF2B5EF4-FFF2-40B4-BE49-F238E27FC236}">
              <a16:creationId xmlns:a16="http://schemas.microsoft.com/office/drawing/2014/main" xmlns=""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600700"/>
          <a:ext cx="2924175" cy="571500"/>
        </a:xfrm>
        <a:prstGeom prst="rect">
          <a:avLst/>
        </a:prstGeom>
        <a:noFill/>
        <a:ln w="12700">
          <a:solidFill>
            <a:schemeClr val="tx1"/>
          </a:solidFill>
          <a:round/>
          <a:headEnd/>
          <a:tailEnd/>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0</xdr:colOff>
      <xdr:row>56</xdr:row>
      <xdr:rowOff>0</xdr:rowOff>
    </xdr:from>
    <xdr:to>
      <xdr:col>1</xdr:col>
      <xdr:colOff>542925</xdr:colOff>
      <xdr:row>57</xdr:row>
      <xdr:rowOff>0</xdr:rowOff>
    </xdr:to>
    <xdr:pic>
      <xdr:nvPicPr>
        <xdr:cNvPr id="4" name="Рисунок 3" descr="http://ekb.rusgeocom.ru/upload/uf/f2e/f2e9e019820064ce6923cfa0ad96ab88.png">
          <a:extLst>
            <a:ext uri="{FF2B5EF4-FFF2-40B4-BE49-F238E27FC236}">
              <a16:creationId xmlns:a16="http://schemas.microsoft.com/office/drawing/2014/main" xmlns="" id="{00000000-0008-0000-0B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687175"/>
          <a:ext cx="1485900" cy="571500"/>
        </a:xfrm>
        <a:prstGeom prst="rect">
          <a:avLst/>
        </a:prstGeom>
        <a:solidFill>
          <a:schemeClr val="bg1"/>
        </a:solidFill>
        <a:ln w="12700">
          <a:solidFill>
            <a:schemeClr val="tx1"/>
          </a:solidFill>
        </a:ln>
        <a:effectLst>
          <a:glow rad="127000">
            <a:schemeClr val="bg1">
              <a:alpha val="0"/>
            </a:schemeClr>
          </a:glo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6</xdr:row>
      <xdr:rowOff>33184</xdr:rowOff>
    </xdr:from>
    <xdr:to>
      <xdr:col>1</xdr:col>
      <xdr:colOff>1114425</xdr:colOff>
      <xdr:row>6</xdr:row>
      <xdr:rowOff>1104900</xdr:rowOff>
    </xdr:to>
    <xdr:pic>
      <xdr:nvPicPr>
        <xdr:cNvPr id="2" name="Рисунок 1" descr="ÐÐ¸ÑÑÐ°ÑÐ¾Ð¼ÐµÑ, Ð¸Ð·Ð¼ÐµÑÐ¸ÑÐµÐ»Ñ Ð¶ÑÑÑÐºÐ¾ÑÑÐ¸ Ð²Ð¾Ð´Ñ, Ð´Ð¾Ð·Ð¸Ð¼ÐµÑÑ Greentest ECO 5 GOLD  Ð¸Ð½ÑÐµÑÐ½ÐµÑ Ð¼Ð°Ð³Ð°Ð·Ð¸Ð½ ÐÐ°Ð´Ð¶ÐµÑ">
          <a:extLst>
            <a:ext uri="{FF2B5EF4-FFF2-40B4-BE49-F238E27FC236}">
              <a16:creationId xmlns:a16="http://schemas.microsoft.com/office/drawing/2014/main" xmlns="" id="{00000000-0008-0000-14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6667" t="4762" r="9524" b="8730"/>
        <a:stretch/>
      </xdr:blipFill>
      <xdr:spPr bwMode="auto">
        <a:xfrm>
          <a:off x="1419225" y="6214909"/>
          <a:ext cx="914400" cy="10717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95249</xdr:colOff>
      <xdr:row>3</xdr:row>
      <xdr:rowOff>76200</xdr:rowOff>
    </xdr:from>
    <xdr:to>
      <xdr:col>1</xdr:col>
      <xdr:colOff>1104900</xdr:colOff>
      <xdr:row>3</xdr:row>
      <xdr:rowOff>962025</xdr:rowOff>
    </xdr:to>
    <xdr:pic>
      <xdr:nvPicPr>
        <xdr:cNvPr id="3" name="Рисунок 2" descr="ÐÐ¸ÑÑÐ°ÑÐ¾Ð¼ÐµÑ  Ð¸ Ð¸Ð·Ð¼ÐµÑÐ¸ÑÐµÐ»Ñ Ð¶ÑÑÑÐºÐ¾ÑÑÐ¸ Ð²Ð¾Ð´Ñ Greentest 3  Ð¸Ð½ÑÐµÑÐ½ÐµÑ Ð¼Ð°Ð³Ð°Ð·Ð¸Ð½ ÐÐ°Ð´Ð¶ÐµÑ">
          <a:extLst>
            <a:ext uri="{FF2B5EF4-FFF2-40B4-BE49-F238E27FC236}">
              <a16:creationId xmlns:a16="http://schemas.microsoft.com/office/drawing/2014/main" xmlns="" id="{00000000-0008-0000-14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5659" b="6604"/>
        <a:stretch/>
      </xdr:blipFill>
      <xdr:spPr bwMode="auto">
        <a:xfrm>
          <a:off x="1314449" y="2381250"/>
          <a:ext cx="1009651"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219075</xdr:colOff>
      <xdr:row>4</xdr:row>
      <xdr:rowOff>59419</xdr:rowOff>
    </xdr:from>
    <xdr:to>
      <xdr:col>1</xdr:col>
      <xdr:colOff>933450</xdr:colOff>
      <xdr:row>4</xdr:row>
      <xdr:rowOff>1045937</xdr:rowOff>
    </xdr:to>
    <xdr:pic>
      <xdr:nvPicPr>
        <xdr:cNvPr id="5" name="Рисунок 4" descr="https://shop.dadget.ru/upload/iblock/86f/86f069e3a9e2f4d565e1e9f0f3ced5b0.jpg">
          <a:extLst>
            <a:ext uri="{FF2B5EF4-FFF2-40B4-BE49-F238E27FC236}">
              <a16:creationId xmlns:a16="http://schemas.microsoft.com/office/drawing/2014/main" xmlns="" id="{00000000-0008-0000-14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6297" t="6667" r="21481" b="7406"/>
        <a:stretch/>
      </xdr:blipFill>
      <xdr:spPr bwMode="auto">
        <a:xfrm>
          <a:off x="1438275" y="3602719"/>
          <a:ext cx="714375" cy="986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257174</xdr:colOff>
      <xdr:row>5</xdr:row>
      <xdr:rowOff>70943</xdr:rowOff>
    </xdr:from>
    <xdr:to>
      <xdr:col>1</xdr:col>
      <xdr:colOff>1009649</xdr:colOff>
      <xdr:row>5</xdr:row>
      <xdr:rowOff>1063432</xdr:rowOff>
    </xdr:to>
    <xdr:pic>
      <xdr:nvPicPr>
        <xdr:cNvPr id="6" name="Рисунок 5" descr="https://shop.dadget.ru/upload/iblock/378/3785e3195247e5a8c636321ecb180125.jpg">
          <a:extLst>
            <a:ext uri="{FF2B5EF4-FFF2-40B4-BE49-F238E27FC236}">
              <a16:creationId xmlns:a16="http://schemas.microsoft.com/office/drawing/2014/main" xmlns="" id="{00000000-0008-0000-1400-000006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7977" t="8939" r="16854" b="5587"/>
        <a:stretch/>
      </xdr:blipFill>
      <xdr:spPr bwMode="auto">
        <a:xfrm>
          <a:off x="1476374" y="4671518"/>
          <a:ext cx="752475" cy="9924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1</xdr:row>
      <xdr:rowOff>28575</xdr:rowOff>
    </xdr:from>
    <xdr:to>
      <xdr:col>1</xdr:col>
      <xdr:colOff>1038225</xdr:colOff>
      <xdr:row>1</xdr:row>
      <xdr:rowOff>933450</xdr:rowOff>
    </xdr:to>
    <xdr:pic>
      <xdr:nvPicPr>
        <xdr:cNvPr id="8" name="Рисунок 7" descr="C:\Users\zharkov\YandexDisk\Dadget\Комм. пред\Контент\Greentest\Greentest 1\Гринтест 1-3.png">
          <a:extLst>
            <a:ext uri="{FF2B5EF4-FFF2-40B4-BE49-F238E27FC236}">
              <a16:creationId xmlns:a16="http://schemas.microsoft.com/office/drawing/2014/main" xmlns="" id="{00000000-0008-0000-1400-000008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52550" y="409575"/>
          <a:ext cx="904875" cy="904875"/>
        </a:xfrm>
        <a:prstGeom prst="rect">
          <a:avLst/>
        </a:prstGeom>
        <a:noFill/>
        <a:ln>
          <a:noFill/>
        </a:ln>
      </xdr:spPr>
    </xdr:pic>
    <xdr:clientData/>
  </xdr:twoCellAnchor>
  <xdr:twoCellAnchor editAs="oneCell">
    <xdr:from>
      <xdr:col>1</xdr:col>
      <xdr:colOff>123825</xdr:colOff>
      <xdr:row>2</xdr:row>
      <xdr:rowOff>28575</xdr:rowOff>
    </xdr:from>
    <xdr:to>
      <xdr:col>1</xdr:col>
      <xdr:colOff>1047750</xdr:colOff>
      <xdr:row>2</xdr:row>
      <xdr:rowOff>952500</xdr:rowOff>
    </xdr:to>
    <xdr:pic>
      <xdr:nvPicPr>
        <xdr:cNvPr id="9" name="Рисунок 8" descr="C:\Users\zharkov\AppData\Local\Microsoft\Windows\INetCache\Content.Word\926731_270989343075927_1065586284_n.jpg">
          <a:extLst>
            <a:ext uri="{FF2B5EF4-FFF2-40B4-BE49-F238E27FC236}">
              <a16:creationId xmlns:a16="http://schemas.microsoft.com/office/drawing/2014/main" xmlns="" id="{00000000-0008-0000-1400-000009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43025" y="1371600"/>
          <a:ext cx="923925" cy="923925"/>
        </a:xfrm>
        <a:prstGeom prst="rect">
          <a:avLst/>
        </a:prstGeom>
        <a:noFill/>
        <a:ln>
          <a:noFill/>
        </a:ln>
      </xdr:spPr>
    </xdr:pic>
    <xdr:clientData/>
  </xdr:twoCellAnchor>
  <xdr:twoCellAnchor editAs="oneCell">
    <xdr:from>
      <xdr:col>1</xdr:col>
      <xdr:colOff>219075</xdr:colOff>
      <xdr:row>7</xdr:row>
      <xdr:rowOff>95250</xdr:rowOff>
    </xdr:from>
    <xdr:to>
      <xdr:col>1</xdr:col>
      <xdr:colOff>981075</xdr:colOff>
      <xdr:row>7</xdr:row>
      <xdr:rowOff>1066800</xdr:rowOff>
    </xdr:to>
    <xdr:pic>
      <xdr:nvPicPr>
        <xdr:cNvPr id="12" name="Рисунок 11" descr="C:\Users\zharkov\AppData\Local\Microsoft\Windows\INetCache\Content.Word\greentest-mini-nitrat-tester-izmeritel-700x700.jpg">
          <a:extLst>
            <a:ext uri="{FF2B5EF4-FFF2-40B4-BE49-F238E27FC236}">
              <a16:creationId xmlns:a16="http://schemas.microsoft.com/office/drawing/2014/main" xmlns="" id="{00000000-0008-0000-1400-00000C000000}"/>
            </a:ext>
          </a:extLst>
        </xdr:cNvPr>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7355" r="16529" b="10526"/>
        <a:stretch/>
      </xdr:blipFill>
      <xdr:spPr bwMode="auto">
        <a:xfrm>
          <a:off x="1438275" y="6877050"/>
          <a:ext cx="762000" cy="971550"/>
        </a:xfrm>
        <a:prstGeom prst="rect">
          <a:avLst/>
        </a:prstGeom>
        <a:noFill/>
        <a:ln>
          <a:noFill/>
        </a:ln>
      </xdr:spPr>
    </xdr:pic>
    <xdr:clientData/>
  </xdr:twoCellAnchor>
  <xdr:twoCellAnchor editAs="oneCell">
    <xdr:from>
      <xdr:col>1</xdr:col>
      <xdr:colOff>257175</xdr:colOff>
      <xdr:row>8</xdr:row>
      <xdr:rowOff>85724</xdr:rowOff>
    </xdr:from>
    <xdr:to>
      <xdr:col>1</xdr:col>
      <xdr:colOff>1066801</xdr:colOff>
      <xdr:row>8</xdr:row>
      <xdr:rowOff>1152525</xdr:rowOff>
    </xdr:to>
    <xdr:pic>
      <xdr:nvPicPr>
        <xdr:cNvPr id="13" name="Рисунок 12" descr="C:\Users\zharkov\AppData\Local\Microsoft\Windows\INetCache\Content.Word\6c2a5dddf2cb4381898f5371cc1c5747.png">
          <a:extLst>
            <a:ext uri="{FF2B5EF4-FFF2-40B4-BE49-F238E27FC236}">
              <a16:creationId xmlns:a16="http://schemas.microsoft.com/office/drawing/2014/main" xmlns="" id="{00000000-0008-0000-1400-00000D000000}"/>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3021" t="6383" r="15827" b="14184"/>
        <a:stretch/>
      </xdr:blipFill>
      <xdr:spPr bwMode="auto">
        <a:xfrm>
          <a:off x="1476375" y="8000999"/>
          <a:ext cx="809626" cy="106680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409575</xdr:colOff>
      <xdr:row>10</xdr:row>
      <xdr:rowOff>66675</xdr:rowOff>
    </xdr:from>
    <xdr:to>
      <xdr:col>1</xdr:col>
      <xdr:colOff>1409700</xdr:colOff>
      <xdr:row>11</xdr:row>
      <xdr:rowOff>514350</xdr:rowOff>
    </xdr:to>
    <xdr:pic>
      <xdr:nvPicPr>
        <xdr:cNvPr id="19" name="Рисунок 18" descr="RGK PL-8">
          <a:extLst>
            <a:ext uri="{FF2B5EF4-FFF2-40B4-BE49-F238E27FC236}">
              <a16:creationId xmlns:a16="http://schemas.microsoft.com/office/drawing/2014/main" xmlns="" id="{00000000-0008-0000-02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2150" y="1752600"/>
          <a:ext cx="1000125"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13</xdr:row>
      <xdr:rowOff>47625</xdr:rowOff>
    </xdr:from>
    <xdr:to>
      <xdr:col>1</xdr:col>
      <xdr:colOff>1352549</xdr:colOff>
      <xdr:row>14</xdr:row>
      <xdr:rowOff>476249</xdr:rowOff>
    </xdr:to>
    <xdr:pic>
      <xdr:nvPicPr>
        <xdr:cNvPr id="18" name="Рисунок 17" descr="RGK PL-12">
          <a:extLst>
            <a:ext uri="{FF2B5EF4-FFF2-40B4-BE49-F238E27FC236}">
              <a16:creationId xmlns:a16="http://schemas.microsoft.com/office/drawing/2014/main" xmlns="" id="{00000000-0008-0000-0200-00001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24050" y="2981325"/>
          <a:ext cx="981074" cy="981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542925</xdr:colOff>
      <xdr:row>5</xdr:row>
      <xdr:rowOff>60512</xdr:rowOff>
    </xdr:from>
    <xdr:to>
      <xdr:col>1</xdr:col>
      <xdr:colOff>933450</xdr:colOff>
      <xdr:row>6</xdr:row>
      <xdr:rowOff>459907</xdr:rowOff>
    </xdr:to>
    <xdr:pic>
      <xdr:nvPicPr>
        <xdr:cNvPr id="2" name="Рисунок 1">
          <a:extLst>
            <a:ext uri="{FF2B5EF4-FFF2-40B4-BE49-F238E27FC236}">
              <a16:creationId xmlns:a16="http://schemas.microsoft.com/office/drawing/2014/main" xmlns="" id="{00000000-0008-0000-0200-000002000000}"/>
            </a:ext>
          </a:extLst>
        </xdr:cNvPr>
        <xdr:cNvPicPr>
          <a:picLocks noChangeAspect="1"/>
        </xdr:cNvPicPr>
      </xdr:nvPicPr>
      <xdr:blipFill rotWithShape="1">
        <a:blip xmlns:r="http://schemas.openxmlformats.org/officeDocument/2006/relationships" r:embed="rId3" cstate="print"/>
        <a:srcRect l="20885" r="27858"/>
        <a:stretch/>
      </xdr:blipFill>
      <xdr:spPr>
        <a:xfrm>
          <a:off x="542925" y="536762"/>
          <a:ext cx="390525" cy="932795"/>
        </a:xfrm>
        <a:prstGeom prst="rect">
          <a:avLst/>
        </a:prstGeom>
      </xdr:spPr>
    </xdr:pic>
    <xdr:clientData/>
  </xdr:twoCellAnchor>
  <xdr:twoCellAnchor editAs="oneCell">
    <xdr:from>
      <xdr:col>1</xdr:col>
      <xdr:colOff>619126</xdr:colOff>
      <xdr:row>21</xdr:row>
      <xdr:rowOff>19050</xdr:rowOff>
    </xdr:from>
    <xdr:to>
      <xdr:col>1</xdr:col>
      <xdr:colOff>1141754</xdr:colOff>
      <xdr:row>21</xdr:row>
      <xdr:rowOff>1000124</xdr:rowOff>
    </xdr:to>
    <xdr:pic>
      <xdr:nvPicPr>
        <xdr:cNvPr id="4" name="Рисунок 3" descr="http://www.tehnoprosto.ru/wp-content/uploads/2017/09/RGK-TL-160.png">
          <a:extLst>
            <a:ext uri="{FF2B5EF4-FFF2-40B4-BE49-F238E27FC236}">
              <a16:creationId xmlns:a16="http://schemas.microsoft.com/office/drawing/2014/main" xmlns="" id="{00000000-0008-0000-0200-000004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l="46729"/>
        <a:stretch/>
      </xdr:blipFill>
      <xdr:spPr bwMode="auto">
        <a:xfrm flipH="1">
          <a:off x="2171701" y="5448300"/>
          <a:ext cx="522628" cy="981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21</xdr:row>
      <xdr:rowOff>609600</xdr:rowOff>
    </xdr:from>
    <xdr:to>
      <xdr:col>1</xdr:col>
      <xdr:colOff>635452</xdr:colOff>
      <xdr:row>21</xdr:row>
      <xdr:rowOff>847724</xdr:rowOff>
    </xdr:to>
    <xdr:pic>
      <xdr:nvPicPr>
        <xdr:cNvPr id="9" name="Рисунок 8" descr="http://bur62.ru/d/406814/d/%D0%A1%D0%A1%D0%A1%D0%A02.jpg">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752600" y="6038850"/>
          <a:ext cx="435427" cy="238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14</xdr:row>
      <xdr:rowOff>161925</xdr:rowOff>
    </xdr:from>
    <xdr:to>
      <xdr:col>1</xdr:col>
      <xdr:colOff>635452</xdr:colOff>
      <xdr:row>14</xdr:row>
      <xdr:rowOff>400049</xdr:rowOff>
    </xdr:to>
    <xdr:pic>
      <xdr:nvPicPr>
        <xdr:cNvPr id="11" name="Рисунок 10" descr="http://bur62.ru/d/406814/d/%D0%A1%D0%A1%D0%A1%D0%A02.jpg">
          <a:extLst>
            <a:ext uri="{FF2B5EF4-FFF2-40B4-BE49-F238E27FC236}">
              <a16:creationId xmlns:a16="http://schemas.microsoft.com/office/drawing/2014/main" xmlns="" id="{00000000-0008-0000-0200-00000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752600" y="3648075"/>
          <a:ext cx="435427" cy="238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209551</xdr:colOff>
      <xdr:row>11</xdr:row>
      <xdr:rowOff>161925</xdr:rowOff>
    </xdr:from>
    <xdr:to>
      <xdr:col>1</xdr:col>
      <xdr:colOff>644978</xdr:colOff>
      <xdr:row>11</xdr:row>
      <xdr:rowOff>400049</xdr:rowOff>
    </xdr:to>
    <xdr:pic>
      <xdr:nvPicPr>
        <xdr:cNvPr id="12" name="Рисунок 11" descr="http://bur62.ru/d/406814/d/%D0%A1%D0%A1%D0%A1%D0%A02.jpg">
          <a:extLst>
            <a:ext uri="{FF2B5EF4-FFF2-40B4-BE49-F238E27FC236}">
              <a16:creationId xmlns:a16="http://schemas.microsoft.com/office/drawing/2014/main" xmlns="" id="{00000000-0008-0000-0200-00000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762126" y="2400300"/>
          <a:ext cx="435427" cy="238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542925</xdr:colOff>
      <xdr:row>18</xdr:row>
      <xdr:rowOff>67219</xdr:rowOff>
    </xdr:from>
    <xdr:ext cx="771525" cy="971006"/>
    <xdr:pic>
      <xdr:nvPicPr>
        <xdr:cNvPr id="16" name="Рисунок 15" descr="https://www.sotes.ru/upload/iblock/987/9875124d6967e61a3ddfc0efe140ee32.jpg">
          <a:extLst>
            <a:ext uri="{FF2B5EF4-FFF2-40B4-BE49-F238E27FC236}">
              <a16:creationId xmlns:a16="http://schemas.microsoft.com/office/drawing/2014/main" xmlns="" id="{00000000-0008-0000-0200-000010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l="15517" t="7572" r="14655" b="8857"/>
        <a:stretch/>
      </xdr:blipFill>
      <xdr:spPr bwMode="auto">
        <a:xfrm>
          <a:off x="2095500" y="4248694"/>
          <a:ext cx="771525" cy="9710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200025</xdr:colOff>
      <xdr:row>19</xdr:row>
      <xdr:rowOff>142875</xdr:rowOff>
    </xdr:from>
    <xdr:ext cx="435427" cy="238124"/>
    <xdr:pic>
      <xdr:nvPicPr>
        <xdr:cNvPr id="17" name="Рисунок 16" descr="http://bur62.ru/d/406814/d/%D0%A1%D0%A1%D0%A1%D0%A02.jpg">
          <a:extLst>
            <a:ext uri="{FF2B5EF4-FFF2-40B4-BE49-F238E27FC236}">
              <a16:creationId xmlns:a16="http://schemas.microsoft.com/office/drawing/2014/main" xmlns="" id="{00000000-0008-0000-0200-000011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752600" y="4876800"/>
          <a:ext cx="435427" cy="23812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371476</xdr:colOff>
      <xdr:row>16</xdr:row>
      <xdr:rowOff>66675</xdr:rowOff>
    </xdr:from>
    <xdr:to>
      <xdr:col>1</xdr:col>
      <xdr:colOff>1400176</xdr:colOff>
      <xdr:row>16</xdr:row>
      <xdr:rowOff>1066801</xdr:rowOff>
    </xdr:to>
    <xdr:pic>
      <xdr:nvPicPr>
        <xdr:cNvPr id="21" name="Рисунок 20" descr="Ð¢ÐµÐ¿Ð»Ð¾Ð²Ð¸Ð·Ð¾Ñ RGK TL-70">
          <a:extLst>
            <a:ext uri="{FF2B5EF4-FFF2-40B4-BE49-F238E27FC236}">
              <a16:creationId xmlns:a16="http://schemas.microsoft.com/office/drawing/2014/main" xmlns="" id="{00000000-0008-0000-0200-00001500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778"/>
        <a:stretch/>
      </xdr:blipFill>
      <xdr:spPr bwMode="auto">
        <a:xfrm>
          <a:off x="1371601" y="4467225"/>
          <a:ext cx="1028700" cy="1000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295276</xdr:colOff>
      <xdr:row>3</xdr:row>
      <xdr:rowOff>66676</xdr:rowOff>
    </xdr:from>
    <xdr:to>
      <xdr:col>1</xdr:col>
      <xdr:colOff>1295400</xdr:colOff>
      <xdr:row>3</xdr:row>
      <xdr:rowOff>1066800</xdr:rowOff>
    </xdr:to>
    <xdr:pic>
      <xdr:nvPicPr>
        <xdr:cNvPr id="5" name="Рисунок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95401" y="542926"/>
          <a:ext cx="1000124" cy="1000124"/>
        </a:xfrm>
        <a:prstGeom prst="rect">
          <a:avLst/>
        </a:prstGeom>
      </xdr:spPr>
    </xdr:pic>
    <xdr:clientData/>
  </xdr:twoCellAnchor>
  <xdr:twoCellAnchor editAs="oneCell">
    <xdr:from>
      <xdr:col>1</xdr:col>
      <xdr:colOff>285750</xdr:colOff>
      <xdr:row>1</xdr:row>
      <xdr:rowOff>66675</xdr:rowOff>
    </xdr:from>
    <xdr:to>
      <xdr:col>1</xdr:col>
      <xdr:colOff>1285875</xdr:colOff>
      <xdr:row>1</xdr:row>
      <xdr:rowOff>1066800</xdr:rowOff>
    </xdr:to>
    <xdr:pic>
      <xdr:nvPicPr>
        <xdr:cNvPr id="7" name="Рисунок 6">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 y="542925"/>
          <a:ext cx="1000125" cy="1000125"/>
        </a:xfrm>
        <a:prstGeom prst="rect">
          <a:avLst/>
        </a:prstGeom>
      </xdr:spPr>
    </xdr:pic>
    <xdr:clientData/>
  </xdr:twoCellAnchor>
  <xdr:oneCellAnchor>
    <xdr:from>
      <xdr:col>1</xdr:col>
      <xdr:colOff>409575</xdr:colOff>
      <xdr:row>8</xdr:row>
      <xdr:rowOff>66675</xdr:rowOff>
    </xdr:from>
    <xdr:ext cx="1000125" cy="1000125"/>
    <xdr:pic>
      <xdr:nvPicPr>
        <xdr:cNvPr id="20" name="Рисунок 19" descr="RGK PL-8">
          <a:extLst>
            <a:ext uri="{FF2B5EF4-FFF2-40B4-BE49-F238E27FC236}">
              <a16:creationId xmlns:a16="http://schemas.microsoft.com/office/drawing/2014/main" xmlns="" id="{00000000-0008-0000-0200-00001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9700" y="5676900"/>
          <a:ext cx="1000125" cy="1000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0</xdr:colOff>
      <xdr:row>3</xdr:row>
      <xdr:rowOff>9525</xdr:rowOff>
    </xdr:from>
    <xdr:to>
      <xdr:col>10</xdr:col>
      <xdr:colOff>564009</xdr:colOff>
      <xdr:row>7</xdr:row>
      <xdr:rowOff>0</xdr:rowOff>
    </xdr:to>
    <xdr:pic>
      <xdr:nvPicPr>
        <xdr:cNvPr id="8" name="Рисунок 7">
          <a:hlinkClick xmlns:r="http://schemas.openxmlformats.org/officeDocument/2006/relationships" r:id="rId10"/>
          <a:extLst>
            <a:ext uri="{FF2B5EF4-FFF2-40B4-BE49-F238E27FC236}">
              <a16:creationId xmlns:a16="http://schemas.microsoft.com/office/drawing/2014/main" xmlns="" id="{00000000-0008-0000-0200-000008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648950" y="1685925"/>
          <a:ext cx="4012059" cy="2257425"/>
        </a:xfrm>
        <a:prstGeom prst="rect">
          <a:avLst/>
        </a:prstGeom>
        <a:ln w="12700">
          <a:solidFill>
            <a:schemeClr val="tx1"/>
          </a:solidFill>
        </a:ln>
      </xdr:spPr>
    </xdr:pic>
    <xdr:clientData/>
  </xdr:twoCellAnchor>
</xdr:wsDr>
</file>

<file path=xl/tables/table1.xml><?xml version="1.0" encoding="utf-8"?>
<table xmlns="http://schemas.openxmlformats.org/spreadsheetml/2006/main" id="1" name="Таблица1" displayName="Таблица1" ref="A2:L544" totalsRowShown="0" headerRowDxfId="35" dataDxfId="34" tableBorderDxfId="33">
  <autoFilter ref="A2:L544"/>
  <tableColumns count="12">
    <tableColumn id="1" name="Артикул" dataDxfId="32" dataCellStyle="Гиперссылка"/>
    <tableColumn id="2" name="Описание" dataDxfId="31"/>
    <tableColumn id="3" name="Модель" dataDxfId="30"/>
    <tableColumn id="4" name="№ реестра" dataDxfId="29"/>
    <tableColumn id="5" name="Действ. до:" dataDxfId="28"/>
    <tableColumn id="6" name="Поверка _x000a_ОПТ" dataDxfId="27"/>
    <tableColumn id="7" name="Поверка _x000a_РРЦ" dataDxfId="26"/>
    <tableColumn id="8" name="Срок поверки рабочих дней" dataDxfId="25"/>
    <tableColumn id="9" name="Поверка/ Калибровка _x000a_ОПТ" dataDxfId="24"/>
    <tableColumn id="10" name="Поверка/ Калибровка _x000a_РРЦ" dataDxfId="23"/>
    <tableColumn id="11" name="Срок поверки рабочих дней " dataDxfId="22"/>
    <tableColumn id="12" name="Примечание" dataDxfId="21"/>
  </tableColumns>
  <tableStyleInfo name="TableStyleMedium2"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hyperlink" Target="https://www.rusgeocom.ru/products/termogigrometr-tsifrovoy-rgk-th-14" TargetMode="External"/><Relationship Id="rId3" Type="http://schemas.openxmlformats.org/officeDocument/2006/relationships/hyperlink" Target="http://www.rusgeocom.ru/rgk-pl-8" TargetMode="External"/><Relationship Id="rId7" Type="http://schemas.openxmlformats.org/officeDocument/2006/relationships/hyperlink" Target="http://www.rusgeocom.ru/products/tolschinomer-rgk-tm-17" TargetMode="External"/><Relationship Id="rId2" Type="http://schemas.openxmlformats.org/officeDocument/2006/relationships/hyperlink" Target="http://www.rusgeocom.ru/teplovizoryi-rgk/tl-160" TargetMode="External"/><Relationship Id="rId1" Type="http://schemas.openxmlformats.org/officeDocument/2006/relationships/hyperlink" Target="http://www.rusgeocom.ru/teplovizor-rgk-tl-80" TargetMode="External"/><Relationship Id="rId6" Type="http://schemas.openxmlformats.org/officeDocument/2006/relationships/hyperlink" Target="http://www.rusgeocom.ru/products/teplovizor-rgk-tl-70" TargetMode="External"/><Relationship Id="rId11" Type="http://schemas.openxmlformats.org/officeDocument/2006/relationships/drawing" Target="../drawings/drawing6.xml"/><Relationship Id="rId5" Type="http://schemas.openxmlformats.org/officeDocument/2006/relationships/hyperlink" Target="http://www.rusgeocom.ru/rgk-pl-12" TargetMode="External"/><Relationship Id="rId10" Type="http://schemas.openxmlformats.org/officeDocument/2006/relationships/printerSettings" Target="../printerSettings/printerSettings17.bin"/><Relationship Id="rId4" Type="http://schemas.openxmlformats.org/officeDocument/2006/relationships/hyperlink" Target="http://www.rusgeocom.ru/sklerometr-rgk-sk-60" TargetMode="External"/><Relationship Id="rId9" Type="http://schemas.openxmlformats.org/officeDocument/2006/relationships/hyperlink" Target="https://www.rusgeocom.ru/products/pirometr-rgk-pl-6"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file:///\\116.202.209.111\store\&#1056;&#1040;&#1041;&#1054;&#1058;&#1040;\AppData\Local\Temp\100\bat\47783-11.pdf" TargetMode="External"/><Relationship Id="rId299" Type="http://schemas.openxmlformats.org/officeDocument/2006/relationships/hyperlink" Target="http://www.rusgeocom.ru/ph-metr-testo-206-ph1" TargetMode="External"/><Relationship Id="rId671" Type="http://schemas.openxmlformats.org/officeDocument/2006/relationships/hyperlink" Target="http://www.rusgeocom.ru/tokovye-kleshhi-cem-dt-362" TargetMode="External"/><Relationship Id="rId21" Type="http://schemas.openxmlformats.org/officeDocument/2006/relationships/hyperlink" Target="file:///\\116.202.209.111\store\&#1056;&#1040;&#1041;&#1054;&#1058;&#1040;\AppData\Local\Temp\100\bat\38574-13.pdf" TargetMode="External"/><Relationship Id="rId63" Type="http://schemas.openxmlformats.org/officeDocument/2006/relationships/hyperlink" Target="file:///\\116.202.209.111\store\&#1056;&#1040;&#1041;&#1054;&#1058;&#1040;\AppData\Local\Temp\100\bat\47453-11.pdf" TargetMode="External"/><Relationship Id="rId159" Type="http://schemas.openxmlformats.org/officeDocument/2006/relationships/hyperlink" Target="file:///\\116.202.209.111\store\&#1056;&#1040;&#1041;&#1054;&#1058;&#1040;\AppData\Local\Temp\100\bat\33404-12.pdf" TargetMode="External"/><Relationship Id="rId324" Type="http://schemas.openxmlformats.org/officeDocument/2006/relationships/hyperlink" Target="http://www.rusgeocom.ru/logger-testo-176-h1" TargetMode="External"/><Relationship Id="rId366" Type="http://schemas.openxmlformats.org/officeDocument/2006/relationships/hyperlink" Target="http://www.rusgeocom.ru/catalog/nerazrushajuwij-kontrol/manometry/testo-510-0-2" TargetMode="External"/><Relationship Id="rId531" Type="http://schemas.openxmlformats.org/officeDocument/2006/relationships/hyperlink" Target="http://www.rusgeocom.ru/tokoizmeritelnye-kleshhi-fluke-325" TargetMode="External"/><Relationship Id="rId573" Type="http://schemas.openxmlformats.org/officeDocument/2006/relationships/hyperlink" Target="file:///\\116.202.209.111\store\&#1056;&#1040;&#1041;&#1054;&#1058;&#1040;\AppData\Local\Temp\100\bat\67694-17.pdf" TargetMode="External"/><Relationship Id="rId629" Type="http://schemas.openxmlformats.org/officeDocument/2006/relationships/hyperlink" Target="http://www.rusgeocom.ru/detektor-naprjazhenija-fluke-t5-600" TargetMode="External"/><Relationship Id="rId170" Type="http://schemas.openxmlformats.org/officeDocument/2006/relationships/hyperlink" Target="file:///\\116.202.209.111\store\&#1056;&#1040;&#1041;&#1054;&#1058;&#1040;\AppData\Local\Temp\100\bat\57943-14.pdf" TargetMode="External"/><Relationship Id="rId226" Type="http://schemas.openxmlformats.org/officeDocument/2006/relationships/hyperlink" Target="file:///\\116.202.209.111\store\&#1056;&#1040;&#1041;&#1054;&#1058;&#1040;\AppData\Local\Temp\100\bat\56018-13.pdf" TargetMode="External"/><Relationship Id="rId433" Type="http://schemas.openxmlformats.org/officeDocument/2006/relationships/hyperlink" Target="http://www.rusgeocom.ru/kalibrator-fluke-725" TargetMode="External"/><Relationship Id="rId268" Type="http://schemas.openxmlformats.org/officeDocument/2006/relationships/hyperlink" Target="http://www.rusgeocom.ru/catalog/nerazrushajuwij-kontrol/manometry/testo-312-4" TargetMode="External"/><Relationship Id="rId475" Type="http://schemas.openxmlformats.org/officeDocument/2006/relationships/hyperlink" Target="http://www.rusgeocom.ru/kalibratoryi-texnologicheskix-proczessov/fluke/750p07" TargetMode="External"/><Relationship Id="rId640" Type="http://schemas.openxmlformats.org/officeDocument/2006/relationships/hyperlink" Target="http://www.rusgeocom.ru/tester-probnik-fluke-t130" TargetMode="External"/><Relationship Id="rId682" Type="http://schemas.openxmlformats.org/officeDocument/2006/relationships/hyperlink" Target="http://www.rusgeocom.ru/tokovye-kleshhi-cem-dt-3351" TargetMode="External"/><Relationship Id="rId32" Type="http://schemas.openxmlformats.org/officeDocument/2006/relationships/hyperlink" Target="file:///\\116.202.209.111\store\&#1056;&#1040;&#1041;&#1054;&#1058;&#1040;\AppData\Local\Temp\100\bat\48507-11.pdf" TargetMode="External"/><Relationship Id="rId74" Type="http://schemas.openxmlformats.org/officeDocument/2006/relationships/hyperlink" Target="file:///\\116.202.209.111\store\&#1056;&#1040;&#1041;&#1054;&#1058;&#1040;\AppData\Local\Temp\100\bat\47863-11.pdf" TargetMode="External"/><Relationship Id="rId128" Type="http://schemas.openxmlformats.org/officeDocument/2006/relationships/hyperlink" Target="file:///\\116.202.209.111\store\&#1056;&#1040;&#1041;&#1054;&#1058;&#1040;\AppData\Local\Temp\100\bat\59867-15.pdf" TargetMode="External"/><Relationship Id="rId335" Type="http://schemas.openxmlformats.org/officeDocument/2006/relationships/hyperlink" Target="http://www.rusgeocom.ru/logger-testo-saveris-2-t3" TargetMode="External"/><Relationship Id="rId377" Type="http://schemas.openxmlformats.org/officeDocument/2006/relationships/hyperlink" Target="http://www.rusgeocom.ru/techeiskatel-testo-535" TargetMode="External"/><Relationship Id="rId500" Type="http://schemas.openxmlformats.org/officeDocument/2006/relationships/hyperlink" Target="http://www.rusgeocom.ru/kalibratoryi-texnologicheskix-proczessov/fluke/750pd27" TargetMode="External"/><Relationship Id="rId542" Type="http://schemas.openxmlformats.org/officeDocument/2006/relationships/hyperlink" Target="http://www.rusgeocom.ru/multimetr-fluke-175" TargetMode="External"/><Relationship Id="rId584" Type="http://schemas.openxmlformats.org/officeDocument/2006/relationships/hyperlink" Target="http://www.rusgeocom.ru/osczilografyi/fluke/190-502-s" TargetMode="External"/><Relationship Id="rId5" Type="http://schemas.openxmlformats.org/officeDocument/2006/relationships/hyperlink" Target="file:///\\116.202.209.111\store\&#1056;&#1040;&#1041;&#1054;&#1058;&#1040;\AppData\Local\Temp\100\bat\54361-13.pdf" TargetMode="External"/><Relationship Id="rId181" Type="http://schemas.openxmlformats.org/officeDocument/2006/relationships/hyperlink" Target="file:///\\116.202.209.111\store\&#1056;&#1040;&#1041;&#1054;&#1058;&#1040;\AppData\Local\Temp\100\bat\68134-17.pdf" TargetMode="External"/><Relationship Id="rId237" Type="http://schemas.openxmlformats.org/officeDocument/2006/relationships/hyperlink" Target="file:///\\116.202.209.111\store\&#1056;&#1040;&#1041;&#1054;&#1058;&#1040;\AppData\Local\Temp\100\bat\53856-13.pdf" TargetMode="External"/><Relationship Id="rId402" Type="http://schemas.openxmlformats.org/officeDocument/2006/relationships/hyperlink" Target="http://www.rusgeocom.ru/multimetryi/testo/760-2" TargetMode="External"/><Relationship Id="rId279" Type="http://schemas.openxmlformats.org/officeDocument/2006/relationships/hyperlink" Target="http://www.rusgeocom.ru/catalog/nerazrushajuwij-kontrol/teplovizoryi/testo-890-1" TargetMode="External"/><Relationship Id="rId444" Type="http://schemas.openxmlformats.org/officeDocument/2006/relationships/hyperlink" Target="http://www.rusgeocom.ru/kalibrator-tokovoj-petli/fluke/717-300g" TargetMode="External"/><Relationship Id="rId486" Type="http://schemas.openxmlformats.org/officeDocument/2006/relationships/hyperlink" Target="http://www.rusgeocom.ru/kalibratoryi-texnologicheskix-proczessov/fluke/750pa27" TargetMode="External"/><Relationship Id="rId651" Type="http://schemas.openxmlformats.org/officeDocument/2006/relationships/hyperlink" Target="http://www.rusgeocom.ru/termogigrometr-cem-dt-321" TargetMode="External"/><Relationship Id="rId693" Type="http://schemas.openxmlformats.org/officeDocument/2006/relationships/hyperlink" Target="http://www.rusgeocom.ru/pirometr-cem-dt-8835" TargetMode="External"/><Relationship Id="rId707" Type="http://schemas.openxmlformats.org/officeDocument/2006/relationships/hyperlink" Target="http://www.rusgeocom.ru/teplovizor-rgk-tl-80" TargetMode="External"/><Relationship Id="rId43" Type="http://schemas.openxmlformats.org/officeDocument/2006/relationships/hyperlink" Target="file:///\\116.202.209.111\store\&#1056;&#1040;&#1041;&#1054;&#1058;&#1040;\AppData\Local\Temp\100\bat\60692-15.pdf" TargetMode="External"/><Relationship Id="rId139" Type="http://schemas.openxmlformats.org/officeDocument/2006/relationships/hyperlink" Target="file:///\\116.202.209.111\store\&#1056;&#1040;&#1041;&#1054;&#1058;&#1040;\AppData\Local\Temp\100\bat\54291-13.pdf" TargetMode="External"/><Relationship Id="rId290" Type="http://schemas.openxmlformats.org/officeDocument/2006/relationships/hyperlink" Target="http://www.rusgeocom.ru/catalog/nerazrushajuwij-kontrol/termometry/905-2" TargetMode="External"/><Relationship Id="rId304" Type="http://schemas.openxmlformats.org/officeDocument/2006/relationships/hyperlink" Target="http://www.rusgeocom.ru/pirometr-testo-826-t2" TargetMode="External"/><Relationship Id="rId346" Type="http://schemas.openxmlformats.org/officeDocument/2006/relationships/hyperlink" Target="http://www.rusgeocom.ru/catalog/nerazrushajuwij-kontrol/vlagomery/testo-623" TargetMode="External"/><Relationship Id="rId388" Type="http://schemas.openxmlformats.org/officeDocument/2006/relationships/hyperlink" Target="http://www.rusgeocom.ru/besprovodnyye-zondy-testo-smart-probes/ik-termometr-805i" TargetMode="External"/><Relationship Id="rId511" Type="http://schemas.openxmlformats.org/officeDocument/2006/relationships/hyperlink" Target="http://www.rusgeocom.ru/kalibratoryi-texnologicheskix-proczessov/fluke/750rd27" TargetMode="External"/><Relationship Id="rId553" Type="http://schemas.openxmlformats.org/officeDocument/2006/relationships/hyperlink" Target="http://www.rusgeocom.ru/multimetryi/fluke/289-fvf" TargetMode="External"/><Relationship Id="rId609" Type="http://schemas.openxmlformats.org/officeDocument/2006/relationships/hyperlink" Target="http://www.rusgeocom.ru/termometr-fluke-52-ii" TargetMode="External"/><Relationship Id="rId85" Type="http://schemas.openxmlformats.org/officeDocument/2006/relationships/hyperlink" Target="file:///\\116.202.209.111\store\&#1056;&#1040;&#1041;&#1054;&#1058;&#1040;\AppData\Local\Temp\100\bat\53162-13.pdf" TargetMode="External"/><Relationship Id="rId150" Type="http://schemas.openxmlformats.org/officeDocument/2006/relationships/hyperlink" Target="file:///\\116.202.209.111\store\&#1056;&#1040;&#1041;&#1054;&#1058;&#1040;\AppData\Local\Temp\100\bat\27489-11.pdf" TargetMode="External"/><Relationship Id="rId192" Type="http://schemas.openxmlformats.org/officeDocument/2006/relationships/hyperlink" Target="file:///\\116.202.209.111\store\&#1056;&#1040;&#1041;&#1054;&#1058;&#1040;\AppData\Local\Temp\100\bat\53557-13.pdf" TargetMode="External"/><Relationship Id="rId206" Type="http://schemas.openxmlformats.org/officeDocument/2006/relationships/hyperlink" Target="file:///\\116.202.209.111\store\&#1056;&#1040;&#1041;&#1054;&#1058;&#1040;\AppData\Local\Temp\100\bat\42447-09.pdf" TargetMode="External"/><Relationship Id="rId413" Type="http://schemas.openxmlformats.org/officeDocument/2006/relationships/hyperlink" Target="http://www.rusgeocom.ru/trehfaznyj-registrator-kachestva-jelektrojenergii-fluke-1745" TargetMode="External"/><Relationship Id="rId595" Type="http://schemas.openxmlformats.org/officeDocument/2006/relationships/hyperlink" Target="http://www.rusgeocom.ru/nerazrushajuwij-kontrol/teplovizoryi/fluke/tis40" TargetMode="External"/><Relationship Id="rId248" Type="http://schemas.openxmlformats.org/officeDocument/2006/relationships/hyperlink" Target="http://www.rusgeocom.ru/gazoanalizatory/testo/320-komplekt-bez-n2-kompensatsii-smart-zond-testo-510i" TargetMode="External"/><Relationship Id="rId455" Type="http://schemas.openxmlformats.org/officeDocument/2006/relationships/hyperlink" Target="http://www.rusgeocom.ru/preczizionnyij-kalibrator-manometrov/fluke/700g05" TargetMode="External"/><Relationship Id="rId497" Type="http://schemas.openxmlformats.org/officeDocument/2006/relationships/hyperlink" Target="http://www.rusgeocom.ru/kalibratoryi-texnologicheskix-proczessov/fluke/750pd50" TargetMode="External"/><Relationship Id="rId620" Type="http://schemas.openxmlformats.org/officeDocument/2006/relationships/hyperlink" Target="http://www.rusgeocom.ru/analizator-batarej-fluke-bt508" TargetMode="External"/><Relationship Id="rId662" Type="http://schemas.openxmlformats.org/officeDocument/2006/relationships/hyperlink" Target="http://www.rusgeocom.ru/multimetr-cem-dt-9918t" TargetMode="External"/><Relationship Id="rId718" Type="http://schemas.openxmlformats.org/officeDocument/2006/relationships/hyperlink" Target="http://www.fundmetrology.ru/10_tipy_si/11/view.aspx?num=iGyOaCmUzIdZ" TargetMode="External"/><Relationship Id="rId12" Type="http://schemas.openxmlformats.org/officeDocument/2006/relationships/hyperlink" Target="file:///\\116.202.209.111\store\&#1056;&#1040;&#1041;&#1054;&#1058;&#1040;\AppData\Local\Temp\100\bat\47453-11.pdf" TargetMode="External"/><Relationship Id="rId108" Type="http://schemas.openxmlformats.org/officeDocument/2006/relationships/hyperlink" Target="file:///\\116.202.209.111\store\&#1056;&#1040;&#1041;&#1054;&#1058;&#1040;\AppData\Local\Temp\100\bat\52221-12.pdf" TargetMode="External"/><Relationship Id="rId315" Type="http://schemas.openxmlformats.org/officeDocument/2006/relationships/hyperlink" Target="http://www.rusgeocom.ru/logger-testo-174h" TargetMode="External"/><Relationship Id="rId357" Type="http://schemas.openxmlformats.org/officeDocument/2006/relationships/hyperlink" Target="http://www.rusgeocom.ru/catalog/nerazrushajuwij-kontrol/anemometry/testo-405" TargetMode="External"/><Relationship Id="rId522" Type="http://schemas.openxmlformats.org/officeDocument/2006/relationships/hyperlink" Target="http://www.rusgeocom.ru/tokoizmeritelnye-kleshhi-fluke-374" TargetMode="External"/><Relationship Id="rId54" Type="http://schemas.openxmlformats.org/officeDocument/2006/relationships/hyperlink" Target="file:///\\116.202.209.111\store\&#1056;&#1040;&#1041;&#1054;&#1058;&#1040;\AppData\Local\Temp\100\bat\59640-15.pdf" TargetMode="External"/><Relationship Id="rId96" Type="http://schemas.openxmlformats.org/officeDocument/2006/relationships/hyperlink" Target="file:///\\116.202.209.111\store\&#1056;&#1040;&#1041;&#1054;&#1058;&#1040;\AppData\Local\Temp\100\bat\66906-17.pdf" TargetMode="External"/><Relationship Id="rId161" Type="http://schemas.openxmlformats.org/officeDocument/2006/relationships/hyperlink" Target="file:///\\116.202.209.111\store\&#1056;&#1040;&#1041;&#1054;&#1058;&#1040;\AppData\Local\Temp\100\bat\51110-12.pdf" TargetMode="External"/><Relationship Id="rId217" Type="http://schemas.openxmlformats.org/officeDocument/2006/relationships/hyperlink" Target="file:///\\116.202.209.111\store\&#1056;&#1040;&#1041;&#1054;&#1058;&#1040;\AppData\Local\Temp\100\bat\66478-17.pdf" TargetMode="External"/><Relationship Id="rId399" Type="http://schemas.openxmlformats.org/officeDocument/2006/relationships/hyperlink" Target="http://www.rusgeocom.ru/elektricheskie-testery-indikatory/testo/755-1" TargetMode="External"/><Relationship Id="rId564" Type="http://schemas.openxmlformats.org/officeDocument/2006/relationships/hyperlink" Target="http://www.rusgeocom.ru/multimetryi-teplovisor-fluke-279-fc-iflex" TargetMode="External"/><Relationship Id="rId259" Type="http://schemas.openxmlformats.org/officeDocument/2006/relationships/hyperlink" Target="http://www.rusgeocom.ru/catalog/nerazrushajuwij-kontrol/analizatory/testo-330-1-ll" TargetMode="External"/><Relationship Id="rId424" Type="http://schemas.openxmlformats.org/officeDocument/2006/relationships/hyperlink" Target="http://www.rusgeocom.ru/analizatory-kachestva-jelektrojenergii/fluke/437-ii-basic" TargetMode="External"/><Relationship Id="rId466" Type="http://schemas.openxmlformats.org/officeDocument/2006/relationships/hyperlink" Target="http://www.rusgeocom.ru/kalibrator-fluke-709h" TargetMode="External"/><Relationship Id="rId631" Type="http://schemas.openxmlformats.org/officeDocument/2006/relationships/hyperlink" Target="http://www.rusgeocom.ru/megaommetr-fluke-1577" TargetMode="External"/><Relationship Id="rId673" Type="http://schemas.openxmlformats.org/officeDocument/2006/relationships/hyperlink" Target="http://www.rusgeocom.ru/tokovye-kleshhi-cem-dt-9702" TargetMode="External"/><Relationship Id="rId23" Type="http://schemas.openxmlformats.org/officeDocument/2006/relationships/hyperlink" Target="file:///\\116.202.209.111\store\&#1056;&#1040;&#1041;&#1054;&#1058;&#1040;\AppData\Local\Temp\100\bat\50955-12.pdf" TargetMode="External"/><Relationship Id="rId119" Type="http://schemas.openxmlformats.org/officeDocument/2006/relationships/hyperlink" Target="file:///\\116.202.209.111\store\&#1056;&#1040;&#1041;&#1054;&#1058;&#1040;\AppData\Local\Temp\100\bat\46809-11.pdf" TargetMode="External"/><Relationship Id="rId270" Type="http://schemas.openxmlformats.org/officeDocument/2006/relationships/hyperlink" Target="http://www.rusgeocom.ru/manometry/testo/312-4-s-naborom" TargetMode="External"/><Relationship Id="rId326" Type="http://schemas.openxmlformats.org/officeDocument/2006/relationships/hyperlink" Target="http://www.rusgeocom.ru/catalog/nerazrushajuwij-kontrol/manometry/testo-176-p1" TargetMode="External"/><Relationship Id="rId533" Type="http://schemas.openxmlformats.org/officeDocument/2006/relationships/hyperlink" Target="http://www.rusgeocom.ru/tokoizmeritelnye-kleshhi/fluke/376-fc" TargetMode="External"/><Relationship Id="rId65" Type="http://schemas.openxmlformats.org/officeDocument/2006/relationships/hyperlink" Target="file:///\\116.202.209.111\store\&#1056;&#1040;&#1041;&#1054;&#1058;&#1040;\AppData\Local\Temp\100\bat\47989-11.pdf" TargetMode="External"/><Relationship Id="rId130" Type="http://schemas.openxmlformats.org/officeDocument/2006/relationships/hyperlink" Target="file:///\\116.202.209.111\store\&#1056;&#1040;&#1041;&#1054;&#1058;&#1040;\AppData\Local\Temp\100\bat\42449-09.pdf" TargetMode="External"/><Relationship Id="rId368" Type="http://schemas.openxmlformats.org/officeDocument/2006/relationships/hyperlink" Target="http://www.rusgeocom.ru/catalog/nerazrushajuwij-kontrol/manometry/testo-510-0-200" TargetMode="External"/><Relationship Id="rId575" Type="http://schemas.openxmlformats.org/officeDocument/2006/relationships/hyperlink" Target="http://www.rusgeocom.ru/oscillograf-fluke-190-104" TargetMode="External"/><Relationship Id="rId172" Type="http://schemas.openxmlformats.org/officeDocument/2006/relationships/hyperlink" Target="file:///\\116.202.209.111\store\&#1056;&#1040;&#1041;&#1054;&#1058;&#1040;\AppData\Local\Temp\100\bat\40994-09.pdf" TargetMode="External"/><Relationship Id="rId228" Type="http://schemas.openxmlformats.org/officeDocument/2006/relationships/hyperlink" Target="file:///\\116.202.209.111\store\&#1056;&#1040;&#1041;&#1054;&#1058;&#1040;\AppData\Local\Temp\100\bat\52606-13.pdf" TargetMode="External"/><Relationship Id="rId435" Type="http://schemas.openxmlformats.org/officeDocument/2006/relationships/hyperlink" Target="http://www.rusgeocom.ru/kalibrator-tokovoj-petli/fluke/718-100us" TargetMode="External"/><Relationship Id="rId477" Type="http://schemas.openxmlformats.org/officeDocument/2006/relationships/hyperlink" Target="http://www.rusgeocom.ru/kalibratoryi-texnologicheskix-proczessov/fluke/750p09" TargetMode="External"/><Relationship Id="rId600" Type="http://schemas.openxmlformats.org/officeDocument/2006/relationships/hyperlink" Target="http://www.rusgeocom.ru/teplovizoryi/fluke/tis75" TargetMode="External"/><Relationship Id="rId642" Type="http://schemas.openxmlformats.org/officeDocument/2006/relationships/hyperlink" Target="http://www.rusgeocom.ru/izmeritel-soprotivlenija-zazemlenija-fluke-1625" TargetMode="External"/><Relationship Id="rId684" Type="http://schemas.openxmlformats.org/officeDocument/2006/relationships/hyperlink" Target="http://www.rusgeocom.ru/pirometr-cem-dt-810" TargetMode="External"/><Relationship Id="rId281" Type="http://schemas.openxmlformats.org/officeDocument/2006/relationships/hyperlink" Target="http://www.rusgeocom.ru/termometr-testo-735-1" TargetMode="External"/><Relationship Id="rId337" Type="http://schemas.openxmlformats.org/officeDocument/2006/relationships/hyperlink" Target="http://www.rusgeocom.ru/logger-testo-saveris-2-h2" TargetMode="External"/><Relationship Id="rId502" Type="http://schemas.openxmlformats.org/officeDocument/2006/relationships/hyperlink" Target="http://www.rusgeocom.ru/kalibratoryi-texnologicheskix-proczessov/fluke/750r06" TargetMode="External"/><Relationship Id="rId34" Type="http://schemas.openxmlformats.org/officeDocument/2006/relationships/hyperlink" Target="file:///\\116.202.209.111\store\&#1056;&#1040;&#1041;&#1054;&#1058;&#1040;\AppData\Local\Temp\100\bat\51475-12.pdf" TargetMode="External"/><Relationship Id="rId76" Type="http://schemas.openxmlformats.org/officeDocument/2006/relationships/hyperlink" Target="file:///\\116.202.209.111\store\&#1056;&#1040;&#1041;&#1054;&#1058;&#1040;\AppData\Local\Temp\100\bat\65371-16.pdf" TargetMode="External"/><Relationship Id="rId141" Type="http://schemas.openxmlformats.org/officeDocument/2006/relationships/hyperlink" Target="file:///\\116.202.209.111\store\&#1056;&#1040;&#1041;&#1054;&#1058;&#1040;\AppData\Local\Temp\100\bat\53163-13.pdf" TargetMode="External"/><Relationship Id="rId379" Type="http://schemas.openxmlformats.org/officeDocument/2006/relationships/hyperlink" Target="http://www.rusgeocom.ru/catalog/nerazrushajuwij-kontrol/p-i-s-v/testo-470" TargetMode="External"/><Relationship Id="rId544" Type="http://schemas.openxmlformats.org/officeDocument/2006/relationships/hyperlink" Target="http://www.rusgeocom.ru/multimetr-fluke-115" TargetMode="External"/><Relationship Id="rId586" Type="http://schemas.openxmlformats.org/officeDocument/2006/relationships/hyperlink" Target="http://www.rusgeocom.ru/osczilografyi/fluke/190-504-s" TargetMode="External"/><Relationship Id="rId7" Type="http://schemas.openxmlformats.org/officeDocument/2006/relationships/hyperlink" Target="file:///\\116.202.209.111\store\&#1056;&#1040;&#1041;&#1054;&#1058;&#1040;\AppData\Local\Temp\100\bat\65064-16.pdf" TargetMode="External"/><Relationship Id="rId183" Type="http://schemas.openxmlformats.org/officeDocument/2006/relationships/hyperlink" Target="file:///\\116.202.209.111\store\&#1056;&#1040;&#1041;&#1054;&#1058;&#1040;\AppData\Local\Temp\100\bat\64011-16.pdf" TargetMode="External"/><Relationship Id="rId239" Type="http://schemas.openxmlformats.org/officeDocument/2006/relationships/hyperlink" Target="file:///\\116.202.209.111\store\&#1056;&#1040;&#1041;&#1054;&#1058;&#1040;\AppData\Local\Temp\100\bat\54292-13.pdf" TargetMode="External"/><Relationship Id="rId390" Type="http://schemas.openxmlformats.org/officeDocument/2006/relationships/hyperlink" Target="http://www.rusgeocom.ru/analizator-holodilnyh-sistem-testo-570-1" TargetMode="External"/><Relationship Id="rId404" Type="http://schemas.openxmlformats.org/officeDocument/2006/relationships/hyperlink" Target="http://www.rusgeocom.ru/tokoizmeritelnye-kleshhi/testo/770-1" TargetMode="External"/><Relationship Id="rId446" Type="http://schemas.openxmlformats.org/officeDocument/2006/relationships/hyperlink" Target="http://www.rusgeocom.ru/kalibrator-tokovoj-petli/fluke/717-1000g" TargetMode="External"/><Relationship Id="rId611" Type="http://schemas.openxmlformats.org/officeDocument/2006/relationships/hyperlink" Target="http://www.rusgeocom.ru/catalog/nerazrushajuwij-kontrol/pirometry/fluke-561.html" TargetMode="External"/><Relationship Id="rId653" Type="http://schemas.openxmlformats.org/officeDocument/2006/relationships/hyperlink" Target="http://www.rusgeocom.ru/termometr-cem-dt-625" TargetMode="External"/><Relationship Id="rId250" Type="http://schemas.openxmlformats.org/officeDocument/2006/relationships/hyperlink" Target="http://www.rusgeocom.ru/gazoanalizatory/testo/komplekt-340-o2-co-no-so2" TargetMode="External"/><Relationship Id="rId292" Type="http://schemas.openxmlformats.org/officeDocument/2006/relationships/hyperlink" Target="http://www.rusgeocom.ru/catalog/nerazrushajuwij-kontrol/termometry/104" TargetMode="External"/><Relationship Id="rId306" Type="http://schemas.openxmlformats.org/officeDocument/2006/relationships/hyperlink" Target="http://www.rusgeocom.ru/catalog/nerazrushajuwij-kontrol/pirometry/testo-830-t1.html" TargetMode="External"/><Relationship Id="rId488" Type="http://schemas.openxmlformats.org/officeDocument/2006/relationships/hyperlink" Target="http://www.rusgeocom.ru/kalibratoryi-texnologicheskix-proczessov/fluke/750pa8" TargetMode="External"/><Relationship Id="rId695" Type="http://schemas.openxmlformats.org/officeDocument/2006/relationships/hyperlink" Target="http://www.rusgeocom.ru/pirometr-cem-dt-8839" TargetMode="External"/><Relationship Id="rId709" Type="http://schemas.openxmlformats.org/officeDocument/2006/relationships/hyperlink" Target="file:///\\116.202.209.111\store\&#1056;&#1040;&#1041;&#1054;&#1058;&#1040;\AppData\Local\Temp\100\bat\48116-11.pdf" TargetMode="External"/><Relationship Id="rId45" Type="http://schemas.openxmlformats.org/officeDocument/2006/relationships/hyperlink" Target="file:///\\116.202.209.111\store\&#1056;&#1040;&#1041;&#1054;&#1058;&#1040;\AppData\Local\Temp\100\bat\61827-15.pdf" TargetMode="External"/><Relationship Id="rId87" Type="http://schemas.openxmlformats.org/officeDocument/2006/relationships/hyperlink" Target="file:///\\116.202.209.111\store\&#1056;&#1040;&#1041;&#1054;&#1058;&#1040;\AppData\Local\Temp\100\bat\52395-13.pdf" TargetMode="External"/><Relationship Id="rId110" Type="http://schemas.openxmlformats.org/officeDocument/2006/relationships/hyperlink" Target="file:///\\116.202.209.111\store\&#1056;&#1040;&#1041;&#1054;&#1058;&#1040;\AppData\Local\Temp\100\bat\47783-11.pdf" TargetMode="External"/><Relationship Id="rId348" Type="http://schemas.openxmlformats.org/officeDocument/2006/relationships/hyperlink" Target="http://www.rusgeocom.ru/catalog/nerazrushajuwij-kontrol/vlagomery/testo-635-1" TargetMode="External"/><Relationship Id="rId513" Type="http://schemas.openxmlformats.org/officeDocument/2006/relationships/hyperlink" Target="http://www.rusgeocom.ru/kalibratoryi-texnologicheskix-proczessov/fluke/750p02" TargetMode="External"/><Relationship Id="rId555" Type="http://schemas.openxmlformats.org/officeDocument/2006/relationships/hyperlink" Target="http://www.rusgeocom.ru/multimetr-fluke-83v" TargetMode="External"/><Relationship Id="rId597" Type="http://schemas.openxmlformats.org/officeDocument/2006/relationships/hyperlink" Target="http://www.rusgeocom.ru/nerazrushajuwij-kontrol/teplovizoryi/fluke/tis55" TargetMode="External"/><Relationship Id="rId720" Type="http://schemas.openxmlformats.org/officeDocument/2006/relationships/hyperlink" Target="file:///\\116.202.209.111\store\&#1056;&#1040;&#1041;&#1054;&#1058;&#1040;\AppData\Local\Temp\100\bat\53271-13.pdf" TargetMode="External"/><Relationship Id="rId152" Type="http://schemas.openxmlformats.org/officeDocument/2006/relationships/hyperlink" Target="file:///\\116.202.209.111\store\&#1056;&#1040;&#1041;&#1054;&#1058;&#1040;\AppData\Local\Temp\100\bat\42446-09.pdf" TargetMode="External"/><Relationship Id="rId194" Type="http://schemas.openxmlformats.org/officeDocument/2006/relationships/hyperlink" Target="file:///\\116.202.209.111\store\&#1056;&#1040;&#1041;&#1054;&#1058;&#1040;\AppData\Local\Temp\100\bat\56268-14.pdf" TargetMode="External"/><Relationship Id="rId208" Type="http://schemas.openxmlformats.org/officeDocument/2006/relationships/hyperlink" Target="file:///\\116.202.209.111\store\&#1056;&#1040;&#1041;&#1054;&#1058;&#1040;\AppData\Local\Temp\100\bat\33752-12.pdf" TargetMode="External"/><Relationship Id="rId415" Type="http://schemas.openxmlformats.org/officeDocument/2006/relationships/hyperlink" Target="http://www.rusgeocom.ru/trehfaznyj-registrator-kachestva-jelektrojenergii-fluke-vr1710" TargetMode="External"/><Relationship Id="rId457" Type="http://schemas.openxmlformats.org/officeDocument/2006/relationships/hyperlink" Target="http://www.rusgeocom.ru/preczizionnyij-kalibrator-manometrov/fluke/700g27" TargetMode="External"/><Relationship Id="rId622" Type="http://schemas.openxmlformats.org/officeDocument/2006/relationships/hyperlink" Target="http://www.rusgeocom.ru/analizator-batarej-fluke-bt520" TargetMode="External"/><Relationship Id="rId261" Type="http://schemas.openxmlformats.org/officeDocument/2006/relationships/hyperlink" Target="http://www.rusgeocom.ru/catalog/gazoanalizatory/testo/330i-komplekt" TargetMode="External"/><Relationship Id="rId499" Type="http://schemas.openxmlformats.org/officeDocument/2006/relationships/hyperlink" Target="http://www.rusgeocom.ru/kalibratoryi-texnologicheskix-proczessov/fluke/750pd7" TargetMode="External"/><Relationship Id="rId664" Type="http://schemas.openxmlformats.org/officeDocument/2006/relationships/hyperlink" Target="http://www.rusgeocom.ru/multimetr-cem-dt-9963" TargetMode="External"/><Relationship Id="rId14" Type="http://schemas.openxmlformats.org/officeDocument/2006/relationships/hyperlink" Target="file:///\\116.202.209.111\store\&#1056;&#1040;&#1041;&#1054;&#1058;&#1040;\AppData\Local\Temp\100\bat\67099-17.pdf" TargetMode="External"/><Relationship Id="rId56" Type="http://schemas.openxmlformats.org/officeDocument/2006/relationships/hyperlink" Target="file:///\\116.202.209.111\store\&#1056;&#1040;&#1041;&#1054;&#1058;&#1040;\AppData\Local\Temp\100\bat\50999-12.pdf" TargetMode="External"/><Relationship Id="rId317" Type="http://schemas.openxmlformats.org/officeDocument/2006/relationships/hyperlink" Target="http://www.rusgeocom.ru/logger-testo-175-t2" TargetMode="External"/><Relationship Id="rId359" Type="http://schemas.openxmlformats.org/officeDocument/2006/relationships/hyperlink" Target="http://www.rusgeocom.ru/catalog/nerazrushajuwij-kontrol/anemometry/testo-410-2" TargetMode="External"/><Relationship Id="rId524" Type="http://schemas.openxmlformats.org/officeDocument/2006/relationships/hyperlink" Target="http://www.rusgeocom.ru/tokoizmeritelnye-kleshhi-fluke-317" TargetMode="External"/><Relationship Id="rId566" Type="http://schemas.openxmlformats.org/officeDocument/2006/relationships/hyperlink" Target="http://www.rusgeocom.ru/multimetryi/fluke/8845a/su" TargetMode="External"/><Relationship Id="rId98" Type="http://schemas.openxmlformats.org/officeDocument/2006/relationships/hyperlink" Target="file:///\\116.202.209.111\store\&#1056;&#1040;&#1041;&#1054;&#1058;&#1040;\AppData\Local\Temp\100\bat\66906-17.pdf" TargetMode="External"/><Relationship Id="rId121" Type="http://schemas.openxmlformats.org/officeDocument/2006/relationships/hyperlink" Target="file:///\\116.202.209.111\store\&#1056;&#1040;&#1041;&#1054;&#1058;&#1040;\AppData\Local\Temp\100\bat\51936-12.pdf" TargetMode="External"/><Relationship Id="rId163" Type="http://schemas.openxmlformats.org/officeDocument/2006/relationships/hyperlink" Target="file:///\\116.202.209.111\store\&#1056;&#1040;&#1041;&#1054;&#1058;&#1040;\AppData\Local\Temp\100\bat\57587-14.pdf" TargetMode="External"/><Relationship Id="rId219" Type="http://schemas.openxmlformats.org/officeDocument/2006/relationships/hyperlink" Target="file:///\\116.202.209.111\store\&#1056;&#1040;&#1041;&#1054;&#1058;&#1040;\AppData\Local\Temp\100\bat\58596-14.pdf" TargetMode="External"/><Relationship Id="rId370" Type="http://schemas.openxmlformats.org/officeDocument/2006/relationships/hyperlink" Target="http://www.rusgeocom.ru/manometr-testo-521-1" TargetMode="External"/><Relationship Id="rId426" Type="http://schemas.openxmlformats.org/officeDocument/2006/relationships/hyperlink" Target="http://www.rusgeocom.ru/registratoryi-kachestva-elektroenergii/fluke/1738-b" TargetMode="External"/><Relationship Id="rId633" Type="http://schemas.openxmlformats.org/officeDocument/2006/relationships/hyperlink" Target="http://www.rusgeocom.ru/megaommetr-fluke-1507" TargetMode="External"/><Relationship Id="rId230" Type="http://schemas.openxmlformats.org/officeDocument/2006/relationships/hyperlink" Target="file:///\\116.202.209.111\store\&#1056;&#1040;&#1041;&#1054;&#1058;&#1040;\AppData\Local\Temp\100\bat\56018-13.pdf" TargetMode="External"/><Relationship Id="rId468" Type="http://schemas.openxmlformats.org/officeDocument/2006/relationships/hyperlink" Target="http://www.rusgeocom.ru/kalibratoryi-texnologicheskix-proczessov/fluke/750p22" TargetMode="External"/><Relationship Id="rId675" Type="http://schemas.openxmlformats.org/officeDocument/2006/relationships/hyperlink" Target="http://www.rusgeocom.ru/cemdt337" TargetMode="External"/><Relationship Id="rId25" Type="http://schemas.openxmlformats.org/officeDocument/2006/relationships/hyperlink" Target="file:///\\116.202.209.111\store\&#1056;&#1040;&#1041;&#1054;&#1058;&#1040;\AppData\Local\Temp\100\bat\64813-16.pdf" TargetMode="External"/><Relationship Id="rId67" Type="http://schemas.openxmlformats.org/officeDocument/2006/relationships/hyperlink" Target="file:///\\116.202.209.111\store\&#1056;&#1040;&#1041;&#1054;&#1058;&#1040;\AppData\Local\Temp\100\bat\40071-08.pdf" TargetMode="External"/><Relationship Id="rId272" Type="http://schemas.openxmlformats.org/officeDocument/2006/relationships/hyperlink" Target="http://www.rusgeocom.ru/teplovizoryi/testo/868" TargetMode="External"/><Relationship Id="rId328" Type="http://schemas.openxmlformats.org/officeDocument/2006/relationships/hyperlink" Target="http://www.rusgeocom.ru/logger-testo-184-t2" TargetMode="External"/><Relationship Id="rId535" Type="http://schemas.openxmlformats.org/officeDocument/2006/relationships/hyperlink" Target="http://www.rusgeocom.ru/tokoizmeritelnye-kleshhi/fluke/374-fc" TargetMode="External"/><Relationship Id="rId577" Type="http://schemas.openxmlformats.org/officeDocument/2006/relationships/hyperlink" Target="http://www.rusgeocom.ru/oscillograf-fluke-190-062" TargetMode="External"/><Relationship Id="rId700" Type="http://schemas.openxmlformats.org/officeDocument/2006/relationships/hyperlink" Target="http://www.rusgeocom.ru/pirometr-cem-dt-8867h" TargetMode="External"/><Relationship Id="rId132" Type="http://schemas.openxmlformats.org/officeDocument/2006/relationships/hyperlink" Target="file:///\\116.202.209.111\store\&#1056;&#1040;&#1041;&#1054;&#1058;&#1040;\AppData\Local\Temp\100\bat\47109-11.pdf" TargetMode="External"/><Relationship Id="rId174" Type="http://schemas.openxmlformats.org/officeDocument/2006/relationships/hyperlink" Target="file:///\\116.202.209.111\store\&#1056;&#1040;&#1041;&#1054;&#1058;&#1040;\AppData\Local\Temp\100\bat\65852-16.pdf" TargetMode="External"/><Relationship Id="rId381" Type="http://schemas.openxmlformats.org/officeDocument/2006/relationships/hyperlink" Target="http://www.rusgeocom.ru/catalog/nerazrushajuwij-kontrol/p-i-s-v/testo-477" TargetMode="External"/><Relationship Id="rId602" Type="http://schemas.openxmlformats.org/officeDocument/2006/relationships/hyperlink" Target="http://www.rusgeocom.ru/teplovizor-fluke-ti-300" TargetMode="External"/><Relationship Id="rId241" Type="http://schemas.openxmlformats.org/officeDocument/2006/relationships/hyperlink" Target="file:///\\116.202.209.111\store\&#1056;&#1040;&#1041;&#1054;&#1058;&#1040;\AppData\Local\Temp\100\bat\48116-11.pdf" TargetMode="External"/><Relationship Id="rId437" Type="http://schemas.openxmlformats.org/officeDocument/2006/relationships/hyperlink" Target="http://www.rusgeocom.ru/kalibrator-fluke724" TargetMode="External"/><Relationship Id="rId479" Type="http://schemas.openxmlformats.org/officeDocument/2006/relationships/hyperlink" Target="http://www.rusgeocom.ru/kalibratoryi-texnologicheskix-proczessov/fluke/750p29" TargetMode="External"/><Relationship Id="rId644" Type="http://schemas.openxmlformats.org/officeDocument/2006/relationships/hyperlink" Target="http://www.rusgeocom.ru/tester-jelektroustanovok/fluke/1663-sch" TargetMode="External"/><Relationship Id="rId686" Type="http://schemas.openxmlformats.org/officeDocument/2006/relationships/hyperlink" Target="http://www.rusgeocom.ru/pirometr-cem-dt-812" TargetMode="External"/><Relationship Id="rId36" Type="http://schemas.openxmlformats.org/officeDocument/2006/relationships/hyperlink" Target="file:///\\116.202.209.111\store\&#1056;&#1040;&#1041;&#1054;&#1058;&#1040;\AppData\Local\Temp\100\bat\47602-11.pdf" TargetMode="External"/><Relationship Id="rId283" Type="http://schemas.openxmlformats.org/officeDocument/2006/relationships/hyperlink" Target="http://www.rusgeocom.ru/catalog/nerazrushajuwij-kontrol/termometry/110" TargetMode="External"/><Relationship Id="rId339" Type="http://schemas.openxmlformats.org/officeDocument/2006/relationships/hyperlink" Target="http://www.rusgeocom.ru/catalog/nerazrushajuwij-kontrol/vlagomery/testo-608-h2" TargetMode="External"/><Relationship Id="rId490" Type="http://schemas.openxmlformats.org/officeDocument/2006/relationships/hyperlink" Target="http://www.rusgeocom.ru/kalibratoryi-texnologicheskix-proczessov/fluke/750pv3" TargetMode="External"/><Relationship Id="rId504" Type="http://schemas.openxmlformats.org/officeDocument/2006/relationships/hyperlink" Target="http://www.rusgeocom.ru/kalibratoryi-texnologicheskix-proczessov/fluke/750r07" TargetMode="External"/><Relationship Id="rId546" Type="http://schemas.openxmlformats.org/officeDocument/2006/relationships/hyperlink" Target="http://www.rusgeocom.ru/multimetr-fluke-117" TargetMode="External"/><Relationship Id="rId711" Type="http://schemas.openxmlformats.org/officeDocument/2006/relationships/hyperlink" Target="file:///\\116.202.209.111\store\&#1056;&#1040;&#1041;&#1054;&#1058;&#1040;\AppData\Local\Temp\100\bat\48116-11.pdf" TargetMode="External"/><Relationship Id="rId78" Type="http://schemas.openxmlformats.org/officeDocument/2006/relationships/hyperlink" Target="file:///\\116.202.209.111\store\&#1056;&#1040;&#1041;&#1054;&#1058;&#1040;\AppData\Local\Temp\100\bat\65372-16.pdf" TargetMode="External"/><Relationship Id="rId101" Type="http://schemas.openxmlformats.org/officeDocument/2006/relationships/hyperlink" Target="file:///\\116.202.209.111\store\&#1056;&#1040;&#1041;&#1054;&#1058;&#1040;\AppData\Local\Temp\100\bat\59612-15.pdf" TargetMode="External"/><Relationship Id="rId143" Type="http://schemas.openxmlformats.org/officeDocument/2006/relationships/hyperlink" Target="file:///\\116.202.209.111\store\&#1056;&#1040;&#1041;&#1054;&#1058;&#1040;\AppData\Local\Temp\100\bat\65000-16.pdf" TargetMode="External"/><Relationship Id="rId185" Type="http://schemas.openxmlformats.org/officeDocument/2006/relationships/hyperlink" Target="file:///\\116.202.209.111\store\&#1056;&#1040;&#1041;&#1054;&#1058;&#1040;\AppData\Local\Temp\100\bat\64011-16.pdf" TargetMode="External"/><Relationship Id="rId350" Type="http://schemas.openxmlformats.org/officeDocument/2006/relationships/hyperlink" Target="http://www.rusgeocom.ru/termogigrometr-testo-645" TargetMode="External"/><Relationship Id="rId406" Type="http://schemas.openxmlformats.org/officeDocument/2006/relationships/hyperlink" Target="http://www.rusgeocom.ru/tokoizmeritelnye-kleshhi/testo/770-3" TargetMode="External"/><Relationship Id="rId588" Type="http://schemas.openxmlformats.org/officeDocument/2006/relationships/hyperlink" Target="http://www.rusgeocom.ru/osczilografyi/fluke/123b-s" TargetMode="External"/><Relationship Id="rId9" Type="http://schemas.openxmlformats.org/officeDocument/2006/relationships/hyperlink" Target="file:///\\116.202.209.111\store\&#1056;&#1040;&#1041;&#1054;&#1058;&#1040;\AppData\Local\Temp\100\bat\56131-14.pdf" TargetMode="External"/><Relationship Id="rId210" Type="http://schemas.openxmlformats.org/officeDocument/2006/relationships/hyperlink" Target="file:///\\116.202.209.111\store\&#1056;&#1040;&#1041;&#1054;&#1058;&#1040;\AppData\Local\Temp\100\bat\51764-12.pdf" TargetMode="External"/><Relationship Id="rId392" Type="http://schemas.openxmlformats.org/officeDocument/2006/relationships/hyperlink" Target="http://www.rusgeocom.ru/schetchik-szhatogo-vozduha-testo-6441" TargetMode="External"/><Relationship Id="rId448" Type="http://schemas.openxmlformats.org/officeDocument/2006/relationships/hyperlink" Target="http://www.rusgeocom.ru/kalibrator-tokovoj-petli/fluke/717-3000g" TargetMode="External"/><Relationship Id="rId613" Type="http://schemas.openxmlformats.org/officeDocument/2006/relationships/hyperlink" Target="http://www.rusgeocom.ru/pirometr-fluke-568" TargetMode="External"/><Relationship Id="rId655" Type="http://schemas.openxmlformats.org/officeDocument/2006/relationships/hyperlink" Target="http://www.rusgeocom.ru/megaommetr-cem-dt-5505" TargetMode="External"/><Relationship Id="rId697" Type="http://schemas.openxmlformats.org/officeDocument/2006/relationships/hyperlink" Target="http://www.rusgeocom.ru/pirometr-cem-dt-8855" TargetMode="External"/><Relationship Id="rId252" Type="http://schemas.openxmlformats.org/officeDocument/2006/relationships/hyperlink" Target="http://www.rusgeocom.ru/gazoanalizatory/testo/320-komplekt-s-n2-kompensatsiyey" TargetMode="External"/><Relationship Id="rId294" Type="http://schemas.openxmlformats.org/officeDocument/2006/relationships/hyperlink" Target="http://www.rusgeocom.ru/catalog/nerazrushajuwij-kontrol/termometry/105" TargetMode="External"/><Relationship Id="rId308" Type="http://schemas.openxmlformats.org/officeDocument/2006/relationships/hyperlink" Target="http://www.rusgeocom.ru/catalog/nerazrushajuwij-kontrol/pirometry/testo-830-t4.html" TargetMode="External"/><Relationship Id="rId515" Type="http://schemas.openxmlformats.org/officeDocument/2006/relationships/hyperlink" Target="http://www.rusgeocom.ru/kalibrator-tokovoj-petli-fluke-714" TargetMode="External"/><Relationship Id="rId722" Type="http://schemas.openxmlformats.org/officeDocument/2006/relationships/table" Target="../tables/table1.xml"/><Relationship Id="rId47" Type="http://schemas.openxmlformats.org/officeDocument/2006/relationships/hyperlink" Target="file:///\\116.202.209.111\store\&#1056;&#1040;&#1041;&#1054;&#1058;&#1040;\AppData\Local\Temp\100\bat\53505-13.pdf" TargetMode="External"/><Relationship Id="rId89" Type="http://schemas.openxmlformats.org/officeDocument/2006/relationships/hyperlink" Target="file:///\\116.202.209.111\store\&#1056;&#1040;&#1041;&#1054;&#1058;&#1040;\AppData\Local\Temp\100\bat\60736-15.pdf" TargetMode="External"/><Relationship Id="rId112" Type="http://schemas.openxmlformats.org/officeDocument/2006/relationships/hyperlink" Target="file:///\\116.202.209.111\store\&#1056;&#1040;&#1041;&#1054;&#1058;&#1040;\AppData\Local\Temp\100\bat\52221-12.pdf" TargetMode="External"/><Relationship Id="rId154" Type="http://schemas.openxmlformats.org/officeDocument/2006/relationships/hyperlink" Target="file:///\\116.202.209.111\store\&#1056;&#1040;&#1041;&#1054;&#1058;&#1040;\AppData\Local\Temp\100\bat\46801-11.pdf" TargetMode="External"/><Relationship Id="rId361" Type="http://schemas.openxmlformats.org/officeDocument/2006/relationships/hyperlink" Target="http://www.rusgeocom.ru/catalog/nerazrushajuwij-kontrol/anemometry/testo-417" TargetMode="External"/><Relationship Id="rId557" Type="http://schemas.openxmlformats.org/officeDocument/2006/relationships/hyperlink" Target="http://www.rusgeocom.ru/multimetryi/fluke/87v-e2-kit" TargetMode="External"/><Relationship Id="rId599" Type="http://schemas.openxmlformats.org/officeDocument/2006/relationships/hyperlink" Target="http://www.rusgeocom.ru/nerazrushajuwij-kontrol/teplovizoryi/fluke/tis65" TargetMode="External"/><Relationship Id="rId196" Type="http://schemas.openxmlformats.org/officeDocument/2006/relationships/hyperlink" Target="file:///\\116.202.209.111\store\&#1056;&#1040;&#1041;&#1054;&#1058;&#1040;\AppData\Local\Temp\100\bat\56269-14.pdf" TargetMode="External"/><Relationship Id="rId417" Type="http://schemas.openxmlformats.org/officeDocument/2006/relationships/hyperlink" Target="http://www.rusgeocom.ru/registratoryi-kachestva-elektroenergii/fluke/1744-basic" TargetMode="External"/><Relationship Id="rId459" Type="http://schemas.openxmlformats.org/officeDocument/2006/relationships/hyperlink" Target="http://www.rusgeocom.ru/preczizionnyij-kalibrator-manometrov/fluke/700g08" TargetMode="External"/><Relationship Id="rId624" Type="http://schemas.openxmlformats.org/officeDocument/2006/relationships/hyperlink" Target="http://www.rusgeocom.ru/gigrometr-fluke-971" TargetMode="External"/><Relationship Id="rId666" Type="http://schemas.openxmlformats.org/officeDocument/2006/relationships/hyperlink" Target="http://www.rusgeocom.ru/tokovye-kleshhi-cem-dt-360" TargetMode="External"/><Relationship Id="rId16" Type="http://schemas.openxmlformats.org/officeDocument/2006/relationships/hyperlink" Target="file:///\\116.202.209.111\store\&#1056;&#1040;&#1041;&#1054;&#1058;&#1040;\AppData\Local\Temp\100\bat\51415-12.pdf" TargetMode="External"/><Relationship Id="rId221" Type="http://schemas.openxmlformats.org/officeDocument/2006/relationships/hyperlink" Target="file:///\\116.202.209.111\store\&#1056;&#1040;&#1041;&#1054;&#1058;&#1040;\AppData\Local\Temp\100\bat\64508-16.pdf" TargetMode="External"/><Relationship Id="rId263" Type="http://schemas.openxmlformats.org/officeDocument/2006/relationships/hyperlink" Target="http://www.rusgeocom.ru/gazoanalizatory/testo/315-3-bez-bluetooth" TargetMode="External"/><Relationship Id="rId319" Type="http://schemas.openxmlformats.org/officeDocument/2006/relationships/hyperlink" Target="http://www.rusgeocom.ru/logger-testo-175-h1" TargetMode="External"/><Relationship Id="rId470" Type="http://schemas.openxmlformats.org/officeDocument/2006/relationships/hyperlink" Target="http://www.rusgeocom.ru/kalibratoryi-texnologicheskix-proczessov/fluke/750p04" TargetMode="External"/><Relationship Id="rId526" Type="http://schemas.openxmlformats.org/officeDocument/2006/relationships/hyperlink" Target="http://www.rusgeocom.ru/tokoizmeritelnye-kleshhi-fluke-302" TargetMode="External"/><Relationship Id="rId58" Type="http://schemas.openxmlformats.org/officeDocument/2006/relationships/hyperlink" Target="file:///\\116.202.209.111\store\&#1056;&#1040;&#1041;&#1054;&#1058;&#1040;\AppData\Local\Temp\100\bat\17273-11.pdf" TargetMode="External"/><Relationship Id="rId123" Type="http://schemas.openxmlformats.org/officeDocument/2006/relationships/hyperlink" Target="file:///\\116.202.209.111\store\&#1056;&#1040;&#1041;&#1054;&#1058;&#1040;\AppData\Local\Temp\100\bat\49876-12.pdf" TargetMode="External"/><Relationship Id="rId330" Type="http://schemas.openxmlformats.org/officeDocument/2006/relationships/hyperlink" Target="http://www.rusgeocom.ru/logger-testo-184-t4" TargetMode="External"/><Relationship Id="rId568" Type="http://schemas.openxmlformats.org/officeDocument/2006/relationships/hyperlink" Target="http://www.rusgeocom.ru/multimetr-fluke-8845a" TargetMode="External"/><Relationship Id="rId165" Type="http://schemas.openxmlformats.org/officeDocument/2006/relationships/hyperlink" Target="file:///\\116.202.209.111\store\&#1056;&#1040;&#1041;&#1054;&#1058;&#1040;\AppData\Local\Temp\100\bat\59778-15.pdf" TargetMode="External"/><Relationship Id="rId372" Type="http://schemas.openxmlformats.org/officeDocument/2006/relationships/hyperlink" Target="http://www.rusgeocom.ru/manometr-testo-521-3" TargetMode="External"/><Relationship Id="rId428" Type="http://schemas.openxmlformats.org/officeDocument/2006/relationships/hyperlink" Target="http://www.rusgeocom.ru/analizator-kachestva-jelektrojenergii/fluke/438-ii-ru" TargetMode="External"/><Relationship Id="rId635" Type="http://schemas.openxmlformats.org/officeDocument/2006/relationships/hyperlink" Target="http://www.rusgeocom.ru/izmeritel-soprotivlenija-zazemlenija-fluke-1621" TargetMode="External"/><Relationship Id="rId677" Type="http://schemas.openxmlformats.org/officeDocument/2006/relationships/hyperlink" Target="http://www.rusgeocom.ru/tokovye-kleshhi-dt-9809" TargetMode="External"/><Relationship Id="rId232" Type="http://schemas.openxmlformats.org/officeDocument/2006/relationships/hyperlink" Target="file:///\\116.202.209.111\store\&#1056;&#1040;&#1041;&#1054;&#1058;&#1040;\AppData\Local\Temp\100\bat\58550-14.pdf" TargetMode="External"/><Relationship Id="rId274" Type="http://schemas.openxmlformats.org/officeDocument/2006/relationships/hyperlink" Target="http://www.rusgeocom.ru/teplovizoryi/testo/872" TargetMode="External"/><Relationship Id="rId481" Type="http://schemas.openxmlformats.org/officeDocument/2006/relationships/hyperlink" Target="http://www.rusgeocom.ru/kalibratoryi-texnologicheskix-proczessov/fluke/750p31" TargetMode="External"/><Relationship Id="rId702" Type="http://schemas.openxmlformats.org/officeDocument/2006/relationships/hyperlink" Target="http://www.rusgeocom.ru/pirometr-cem-dt-8869h" TargetMode="External"/><Relationship Id="rId27" Type="http://schemas.openxmlformats.org/officeDocument/2006/relationships/hyperlink" Target="file:///\\116.202.209.111\store\&#1056;&#1040;&#1041;&#1054;&#1058;&#1040;\AppData\Local\Temp\100\bat\51475-12.pdf" TargetMode="External"/><Relationship Id="rId69" Type="http://schemas.openxmlformats.org/officeDocument/2006/relationships/hyperlink" Target="file:///\\116.202.209.111\store\&#1056;&#1040;&#1041;&#1054;&#1058;&#1040;\AppData\Local\Temp\100\bat\66510-17.pdf" TargetMode="External"/><Relationship Id="rId134" Type="http://schemas.openxmlformats.org/officeDocument/2006/relationships/hyperlink" Target="file:///\\116.202.209.111\store\&#1056;&#1040;&#1041;&#1054;&#1058;&#1040;\AppData\Local\Temp\100\bat\51211-12.pdf" TargetMode="External"/><Relationship Id="rId537" Type="http://schemas.openxmlformats.org/officeDocument/2006/relationships/hyperlink" Target="http://www.rusgeocom.ru/tokoizmeritelnye-kleshhi/fluke/369-fc" TargetMode="External"/><Relationship Id="rId579" Type="http://schemas.openxmlformats.org/officeDocument/2006/relationships/hyperlink" Target="http://www.rusgeocom.ru/oscillograf-fluke-190-102" TargetMode="External"/><Relationship Id="rId80" Type="http://schemas.openxmlformats.org/officeDocument/2006/relationships/hyperlink" Target="file:///\\116.202.209.111\store\&#1056;&#1040;&#1041;&#1054;&#1058;&#1040;\AppData\Local\Temp\100\bat\65373-16.pdf" TargetMode="External"/><Relationship Id="rId176" Type="http://schemas.openxmlformats.org/officeDocument/2006/relationships/hyperlink" Target="file:///\\116.202.209.111\store\&#1056;&#1040;&#1041;&#1054;&#1058;&#1040;\AppData\Local\Temp\100\bat\66512-17.pdf" TargetMode="External"/><Relationship Id="rId341" Type="http://schemas.openxmlformats.org/officeDocument/2006/relationships/hyperlink" Target="http://www.rusgeocom.ru/catalog/nerazrushajuwij-kontrol/vlagomery/testo-606-1" TargetMode="External"/><Relationship Id="rId383" Type="http://schemas.openxmlformats.org/officeDocument/2006/relationships/hyperlink" Target="http://www.rusgeocom.ru/besprovodnyye-zondy-testo-smart-probes/ik-termometr-405i" TargetMode="External"/><Relationship Id="rId439" Type="http://schemas.openxmlformats.org/officeDocument/2006/relationships/hyperlink" Target="http://www.rusgeocom.ru/kalibrator-tokovoj-petli/fluke/717-100g" TargetMode="External"/><Relationship Id="rId590" Type="http://schemas.openxmlformats.org/officeDocument/2006/relationships/hyperlink" Target="http://www.rusgeocom.ru/osczilografyi/fluke/125b" TargetMode="External"/><Relationship Id="rId604" Type="http://schemas.openxmlformats.org/officeDocument/2006/relationships/hyperlink" Target="http://www.rusgeocom.ru/teplovizoryi/fluke/ti450" TargetMode="External"/><Relationship Id="rId646" Type="http://schemas.openxmlformats.org/officeDocument/2006/relationships/hyperlink" Target="http://www.rusgeocom.ru/megaommetryi/fluke/megaommetr-1587-fc" TargetMode="External"/><Relationship Id="rId201" Type="http://schemas.openxmlformats.org/officeDocument/2006/relationships/hyperlink" Target="file:///\\116.202.209.111\store\&#1056;&#1040;&#1041;&#1054;&#1058;&#1040;\AppData\Local\Temp\100\bat\59452-14.pdf" TargetMode="External"/><Relationship Id="rId243" Type="http://schemas.openxmlformats.org/officeDocument/2006/relationships/hyperlink" Target="file:///\\116.202.209.111\store\&#1056;&#1040;&#1041;&#1054;&#1058;&#1040;\AppData\Local\Temp\100\bat\17740-12.pdf" TargetMode="External"/><Relationship Id="rId285" Type="http://schemas.openxmlformats.org/officeDocument/2006/relationships/hyperlink" Target="http://www.rusgeocom.ru/catalog/nerazrushajuwij-kontrol/termometry/testo_720" TargetMode="External"/><Relationship Id="rId450" Type="http://schemas.openxmlformats.org/officeDocument/2006/relationships/hyperlink" Target="http://www.rusgeocom.ru/kalibrator-tokovoj-petli-fluke-771" TargetMode="External"/><Relationship Id="rId506" Type="http://schemas.openxmlformats.org/officeDocument/2006/relationships/hyperlink" Target="http://www.rusgeocom.ru/kalibratoryi-texnologicheskix-proczessov/fluke/750r29" TargetMode="External"/><Relationship Id="rId688" Type="http://schemas.openxmlformats.org/officeDocument/2006/relationships/hyperlink" Target="http://www.rusgeocom.ru/pirometr-cem-dt-8802" TargetMode="External"/><Relationship Id="rId38" Type="http://schemas.openxmlformats.org/officeDocument/2006/relationships/hyperlink" Target="file:///\\116.202.209.111\store\&#1056;&#1040;&#1041;&#1054;&#1058;&#1040;\AppData\Local\Temp\100\bat\48550-11.pdf" TargetMode="External"/><Relationship Id="rId103" Type="http://schemas.openxmlformats.org/officeDocument/2006/relationships/hyperlink" Target="file:///\\116.202.209.111\store\&#1056;&#1040;&#1041;&#1054;&#1058;&#1040;\AppData\Local\Temp\100\bat\47783-11.pdf" TargetMode="External"/><Relationship Id="rId310" Type="http://schemas.openxmlformats.org/officeDocument/2006/relationships/hyperlink" Target="http://www.rusgeocom.ru/pirometr-testo-835-t1" TargetMode="External"/><Relationship Id="rId492" Type="http://schemas.openxmlformats.org/officeDocument/2006/relationships/hyperlink" Target="http://www.rusgeocom.ru/kalibratoryi-texnologicheskix-proczessov/fluke/750pd2" TargetMode="External"/><Relationship Id="rId548" Type="http://schemas.openxmlformats.org/officeDocument/2006/relationships/hyperlink" Target="http://www.rusgeocom.ru/multimetr-fluke-233" TargetMode="External"/><Relationship Id="rId713" Type="http://schemas.openxmlformats.org/officeDocument/2006/relationships/hyperlink" Target="http://www.fundmetrology.ru/10_tipy_si/11/view.aspx?num=iGnTaCdZxEfL" TargetMode="External"/><Relationship Id="rId91" Type="http://schemas.openxmlformats.org/officeDocument/2006/relationships/hyperlink" Target="file:///\\116.202.209.111\store\&#1056;&#1040;&#1041;&#1054;&#1058;&#1040;\AppData\Local\Temp\100\bat\52395-13.pdf" TargetMode="External"/><Relationship Id="rId145" Type="http://schemas.openxmlformats.org/officeDocument/2006/relationships/hyperlink" Target="file:///\\116.202.209.111\store\&#1056;&#1040;&#1041;&#1054;&#1058;&#1040;\AppData\Local\Temp\100\bat\66552-17.pdf" TargetMode="External"/><Relationship Id="rId187" Type="http://schemas.openxmlformats.org/officeDocument/2006/relationships/hyperlink" Target="file:///\\116.202.209.111\store\&#1056;&#1040;&#1041;&#1054;&#1058;&#1040;\AppData\Local\Temp\100\bat\55257-13.pdf" TargetMode="External"/><Relationship Id="rId352" Type="http://schemas.openxmlformats.org/officeDocument/2006/relationships/hyperlink" Target="http://www.rusgeocom.ru/catalog/nerazrushajuwij-kontrol/o-k-v/testo-435-2" TargetMode="External"/><Relationship Id="rId394" Type="http://schemas.openxmlformats.org/officeDocument/2006/relationships/hyperlink" Target="http://www.rusgeocom.ru/schetchik-szhatogo-vozduha-testo-6443" TargetMode="External"/><Relationship Id="rId408" Type="http://schemas.openxmlformats.org/officeDocument/2006/relationships/hyperlink" Target="http://www.rusgeocom.ru/shumomer-testo-816-3" TargetMode="External"/><Relationship Id="rId615" Type="http://schemas.openxmlformats.org/officeDocument/2006/relationships/hyperlink" Target="http://www.rusgeocom.ru/pirometr-fluke-62-max-plus" TargetMode="External"/><Relationship Id="rId212" Type="http://schemas.openxmlformats.org/officeDocument/2006/relationships/hyperlink" Target="file:///\\116.202.209.111\store\&#1056;&#1040;&#1041;&#1054;&#1058;&#1040;\AppData\Local\Temp\100\bat\51690-12.pdf" TargetMode="External"/><Relationship Id="rId254" Type="http://schemas.openxmlformats.org/officeDocument/2006/relationships/hyperlink" Target="http://www.rusgeocom.ru/gazoanalizatory/testo/320-komplekt-bez-n2-kompensatsii" TargetMode="External"/><Relationship Id="rId657" Type="http://schemas.openxmlformats.org/officeDocument/2006/relationships/hyperlink" Target="http://www.rusgeocom.ru/izmeritel-soprotivlenija-zazemlenija-cem-dt-5300b" TargetMode="External"/><Relationship Id="rId699" Type="http://schemas.openxmlformats.org/officeDocument/2006/relationships/hyperlink" Target="http://www.rusgeocom.ru/pirometr-cem-dt-8859" TargetMode="External"/><Relationship Id="rId49" Type="http://schemas.openxmlformats.org/officeDocument/2006/relationships/hyperlink" Target="file:///\\116.202.209.111\store\&#1056;&#1040;&#1041;&#1054;&#1058;&#1040;\AppData\Local\Temp\100\bat\17740-12.pdf" TargetMode="External"/><Relationship Id="rId114" Type="http://schemas.openxmlformats.org/officeDocument/2006/relationships/hyperlink" Target="file:///\\116.202.209.111\store\&#1056;&#1040;&#1041;&#1054;&#1058;&#1040;\AppData\Local\Temp\100\bat\47783-11.pdf" TargetMode="External"/><Relationship Id="rId296" Type="http://schemas.openxmlformats.org/officeDocument/2006/relationships/hyperlink" Target="http://www.rusgeocom.ru/catalog/nerazrushajuwij-kontrol/termometry/106" TargetMode="External"/><Relationship Id="rId461" Type="http://schemas.openxmlformats.org/officeDocument/2006/relationships/hyperlink" Target="http://www.rusgeocom.ru/preczizionnyij-kalibrator-manometrov/fluke/700g30" TargetMode="External"/><Relationship Id="rId517" Type="http://schemas.openxmlformats.org/officeDocument/2006/relationships/hyperlink" Target="http://www.rusgeocom.ru/tokoizmeritelnye-kleshhi-fluke-355" TargetMode="External"/><Relationship Id="rId559" Type="http://schemas.openxmlformats.org/officeDocument/2006/relationships/hyperlink" Target="http://www.rusgeocom.ru/besprovodnoj-multimetr-fluke-cnx-3000" TargetMode="External"/><Relationship Id="rId60" Type="http://schemas.openxmlformats.org/officeDocument/2006/relationships/hyperlink" Target="file:///\\116.202.209.111\store\&#1056;&#1040;&#1041;&#1054;&#1058;&#1040;\AppData\Local\Temp\100\bat\49158-12.pdf" TargetMode="External"/><Relationship Id="rId156" Type="http://schemas.openxmlformats.org/officeDocument/2006/relationships/hyperlink" Target="file:///\\116.202.209.111\store\&#1056;&#1040;&#1041;&#1054;&#1058;&#1040;\AppData\Local\Temp\100\bat\56476-14.pdf" TargetMode="External"/><Relationship Id="rId198" Type="http://schemas.openxmlformats.org/officeDocument/2006/relationships/hyperlink" Target="file:///\\116.202.209.111\store\&#1056;&#1040;&#1041;&#1054;&#1058;&#1040;\AppData\Local\Temp\100\bat\60138-15.pdf" TargetMode="External"/><Relationship Id="rId321" Type="http://schemas.openxmlformats.org/officeDocument/2006/relationships/hyperlink" Target="http://www.rusgeocom.ru/logger-testo-176-t2" TargetMode="External"/><Relationship Id="rId363" Type="http://schemas.openxmlformats.org/officeDocument/2006/relationships/hyperlink" Target="http://www.rusgeocom.ru/catalog/nerazrushajuwij-kontrol/anemometry/testo-425" TargetMode="External"/><Relationship Id="rId419" Type="http://schemas.openxmlformats.org/officeDocument/2006/relationships/hyperlink" Target="http://www.rusgeocom.ru/analizator-jenergii-fluke-434-ii" TargetMode="External"/><Relationship Id="rId570" Type="http://schemas.openxmlformats.org/officeDocument/2006/relationships/hyperlink" Target="http://www.rusgeocom.ru/multimetryi/fluke/8808a-su" TargetMode="External"/><Relationship Id="rId626" Type="http://schemas.openxmlformats.org/officeDocument/2006/relationships/hyperlink" Target="http://www.rusgeocom.ru/o-k-v/fluke/gazosignalizator-975v-s-funktsiyey-izmereniya-skorosti" TargetMode="External"/><Relationship Id="rId223" Type="http://schemas.openxmlformats.org/officeDocument/2006/relationships/hyperlink" Target="file:///\\116.202.209.111\store\&#1056;&#1040;&#1041;&#1054;&#1058;&#1040;\AppData\Local\Temp\100\bat\64507-16.pdf" TargetMode="External"/><Relationship Id="rId430" Type="http://schemas.openxmlformats.org/officeDocument/2006/relationships/hyperlink" Target="http://www.rusgeocom.ru/infrakrasnyj-termometr-fluke-vt04" TargetMode="External"/><Relationship Id="rId668" Type="http://schemas.openxmlformats.org/officeDocument/2006/relationships/hyperlink" Target="http://www.rusgeocom.ru/tokovye-kleshhi-cem-dt-3341" TargetMode="External"/><Relationship Id="rId18" Type="http://schemas.openxmlformats.org/officeDocument/2006/relationships/hyperlink" Target="file:///\\116.202.209.111\store\&#1056;&#1040;&#1041;&#1054;&#1058;&#1040;\AppData\Local\Temp\100\bat\62132-15.pdf" TargetMode="External"/><Relationship Id="rId265" Type="http://schemas.openxmlformats.org/officeDocument/2006/relationships/hyperlink" Target="http://www.rusgeocom.ru/catalog/nerazrushajuwij-kontrol/analizatory/testo-316-ex" TargetMode="External"/><Relationship Id="rId472" Type="http://schemas.openxmlformats.org/officeDocument/2006/relationships/hyperlink" Target="http://www.rusgeocom.ru/kalibratoryi-texnologicheskix-proczessov/fluke/750p05" TargetMode="External"/><Relationship Id="rId528" Type="http://schemas.openxmlformats.org/officeDocument/2006/relationships/hyperlink" Target="http://www.rusgeocom.ru/tokoizmeritelnye-kleshhi-fluke-305" TargetMode="External"/><Relationship Id="rId125" Type="http://schemas.openxmlformats.org/officeDocument/2006/relationships/hyperlink" Target="file:///\\116.202.209.111\store\&#1056;&#1040;&#1041;&#1054;&#1058;&#1040;\AppData\Local\Temp\100\bat\60323-15.pdf" TargetMode="External"/><Relationship Id="rId167" Type="http://schemas.openxmlformats.org/officeDocument/2006/relationships/hyperlink" Target="file:///\\116.202.209.111\store\&#1056;&#1040;&#1041;&#1054;&#1058;&#1040;\AppData\Local\Temp\100\bat\65774-16.pdf" TargetMode="External"/><Relationship Id="rId332" Type="http://schemas.openxmlformats.org/officeDocument/2006/relationships/hyperlink" Target="http://www.rusgeocom.ru/logger-testo-184-g1" TargetMode="External"/><Relationship Id="rId374" Type="http://schemas.openxmlformats.org/officeDocument/2006/relationships/hyperlink" Target="http://www.rusgeocom.ru/catalog/nerazrushajuwij-kontrol/p-i-s-v/testo-460" TargetMode="External"/><Relationship Id="rId581" Type="http://schemas.openxmlformats.org/officeDocument/2006/relationships/hyperlink" Target="http://www.rusgeocom.ru/oscillograf-fluke-190-202" TargetMode="External"/><Relationship Id="rId71" Type="http://schemas.openxmlformats.org/officeDocument/2006/relationships/hyperlink" Target="file:///\\116.202.209.111\store\&#1056;&#1040;&#1041;&#1054;&#1058;&#1040;\AppData\Local\Temp\100\bat\38176-08.pdf" TargetMode="External"/><Relationship Id="rId234" Type="http://schemas.openxmlformats.org/officeDocument/2006/relationships/hyperlink" Target="file:///\\116.202.209.111\store\&#1056;&#1040;&#1041;&#1054;&#1058;&#1040;\AppData\Local\Temp\100\bat\55679-13.pdf" TargetMode="External"/><Relationship Id="rId637" Type="http://schemas.openxmlformats.org/officeDocument/2006/relationships/hyperlink" Target="http://www.rusgeocom.ru/megaommetr-fluke-1555" TargetMode="External"/><Relationship Id="rId679" Type="http://schemas.openxmlformats.org/officeDocument/2006/relationships/hyperlink" Target="http://www.rusgeocom.ru/tokovye-kleshhi-cem-dt-3368" TargetMode="External"/><Relationship Id="rId2" Type="http://schemas.openxmlformats.org/officeDocument/2006/relationships/hyperlink" Target="file:///\\116.202.209.111\store\&#1056;&#1040;&#1041;&#1054;&#1058;&#1040;\AppData\Local\Temp\100\bat\52542-13.pdf" TargetMode="External"/><Relationship Id="rId29" Type="http://schemas.openxmlformats.org/officeDocument/2006/relationships/hyperlink" Target="file:///\\116.202.209.111\store\&#1056;&#1040;&#1041;&#1054;&#1058;&#1040;\AppData\Local\Temp\100\bat\50955-12.pdf" TargetMode="External"/><Relationship Id="rId276" Type="http://schemas.openxmlformats.org/officeDocument/2006/relationships/hyperlink" Target="http://www.rusgeocom.ru/teplovizor-testo-875-2i" TargetMode="External"/><Relationship Id="rId441" Type="http://schemas.openxmlformats.org/officeDocument/2006/relationships/hyperlink" Target="http://www.rusgeocom.ru/kalibrator-tokovoj-petli-fluke-726" TargetMode="External"/><Relationship Id="rId483" Type="http://schemas.openxmlformats.org/officeDocument/2006/relationships/hyperlink" Target="http://www.rusgeocom.ru/kalibratoryi-texnologicheskix-proczessov/fluke/750pa4" TargetMode="External"/><Relationship Id="rId539" Type="http://schemas.openxmlformats.org/officeDocument/2006/relationships/hyperlink" Target="http://www.rusgeocom.ru/vibrometr-fluke-805" TargetMode="External"/><Relationship Id="rId690" Type="http://schemas.openxmlformats.org/officeDocument/2006/relationships/hyperlink" Target="http://www.rusgeocom.ru/pirometr-cem-dt-8862" TargetMode="External"/><Relationship Id="rId704" Type="http://schemas.openxmlformats.org/officeDocument/2006/relationships/hyperlink" Target="http://www.rusgeocom.ru/pirometr-cem-dt-9862" TargetMode="External"/><Relationship Id="rId40" Type="http://schemas.openxmlformats.org/officeDocument/2006/relationships/hyperlink" Target="file:///\\116.202.209.111\store\&#1056;&#1040;&#1041;&#1054;&#1058;&#1040;\AppData\Local\Temp\100\bat\48550-11.pdf" TargetMode="External"/><Relationship Id="rId136" Type="http://schemas.openxmlformats.org/officeDocument/2006/relationships/hyperlink" Target="file:///\\116.202.209.111\store\&#1056;&#1040;&#1041;&#1054;&#1058;&#1040;\AppData\Local\Temp\100\bat\49917-12.pdf" TargetMode="External"/><Relationship Id="rId178" Type="http://schemas.openxmlformats.org/officeDocument/2006/relationships/hyperlink" Target="file:///\\116.202.209.111\store\&#1056;&#1040;&#1041;&#1054;&#1058;&#1040;\AppData\Local\Temp\100\bat\56816-14.pdf" TargetMode="External"/><Relationship Id="rId301" Type="http://schemas.openxmlformats.org/officeDocument/2006/relationships/hyperlink" Target="http://www.rusgeocom.ru/ph-metr-testo-206-ph-3" TargetMode="External"/><Relationship Id="rId343" Type="http://schemas.openxmlformats.org/officeDocument/2006/relationships/hyperlink" Target="http://www.rusgeocom.ru/catalog/nerazrushajuwij-kontrol/vlagomery/testo-610" TargetMode="External"/><Relationship Id="rId550" Type="http://schemas.openxmlformats.org/officeDocument/2006/relationships/hyperlink" Target="http://www.rusgeocom.ru/multimetr-fluke-287" TargetMode="External"/><Relationship Id="rId82" Type="http://schemas.openxmlformats.org/officeDocument/2006/relationships/hyperlink" Target="file:///\\116.202.209.111\store\&#1056;&#1040;&#1041;&#1054;&#1058;&#1040;\AppData\Local\Temp\100\bat\65374-16.pdf" TargetMode="External"/><Relationship Id="rId203" Type="http://schemas.openxmlformats.org/officeDocument/2006/relationships/hyperlink" Target="file:///\\116.202.209.111\store\&#1056;&#1040;&#1041;&#1054;&#1058;&#1040;\AppData\Local\Temp\100\bat\54933-13.pdf" TargetMode="External"/><Relationship Id="rId385" Type="http://schemas.openxmlformats.org/officeDocument/2006/relationships/hyperlink" Target="http://www.rusgeocom.ru/besprovodnyye-zondy-testo-smart-probes/manometr-differentsialnogo-davleniya-510i" TargetMode="External"/><Relationship Id="rId592" Type="http://schemas.openxmlformats.org/officeDocument/2006/relationships/hyperlink" Target="http://www.rusgeocom.ru/osczilografyi/fluke/125b-s" TargetMode="External"/><Relationship Id="rId606" Type="http://schemas.openxmlformats.org/officeDocument/2006/relationships/hyperlink" Target="http://www.rusgeocom.ru/teplovizoryi/fluke/tix500" TargetMode="External"/><Relationship Id="rId648" Type="http://schemas.openxmlformats.org/officeDocument/2006/relationships/hyperlink" Target="http://www.rusgeocom.ru/vlagomer-drevesiny-sem-dt-125g" TargetMode="External"/><Relationship Id="rId245" Type="http://schemas.openxmlformats.org/officeDocument/2006/relationships/hyperlink" Target="http://www.fundmetrology.ru/10_tipy_si/11/view.aspx?num=jHpWzIfLjHeM" TargetMode="External"/><Relationship Id="rId287" Type="http://schemas.openxmlformats.org/officeDocument/2006/relationships/hyperlink" Target="http://www.rusgeocom.ru/catalog/nerazrushajuwij-kontrol/termometry/925" TargetMode="External"/><Relationship Id="rId410" Type="http://schemas.openxmlformats.org/officeDocument/2006/relationships/hyperlink" Target="http://www.rusgeocom.ru/trehfaznyj-registrator-kachestva-jelektrojenergii-fluke-1750" TargetMode="External"/><Relationship Id="rId452" Type="http://schemas.openxmlformats.org/officeDocument/2006/relationships/hyperlink" Target="http://www.rusgeocom.ru/kalibrator-tokovoj-petli-fluke-773" TargetMode="External"/><Relationship Id="rId494" Type="http://schemas.openxmlformats.org/officeDocument/2006/relationships/hyperlink" Target="http://www.rusgeocom.ru/kalibratoryi-texnologicheskix-proczessov/fluke/750pd10" TargetMode="External"/><Relationship Id="rId508" Type="http://schemas.openxmlformats.org/officeDocument/2006/relationships/hyperlink" Target="http://www.rusgeocom.ru/kalibratoryi-texnologicheskix-proczessov/fluke/750r31" TargetMode="External"/><Relationship Id="rId715" Type="http://schemas.openxmlformats.org/officeDocument/2006/relationships/hyperlink" Target="http://www.fundmetrology.ru/10_tipy_si/11/view.aspx?num=iGyOaCmUzIdZ" TargetMode="External"/><Relationship Id="rId105" Type="http://schemas.openxmlformats.org/officeDocument/2006/relationships/hyperlink" Target="file:///\\116.202.209.111\store\&#1056;&#1040;&#1041;&#1054;&#1058;&#1040;\AppData\Local\Temp\100\bat\47783-11.pdf" TargetMode="External"/><Relationship Id="rId147" Type="http://schemas.openxmlformats.org/officeDocument/2006/relationships/hyperlink" Target="file:///\\116.202.209.111\store\&#1056;&#1040;&#1041;&#1054;&#1058;&#1040;\AppData\Local\Temp\100\bat\54977-13.pdf" TargetMode="External"/><Relationship Id="rId312" Type="http://schemas.openxmlformats.org/officeDocument/2006/relationships/hyperlink" Target="http://www.rusgeocom.ru/pirometr-testo-835-h1" TargetMode="External"/><Relationship Id="rId354" Type="http://schemas.openxmlformats.org/officeDocument/2006/relationships/hyperlink" Target="http://www.rusgeocom.ru/catalog/nerazrushajuwij-kontrol/o-k-v/testo-435-4" TargetMode="External"/><Relationship Id="rId51" Type="http://schemas.openxmlformats.org/officeDocument/2006/relationships/hyperlink" Target="file:///\\116.202.209.111\store\&#1056;&#1040;&#1041;&#1054;&#1058;&#1040;\AppData\Local\Temp\100\bat\59641-15.pdf" TargetMode="External"/><Relationship Id="rId93" Type="http://schemas.openxmlformats.org/officeDocument/2006/relationships/hyperlink" Target="file:///\\116.202.209.111\store\&#1056;&#1040;&#1041;&#1054;&#1058;&#1040;\AppData\Local\Temp\100\bat\57767-14.pdf" TargetMode="External"/><Relationship Id="rId189" Type="http://schemas.openxmlformats.org/officeDocument/2006/relationships/hyperlink" Target="file:///\\116.202.209.111\store\&#1056;&#1040;&#1041;&#1054;&#1058;&#1040;\AppData\Local\Temp\100\bat\38174-08.pdf" TargetMode="External"/><Relationship Id="rId396" Type="http://schemas.openxmlformats.org/officeDocument/2006/relationships/hyperlink" Target="http://www.rusgeocom.ru/elektricheskie-testery-indikatory/testo/750-1" TargetMode="External"/><Relationship Id="rId561" Type="http://schemas.openxmlformats.org/officeDocument/2006/relationships/hyperlink" Target="http://www.rusgeocom.ru/multimetr-fluke-15b-plus" TargetMode="External"/><Relationship Id="rId617" Type="http://schemas.openxmlformats.org/officeDocument/2006/relationships/hyperlink" Target="http://www.rusgeocom.ru/infrakrasnyj-pirometr-fluke-59-max" TargetMode="External"/><Relationship Id="rId659" Type="http://schemas.openxmlformats.org/officeDocument/2006/relationships/hyperlink" Target="http://www.rusgeocom.ru/multimetr-cem-dt-9915" TargetMode="External"/><Relationship Id="rId3" Type="http://schemas.openxmlformats.org/officeDocument/2006/relationships/hyperlink" Target="file:///\\116.202.209.111\store\&#1056;&#1040;&#1041;&#1054;&#1058;&#1040;\AppData\Local\Temp\100\bat\47581-11.pdf" TargetMode="External"/><Relationship Id="rId214" Type="http://schemas.openxmlformats.org/officeDocument/2006/relationships/hyperlink" Target="file:///\\116.202.209.111\store\&#1056;&#1040;&#1041;&#1054;&#1058;&#1040;\AppData\Local\Temp\100\bat\60324-15.pdf" TargetMode="External"/><Relationship Id="rId235" Type="http://schemas.openxmlformats.org/officeDocument/2006/relationships/hyperlink" Target="file:///\\116.202.209.111\store\&#1056;&#1040;&#1041;&#1054;&#1058;&#1040;\AppData\Local\Temp\100\bat\55679-13.pdf" TargetMode="External"/><Relationship Id="rId256" Type="http://schemas.openxmlformats.org/officeDocument/2006/relationships/hyperlink" Target="http://www.rusgeocom.ru/gazoanalizatory/testo/330-1-ll-nox-komplekt-testo-760-2" TargetMode="External"/><Relationship Id="rId277" Type="http://schemas.openxmlformats.org/officeDocument/2006/relationships/hyperlink" Target="http://www.rusgeocom.ru/catalog/nerazrushajuwij-kontrol/teplovizoryi/testo-882" TargetMode="External"/><Relationship Id="rId298" Type="http://schemas.openxmlformats.org/officeDocument/2006/relationships/hyperlink" Target="http://www.rusgeocom.ru/ph-metr-testo-205" TargetMode="External"/><Relationship Id="rId400" Type="http://schemas.openxmlformats.org/officeDocument/2006/relationships/hyperlink" Target="http://www.rusgeocom.ru/elektricheskie-testery-indikatory/testo/755-2" TargetMode="External"/><Relationship Id="rId421" Type="http://schemas.openxmlformats.org/officeDocument/2006/relationships/hyperlink" Target="http://www.rusgeocom.ru/analizator-jenergii-fluke-435-ii" TargetMode="External"/><Relationship Id="rId442" Type="http://schemas.openxmlformats.org/officeDocument/2006/relationships/hyperlink" Target="http://www.rusgeocom.ru/kalibrator-tokovoj-petli/fluke/718-300g" TargetMode="External"/><Relationship Id="rId463" Type="http://schemas.openxmlformats.org/officeDocument/2006/relationships/hyperlink" Target="http://www.rusgeocom.ru/kalibrator-tokovoj-petli-fluke-754" TargetMode="External"/><Relationship Id="rId484" Type="http://schemas.openxmlformats.org/officeDocument/2006/relationships/hyperlink" Target="http://www.rusgeocom.ru/kalibratoryi-texnologicheskix-proczessov/fluke/750pa5" TargetMode="External"/><Relationship Id="rId519" Type="http://schemas.openxmlformats.org/officeDocument/2006/relationships/hyperlink" Target="http://www.rusgeocom.ru/tokoizmeritelnye-kleshhi-fluke-373" TargetMode="External"/><Relationship Id="rId670" Type="http://schemas.openxmlformats.org/officeDocument/2006/relationships/hyperlink" Target="http://www.rusgeocom.ru/tokovye-kleshhi-cem-dt-351" TargetMode="External"/><Relationship Id="rId705" Type="http://schemas.openxmlformats.org/officeDocument/2006/relationships/hyperlink" Target="http://www.rusgeocom.ru/rgk-pl-8" TargetMode="External"/><Relationship Id="rId116" Type="http://schemas.openxmlformats.org/officeDocument/2006/relationships/hyperlink" Target="file:///\\116.202.209.111\store\&#1056;&#1040;&#1041;&#1054;&#1058;&#1040;\AppData\Local\Temp\100\bat\47783-11.pdf" TargetMode="External"/><Relationship Id="rId137" Type="http://schemas.openxmlformats.org/officeDocument/2006/relationships/hyperlink" Target="file:///\\116.202.209.111\store\&#1056;&#1040;&#1041;&#1054;&#1058;&#1040;\AppData\Local\Temp\100\bat\49917-12.pdf" TargetMode="External"/><Relationship Id="rId158" Type="http://schemas.openxmlformats.org/officeDocument/2006/relationships/hyperlink" Target="file:///\\116.202.209.111\store\&#1056;&#1040;&#1041;&#1054;&#1058;&#1040;\AppData\Local\Temp\100\bat\46801-11.pdf" TargetMode="External"/><Relationship Id="rId302" Type="http://schemas.openxmlformats.org/officeDocument/2006/relationships/hyperlink" Target="http://www.rusgeocom.ru/pirometr-testo-805" TargetMode="External"/><Relationship Id="rId323" Type="http://schemas.openxmlformats.org/officeDocument/2006/relationships/hyperlink" Target="http://www.rusgeocom.ru/logger-testo-176-t4" TargetMode="External"/><Relationship Id="rId344" Type="http://schemas.openxmlformats.org/officeDocument/2006/relationships/hyperlink" Target="http://www.rusgeocom.ru/catalog/nerazrushajuwij-kontrol/vlagomery/testo-616" TargetMode="External"/><Relationship Id="rId530" Type="http://schemas.openxmlformats.org/officeDocument/2006/relationships/hyperlink" Target="http://www.rusgeocom.ru/tokoizmeritelnye-kleshhi-fluke-324" TargetMode="External"/><Relationship Id="rId691" Type="http://schemas.openxmlformats.org/officeDocument/2006/relationships/hyperlink" Target="http://www.rusgeocom.ru/pirometr-cem-dt-8833" TargetMode="External"/><Relationship Id="rId20" Type="http://schemas.openxmlformats.org/officeDocument/2006/relationships/hyperlink" Target="file:///\\116.202.209.111\store\&#1056;&#1040;&#1041;&#1054;&#1058;&#1040;\AppData\Local\Temp\100\bat\38574-13.pdf" TargetMode="External"/><Relationship Id="rId41" Type="http://schemas.openxmlformats.org/officeDocument/2006/relationships/hyperlink" Target="file:///\\116.202.209.111\store\&#1056;&#1040;&#1041;&#1054;&#1058;&#1040;\AppData\Local\Temp\100\bat\48550-11.pdf" TargetMode="External"/><Relationship Id="rId62" Type="http://schemas.openxmlformats.org/officeDocument/2006/relationships/hyperlink" Target="file:///\\116.202.209.111\store\&#1056;&#1040;&#1041;&#1054;&#1058;&#1040;\AppData\Local\Temp\100\bat\53431-13.pdf" TargetMode="External"/><Relationship Id="rId83" Type="http://schemas.openxmlformats.org/officeDocument/2006/relationships/hyperlink" Target="file:///\\116.202.209.111\store\&#1056;&#1040;&#1041;&#1054;&#1058;&#1040;\AppData\Local\Temp\100\bat\50850-12.pdf" TargetMode="External"/><Relationship Id="rId179" Type="http://schemas.openxmlformats.org/officeDocument/2006/relationships/hyperlink" Target="file:///\\116.202.209.111\store\&#1056;&#1040;&#1041;&#1054;&#1058;&#1040;\AppData\Local\Temp\100\bat\56816-14.pdf" TargetMode="External"/><Relationship Id="rId365" Type="http://schemas.openxmlformats.org/officeDocument/2006/relationships/hyperlink" Target="http://www.rusgeocom.ru/catalog/nerazrushajuwij-kontrol/manometry/testo-511" TargetMode="External"/><Relationship Id="rId386" Type="http://schemas.openxmlformats.org/officeDocument/2006/relationships/hyperlink" Target="http://www.rusgeocom.ru/besprovodnyye-zondy-testo-smart-probes/549i" TargetMode="External"/><Relationship Id="rId551" Type="http://schemas.openxmlformats.org/officeDocument/2006/relationships/hyperlink" Target="http://www.rusgeocom.ru/multimetryi/fluke/287-fvf" TargetMode="External"/><Relationship Id="rId572" Type="http://schemas.openxmlformats.org/officeDocument/2006/relationships/hyperlink" Target="http://www.rusgeocom.ru/osczilografyi/fluke/190-204-s" TargetMode="External"/><Relationship Id="rId593" Type="http://schemas.openxmlformats.org/officeDocument/2006/relationships/hyperlink" Target="http://www.rusgeocom.ru/nerazrushajuwij-kontrol/teplovizoryi/fluke/tis10" TargetMode="External"/><Relationship Id="rId607" Type="http://schemas.openxmlformats.org/officeDocument/2006/relationships/hyperlink" Target="http://www.rusgeocom.ru/teplovizor-fluke-tix520" TargetMode="External"/><Relationship Id="rId628" Type="http://schemas.openxmlformats.org/officeDocument/2006/relationships/hyperlink" Target="http://www.rusgeocom.ru/pribor-ocenki-kachestva-vozduha-fluke-985" TargetMode="External"/><Relationship Id="rId649" Type="http://schemas.openxmlformats.org/officeDocument/2006/relationships/hyperlink" Target="http://www.rusgeocom.ru/logger-cem-dt-172" TargetMode="External"/><Relationship Id="rId190" Type="http://schemas.openxmlformats.org/officeDocument/2006/relationships/hyperlink" Target="file:///\\116.202.209.111\store\&#1056;&#1040;&#1041;&#1054;&#1058;&#1040;\AppData\Local\Temp\100\bat\38174-08.pdf" TargetMode="External"/><Relationship Id="rId204" Type="http://schemas.openxmlformats.org/officeDocument/2006/relationships/hyperlink" Target="file:///\\116.202.209.111\store\&#1056;&#1040;&#1041;&#1054;&#1058;&#1040;\AppData\Local\Temp\100\bat\33752-12.pdf" TargetMode="External"/><Relationship Id="rId225" Type="http://schemas.openxmlformats.org/officeDocument/2006/relationships/hyperlink" Target="file:///\\116.202.209.111\store\&#1056;&#1040;&#1041;&#1054;&#1058;&#1040;\AppData\Local\Temp\100\bat\64509-16.pdf" TargetMode="External"/><Relationship Id="rId246" Type="http://schemas.openxmlformats.org/officeDocument/2006/relationships/hyperlink" Target="http://www.fundmetrology.ru/10_tipy_si/11/view.aspx?num=jHpWzIfLqJe1" TargetMode="External"/><Relationship Id="rId267" Type="http://schemas.openxmlformats.org/officeDocument/2006/relationships/hyperlink" Target="http://www.rusgeocom.ru/catalog/nerazrushajuwij-kontrol/manometry/testo-312-3" TargetMode="External"/><Relationship Id="rId288" Type="http://schemas.openxmlformats.org/officeDocument/2006/relationships/hyperlink" Target="http://www.rusgeocom.ru/catalog/nerazrushajuwij-kontrol/termometry/926" TargetMode="External"/><Relationship Id="rId411" Type="http://schemas.openxmlformats.org/officeDocument/2006/relationships/hyperlink" Target="http://www.rusgeocom.ru/trehfaznyj-registrator-kachestva-jelektrojenergii-fluke-1744" TargetMode="External"/><Relationship Id="rId432" Type="http://schemas.openxmlformats.org/officeDocument/2006/relationships/hyperlink" Target="http://www.rusgeocom.ru/kalibrator-tokovoj-petli-fluke-715" TargetMode="External"/><Relationship Id="rId453" Type="http://schemas.openxmlformats.org/officeDocument/2006/relationships/hyperlink" Target="http://www.rusgeocom.ru/kalibrator-tokovoj-petli/fluke/717-15g" TargetMode="External"/><Relationship Id="rId474" Type="http://schemas.openxmlformats.org/officeDocument/2006/relationships/hyperlink" Target="http://www.rusgeocom.ru/kalibratoryi-texnologicheskix-proczessov/fluke/750p27" TargetMode="External"/><Relationship Id="rId509" Type="http://schemas.openxmlformats.org/officeDocument/2006/relationships/hyperlink" Target="http://www.rusgeocom.ru/kalibratoryi-texnologicheskix-proczessov/fluke/750rd5" TargetMode="External"/><Relationship Id="rId660" Type="http://schemas.openxmlformats.org/officeDocument/2006/relationships/hyperlink" Target="http://www.rusgeocom.ru/multimetr-cem-dt-932n" TargetMode="External"/><Relationship Id="rId106" Type="http://schemas.openxmlformats.org/officeDocument/2006/relationships/hyperlink" Target="file:///\\116.202.209.111\store\&#1056;&#1040;&#1041;&#1054;&#1058;&#1040;\AppData\Local\Temp\100\bat\47783-11.pdf" TargetMode="External"/><Relationship Id="rId127" Type="http://schemas.openxmlformats.org/officeDocument/2006/relationships/hyperlink" Target="file:///\\116.202.209.111\store\&#1056;&#1040;&#1041;&#1054;&#1058;&#1040;\AppData\Local\Temp\100\bat\59867-15.pdf" TargetMode="External"/><Relationship Id="rId313" Type="http://schemas.openxmlformats.org/officeDocument/2006/relationships/hyperlink" Target="http://www.rusgeocom.ru/catalog/nerazrushajuwij-kontrol/pirometry/testo-845.html" TargetMode="External"/><Relationship Id="rId495" Type="http://schemas.openxmlformats.org/officeDocument/2006/relationships/hyperlink" Target="http://www.rusgeocom.ru/kalibratoryi-texnologicheskix-proczessov/fluke/750pd4" TargetMode="External"/><Relationship Id="rId681" Type="http://schemas.openxmlformats.org/officeDocument/2006/relationships/hyperlink" Target="http://www.rusgeocom.ru/tokovye-kleshhi-cem-dt-3348" TargetMode="External"/><Relationship Id="rId716" Type="http://schemas.openxmlformats.org/officeDocument/2006/relationships/hyperlink" Target="http://www.fundmetrology.ru/10_tipy_si/11/view.aspx?num=iGyOaCmUzIdZ" TargetMode="External"/><Relationship Id="rId10" Type="http://schemas.openxmlformats.org/officeDocument/2006/relationships/hyperlink" Target="file:///\\116.202.209.111\store\&#1056;&#1040;&#1041;&#1054;&#1058;&#1040;\AppData\Local\Temp\100\bat\56131-14.pdf" TargetMode="External"/><Relationship Id="rId31" Type="http://schemas.openxmlformats.org/officeDocument/2006/relationships/hyperlink" Target="file:///\\116.202.209.111\store\&#1056;&#1040;&#1041;&#1054;&#1058;&#1040;\AppData\Local\Temp\100\bat\30759-05.pdf" TargetMode="External"/><Relationship Id="rId52" Type="http://schemas.openxmlformats.org/officeDocument/2006/relationships/hyperlink" Target="file:///\\116.202.209.111\store\&#1056;&#1040;&#1041;&#1054;&#1058;&#1040;\AppData\Local\Temp\100\bat\53505-13.pdf" TargetMode="External"/><Relationship Id="rId73" Type="http://schemas.openxmlformats.org/officeDocument/2006/relationships/hyperlink" Target="file:///\\116.202.209.111\store\&#1056;&#1040;&#1041;&#1054;&#1058;&#1040;\AppData\Local\Temp\100\bat\47863-11.pdf" TargetMode="External"/><Relationship Id="rId94" Type="http://schemas.openxmlformats.org/officeDocument/2006/relationships/hyperlink" Target="file:///\\116.202.209.111\store\&#1056;&#1040;&#1041;&#1054;&#1058;&#1040;\AppData\Local\Temp\100\bat\57767-14.pdf" TargetMode="External"/><Relationship Id="rId148" Type="http://schemas.openxmlformats.org/officeDocument/2006/relationships/hyperlink" Target="file:///\\116.202.209.111\store\&#1056;&#1040;&#1041;&#1054;&#1058;&#1040;\AppData\Local\Temp\100\bat\27489-11.pdf" TargetMode="External"/><Relationship Id="rId169" Type="http://schemas.openxmlformats.org/officeDocument/2006/relationships/hyperlink" Target="file:///\\116.202.209.111\store\&#1056;&#1040;&#1041;&#1054;&#1058;&#1040;\AppData\Local\Temp\100\bat\57943-14.pdf" TargetMode="External"/><Relationship Id="rId334" Type="http://schemas.openxmlformats.org/officeDocument/2006/relationships/hyperlink" Target="http://www.rusgeocom.ru/logger-testo-saveris-2-t2" TargetMode="External"/><Relationship Id="rId355" Type="http://schemas.openxmlformats.org/officeDocument/2006/relationships/hyperlink" Target="http://www.rusgeocom.ru/pribor-ocenki-kachestva-vozduha-testo-445" TargetMode="External"/><Relationship Id="rId376" Type="http://schemas.openxmlformats.org/officeDocument/2006/relationships/hyperlink" Target="http://www.rusgeocom.ru/catalog/nerazrushajuwij-kontrol/lyuksmetry/testo-545" TargetMode="External"/><Relationship Id="rId397" Type="http://schemas.openxmlformats.org/officeDocument/2006/relationships/hyperlink" Target="http://www.rusgeocom.ru/elektricheskie-testery-indikatory/testo/750-2" TargetMode="External"/><Relationship Id="rId520" Type="http://schemas.openxmlformats.org/officeDocument/2006/relationships/hyperlink" Target="http://www.rusgeocom.ru/tokoizmeritelnye-kleshhi-fluke-376" TargetMode="External"/><Relationship Id="rId541" Type="http://schemas.openxmlformats.org/officeDocument/2006/relationships/hyperlink" Target="http://www.rusgeocom.ru/multimetr-fluke-177" TargetMode="External"/><Relationship Id="rId562" Type="http://schemas.openxmlformats.org/officeDocument/2006/relationships/hyperlink" Target="http://www.rusgeocom.ru/multimetr-fluke-17b-plus" TargetMode="External"/><Relationship Id="rId583" Type="http://schemas.openxmlformats.org/officeDocument/2006/relationships/hyperlink" Target="http://www.rusgeocom.ru/oscillograf-fluke-190-502" TargetMode="External"/><Relationship Id="rId618" Type="http://schemas.openxmlformats.org/officeDocument/2006/relationships/hyperlink" Target="http://www.rusgeocom.ru/infrakrasnyj-pirometr-fluke-59-max-plus" TargetMode="External"/><Relationship Id="rId639" Type="http://schemas.openxmlformats.org/officeDocument/2006/relationships/hyperlink" Target="http://www.rusgeocom.ru/tester-probnik-fluke-t110" TargetMode="External"/><Relationship Id="rId4" Type="http://schemas.openxmlformats.org/officeDocument/2006/relationships/hyperlink" Target="file:///\\116.202.209.111\store\&#1056;&#1040;&#1041;&#1054;&#1058;&#1040;\AppData\Local\Temp\100\bat\47581-11.pdf" TargetMode="External"/><Relationship Id="rId180" Type="http://schemas.openxmlformats.org/officeDocument/2006/relationships/hyperlink" Target="file:///\\116.202.209.111\store\&#1056;&#1040;&#1041;&#1054;&#1058;&#1040;\AppData\Local\Temp\100\bat\56816-14.pdf" TargetMode="External"/><Relationship Id="rId215" Type="http://schemas.openxmlformats.org/officeDocument/2006/relationships/hyperlink" Target="file:///\\116.202.209.111\store\&#1056;&#1040;&#1041;&#1054;&#1058;&#1040;\AppData\Local\Temp\100\bat\58596-14.pdf" TargetMode="External"/><Relationship Id="rId236" Type="http://schemas.openxmlformats.org/officeDocument/2006/relationships/hyperlink" Target="file:///\\116.202.209.111\store\&#1056;&#1040;&#1041;&#1054;&#1058;&#1040;\AppData\Local\Temp\100\bat\53856-13.pdf" TargetMode="External"/><Relationship Id="rId257" Type="http://schemas.openxmlformats.org/officeDocument/2006/relationships/hyperlink" Target="http://www.rusgeocom.ru/gazoanalizatory/testo/330-2-ll-komplekt-testo-760-2" TargetMode="External"/><Relationship Id="rId278" Type="http://schemas.openxmlformats.org/officeDocument/2006/relationships/hyperlink" Target="http://www.rusgeocom.ru/catalog/nerazrushajuwij-kontrol/teplovizoryi/testo-885-2" TargetMode="External"/><Relationship Id="rId401" Type="http://schemas.openxmlformats.org/officeDocument/2006/relationships/hyperlink" Target="http://www.rusgeocom.ru/multimetryi/testo/760-1" TargetMode="External"/><Relationship Id="rId422" Type="http://schemas.openxmlformats.org/officeDocument/2006/relationships/hyperlink" Target="http://www.rusgeocom.ru/analizatory-kachestva-jelektrojenergii/fluke/435-ii-basic" TargetMode="External"/><Relationship Id="rId443" Type="http://schemas.openxmlformats.org/officeDocument/2006/relationships/hyperlink" Target="http://www.rusgeocom.ru/kalibrator-tokovoj-petli/fluke/717-1g" TargetMode="External"/><Relationship Id="rId464" Type="http://schemas.openxmlformats.org/officeDocument/2006/relationships/hyperlink" Target="http://www.rusgeocom.ru/kalibrator-tokovoj-petli-fluke-753" TargetMode="External"/><Relationship Id="rId650" Type="http://schemas.openxmlformats.org/officeDocument/2006/relationships/hyperlink" Target="http://www.rusgeocom.ru/logger-cem-dt-171" TargetMode="External"/><Relationship Id="rId303" Type="http://schemas.openxmlformats.org/officeDocument/2006/relationships/hyperlink" Target="http://www.rusgeocom.ru/pirometr-testo-810" TargetMode="External"/><Relationship Id="rId485" Type="http://schemas.openxmlformats.org/officeDocument/2006/relationships/hyperlink" Target="http://www.rusgeocom.ru/kalibratoryi-texnologicheskix-proczessov/fluke/750pa6" TargetMode="External"/><Relationship Id="rId692" Type="http://schemas.openxmlformats.org/officeDocument/2006/relationships/hyperlink" Target="http://www.rusgeocom.ru/professionalnyj-pirometr-cem-dt-8863" TargetMode="External"/><Relationship Id="rId706" Type="http://schemas.openxmlformats.org/officeDocument/2006/relationships/hyperlink" Target="http://www.rusgeocom.ru/rgk-pl-12" TargetMode="External"/><Relationship Id="rId42" Type="http://schemas.openxmlformats.org/officeDocument/2006/relationships/hyperlink" Target="file:///\\116.202.209.111\store\&#1056;&#1040;&#1041;&#1054;&#1058;&#1040;\AppData\Local\Temp\100\bat\60692-15.pdf" TargetMode="External"/><Relationship Id="rId84" Type="http://schemas.openxmlformats.org/officeDocument/2006/relationships/hyperlink" Target="file:///\\116.202.209.111\store\&#1056;&#1040;&#1041;&#1054;&#1058;&#1040;\AppData\Local\Temp\100\bat\50850-12.pdf" TargetMode="External"/><Relationship Id="rId138" Type="http://schemas.openxmlformats.org/officeDocument/2006/relationships/hyperlink" Target="file:///\\116.202.209.111\store\&#1056;&#1040;&#1041;&#1054;&#1058;&#1040;\AppData\Local\Temp\100\bat\54291-13.pdf" TargetMode="External"/><Relationship Id="rId345" Type="http://schemas.openxmlformats.org/officeDocument/2006/relationships/hyperlink" Target="http://www.rusgeocom.ru/catalog/nerazrushajuwij-kontrol/vlagomery/testo-622" TargetMode="External"/><Relationship Id="rId387" Type="http://schemas.openxmlformats.org/officeDocument/2006/relationships/hyperlink" Target="http://www.rusgeocom.ru/besprovodnyye-zondy-testo-smart-probes/ik-termometr-605i" TargetMode="External"/><Relationship Id="rId510" Type="http://schemas.openxmlformats.org/officeDocument/2006/relationships/hyperlink" Target="http://www.rusgeocom.ru/kalibratoryi-texnologicheskix-proczessov/fluke/750rd6" TargetMode="External"/><Relationship Id="rId552" Type="http://schemas.openxmlformats.org/officeDocument/2006/relationships/hyperlink" Target="http://www.rusgeocom.ru/multimetr-fluke-289" TargetMode="External"/><Relationship Id="rId594" Type="http://schemas.openxmlformats.org/officeDocument/2006/relationships/hyperlink" Target="http://www.rusgeocom.ru/nerazrushajuwij-kontrol/teplovizoryi/fluke/tis20" TargetMode="External"/><Relationship Id="rId608" Type="http://schemas.openxmlformats.org/officeDocument/2006/relationships/hyperlink" Target="http://www.rusgeocom.ru/teplovizor-fluke-tix560" TargetMode="External"/><Relationship Id="rId191" Type="http://schemas.openxmlformats.org/officeDocument/2006/relationships/hyperlink" Target="file:///\\116.202.209.111\store\&#1056;&#1040;&#1041;&#1054;&#1058;&#1040;\AppData\Local\Temp\100\bat\53557-13.pdf" TargetMode="External"/><Relationship Id="rId205" Type="http://schemas.openxmlformats.org/officeDocument/2006/relationships/hyperlink" Target="file:///\\116.202.209.111\store\&#1056;&#1040;&#1041;&#1054;&#1058;&#1040;\AppData\Local\Temp\100\bat\33752-12.pdf" TargetMode="External"/><Relationship Id="rId247" Type="http://schemas.openxmlformats.org/officeDocument/2006/relationships/hyperlink" Target="http://www.fundmetrology.ru/10_tipy_si/11/view.aspx?num=jHnTsFdZxEeM" TargetMode="External"/><Relationship Id="rId412" Type="http://schemas.openxmlformats.org/officeDocument/2006/relationships/hyperlink" Target="http://www.rusgeocom.ru/trehfaznyj-registrator-kachestva-jelektrojenergii-fluke-1743" TargetMode="External"/><Relationship Id="rId107" Type="http://schemas.openxmlformats.org/officeDocument/2006/relationships/hyperlink" Target="file:///\\116.202.209.111\store\&#1056;&#1040;&#1041;&#1054;&#1058;&#1040;\AppData\Local\Temp\100\bat\29194-05.pdf" TargetMode="External"/><Relationship Id="rId289" Type="http://schemas.openxmlformats.org/officeDocument/2006/relationships/hyperlink" Target="http://www.rusgeocom.ru/catalog/nerazrushajuwij-kontrol/termometry/905-t1" TargetMode="External"/><Relationship Id="rId454" Type="http://schemas.openxmlformats.org/officeDocument/2006/relationships/hyperlink" Target="http://www.rusgeocom.ru/preczizionnyij-kalibrator-manometrov/fluke/700g04" TargetMode="External"/><Relationship Id="rId496" Type="http://schemas.openxmlformats.org/officeDocument/2006/relationships/hyperlink" Target="http://www.rusgeocom.ru/kalibratoryi-texnologicheskix-proczessov/fluke/750pd5" TargetMode="External"/><Relationship Id="rId661" Type="http://schemas.openxmlformats.org/officeDocument/2006/relationships/hyperlink" Target="http://www.rusgeocom.ru/multimetr-cem-dt-9926" TargetMode="External"/><Relationship Id="rId717" Type="http://schemas.openxmlformats.org/officeDocument/2006/relationships/hyperlink" Target="http://www.fundmetrology.ru/10_tipy_si/11/view.aspx?num=iGyOaCmUzIdZ" TargetMode="External"/><Relationship Id="rId11" Type="http://schemas.openxmlformats.org/officeDocument/2006/relationships/hyperlink" Target="file:///\\116.202.209.111\store\&#1056;&#1040;&#1041;&#1054;&#1058;&#1040;\AppData\Local\Temp\100\bat\49193-12.pdf" TargetMode="External"/><Relationship Id="rId53" Type="http://schemas.openxmlformats.org/officeDocument/2006/relationships/hyperlink" Target="file:///\\116.202.209.111\store\&#1056;&#1040;&#1041;&#1054;&#1058;&#1040;\AppData\Local\Temp\100\bat\53505-13.pdf" TargetMode="External"/><Relationship Id="rId149" Type="http://schemas.openxmlformats.org/officeDocument/2006/relationships/hyperlink" Target="file:///\\116.202.209.111\store\&#1056;&#1040;&#1041;&#1054;&#1058;&#1040;\AppData\Local\Temp\100\bat\27489-11.pdf" TargetMode="External"/><Relationship Id="rId314" Type="http://schemas.openxmlformats.org/officeDocument/2006/relationships/hyperlink" Target="http://www.rusgeocom.ru/logger-testo-174t" TargetMode="External"/><Relationship Id="rId356" Type="http://schemas.openxmlformats.org/officeDocument/2006/relationships/hyperlink" Target="http://www.rusgeocom.ru/pribor-ocenki-kachestva-vozduha-testo-480" TargetMode="External"/><Relationship Id="rId398" Type="http://schemas.openxmlformats.org/officeDocument/2006/relationships/hyperlink" Target="http://www.rusgeocom.ru/search?search_string=0590+7503" TargetMode="External"/><Relationship Id="rId521" Type="http://schemas.openxmlformats.org/officeDocument/2006/relationships/hyperlink" Target="http://www.rusgeocom.ru/tokoizmeritelnye-kleshhi-fluke-375" TargetMode="External"/><Relationship Id="rId563" Type="http://schemas.openxmlformats.org/officeDocument/2006/relationships/hyperlink" Target="http://www.rusgeocom.ru/multimetryi-teplovisor-fluke-279-fc-iflex" TargetMode="External"/><Relationship Id="rId619" Type="http://schemas.openxmlformats.org/officeDocument/2006/relationships/hyperlink" Target="http://www.rusgeocom.ru/pirometr-fluke-572" TargetMode="External"/><Relationship Id="rId95" Type="http://schemas.openxmlformats.org/officeDocument/2006/relationships/hyperlink" Target="file:///\\116.202.209.111\store\&#1056;&#1040;&#1041;&#1054;&#1058;&#1040;\AppData\Local\Temp\100\bat\66906-17.pdf" TargetMode="External"/><Relationship Id="rId160" Type="http://schemas.openxmlformats.org/officeDocument/2006/relationships/hyperlink" Target="file:///\\116.202.209.111\store\&#1056;&#1040;&#1041;&#1054;&#1058;&#1040;\AppData\Local\Temp\100\bat\33404-12.pdf" TargetMode="External"/><Relationship Id="rId216" Type="http://schemas.openxmlformats.org/officeDocument/2006/relationships/hyperlink" Target="file:///\\116.202.209.111\store\&#1056;&#1040;&#1041;&#1054;&#1058;&#1040;\AppData\Local\Temp\100\bat\66478-17.pdf" TargetMode="External"/><Relationship Id="rId423" Type="http://schemas.openxmlformats.org/officeDocument/2006/relationships/hyperlink" Target="http://www.rusgeocom.ru/analizator-jenergii-fluke-437-ii" TargetMode="External"/><Relationship Id="rId258" Type="http://schemas.openxmlformats.org/officeDocument/2006/relationships/hyperlink" Target="http://www.rusgeocom.ru/gazoanalizatory/testo/330-2-ll-nox-komplekt-testo-760-2" TargetMode="External"/><Relationship Id="rId465" Type="http://schemas.openxmlformats.org/officeDocument/2006/relationships/hyperlink" Target="http://www.rusgeocom.ru/kalibrator-fluke-709" TargetMode="External"/><Relationship Id="rId630" Type="http://schemas.openxmlformats.org/officeDocument/2006/relationships/hyperlink" Target="http://www.rusgeocom.ru/megaommetryi-fluke/1587" TargetMode="External"/><Relationship Id="rId672" Type="http://schemas.openxmlformats.org/officeDocument/2006/relationships/hyperlink" Target="http://www.rusgeocom.ru/tokovye-kleshhi-cem-dt-9810" TargetMode="External"/><Relationship Id="rId22" Type="http://schemas.openxmlformats.org/officeDocument/2006/relationships/hyperlink" Target="file:///\\116.202.209.111\store\&#1056;&#1040;&#1041;&#1054;&#1058;&#1040;\AppData\Local\Temp\100\bat\50955-12.pdf" TargetMode="External"/><Relationship Id="rId64" Type="http://schemas.openxmlformats.org/officeDocument/2006/relationships/hyperlink" Target="file:///\\116.202.209.111\store\&#1056;&#1040;&#1041;&#1054;&#1058;&#1040;\AppData\Local\Temp\100\bat\47453-11.pdf" TargetMode="External"/><Relationship Id="rId118" Type="http://schemas.openxmlformats.org/officeDocument/2006/relationships/hyperlink" Target="file:///\\116.202.209.111\store\&#1056;&#1040;&#1041;&#1054;&#1058;&#1040;\AppData\Local\Temp\100\bat\46809-11.pdf" TargetMode="External"/><Relationship Id="rId325" Type="http://schemas.openxmlformats.org/officeDocument/2006/relationships/hyperlink" Target="http://www.rusgeocom.ru/logger-testo-176-h2" TargetMode="External"/><Relationship Id="rId367" Type="http://schemas.openxmlformats.org/officeDocument/2006/relationships/hyperlink" Target="http://www.rusgeocom.ru/catalog/nerazrushajuwij-kontrol/manometry/testo-510-0-20" TargetMode="External"/><Relationship Id="rId532" Type="http://schemas.openxmlformats.org/officeDocument/2006/relationships/hyperlink" Target="http://www.rusgeocom.ru/tokoizmeritelnye-kleshhi/fluke/902-fc" TargetMode="External"/><Relationship Id="rId574" Type="http://schemas.openxmlformats.org/officeDocument/2006/relationships/hyperlink" Target="file:///\\116.202.209.111\store\&#1056;&#1040;&#1041;&#1054;&#1058;&#1040;\AppData\Local\Temp\100\bat\67694-17.pdf" TargetMode="External"/><Relationship Id="rId171" Type="http://schemas.openxmlformats.org/officeDocument/2006/relationships/hyperlink" Target="file:///\\116.202.209.111\store\&#1056;&#1040;&#1041;&#1054;&#1058;&#1040;\AppData\Local\Temp\100\bat\40994-09.pdf" TargetMode="External"/><Relationship Id="rId227" Type="http://schemas.openxmlformats.org/officeDocument/2006/relationships/hyperlink" Target="file:///\\116.202.209.111\store\&#1056;&#1040;&#1041;&#1054;&#1058;&#1040;\AppData\Local\Temp\100\bat\56018-13.pdf" TargetMode="External"/><Relationship Id="rId269" Type="http://schemas.openxmlformats.org/officeDocument/2006/relationships/hyperlink" Target="http://www.rusgeocom.ru/manometry/testo/312-4-bazovyy-komplekt" TargetMode="External"/><Relationship Id="rId434" Type="http://schemas.openxmlformats.org/officeDocument/2006/relationships/hyperlink" Target="http://www.rusgeocom.ru/kalibrator-tokovoj-petli/fluke/718-30us" TargetMode="External"/><Relationship Id="rId476" Type="http://schemas.openxmlformats.org/officeDocument/2006/relationships/hyperlink" Target="http://www.rusgeocom.ru/kalibratoryi-texnologicheskix-proczessov/fluke/750p08" TargetMode="External"/><Relationship Id="rId641" Type="http://schemas.openxmlformats.org/officeDocument/2006/relationships/hyperlink" Target="http://www.rusgeocom.ru/izmeritel-soprotivlenija-zazemlenija-fluke-1623" TargetMode="External"/><Relationship Id="rId683" Type="http://schemas.openxmlformats.org/officeDocument/2006/relationships/hyperlink" Target="http://www.rusgeocom.ru/tokovye-kleshhi-cem-dt-3352" TargetMode="External"/><Relationship Id="rId33" Type="http://schemas.openxmlformats.org/officeDocument/2006/relationships/hyperlink" Target="file:///\\116.202.209.111\store\&#1056;&#1040;&#1041;&#1054;&#1058;&#1040;\AppData\Local\Temp\100\bat\48507-11.pdf" TargetMode="External"/><Relationship Id="rId129" Type="http://schemas.openxmlformats.org/officeDocument/2006/relationships/hyperlink" Target="file:///\\116.202.209.111\store\&#1056;&#1040;&#1041;&#1054;&#1058;&#1040;\AppData\Local\Temp\100\bat\60121-15.pdf" TargetMode="External"/><Relationship Id="rId280" Type="http://schemas.openxmlformats.org/officeDocument/2006/relationships/hyperlink" Target="http://www.rusgeocom.ru/catalog/nerazrushajuwij-kontrol/teplovizoryi/testo-890-2" TargetMode="External"/><Relationship Id="rId336" Type="http://schemas.openxmlformats.org/officeDocument/2006/relationships/hyperlink" Target="http://www.rusgeocom.ru/logger-testo-saveris-2-h1" TargetMode="External"/><Relationship Id="rId501" Type="http://schemas.openxmlformats.org/officeDocument/2006/relationships/hyperlink" Target="http://www.rusgeocom.ru/kalibratoryi-texnologicheskix-proczessov/fluke/750r04" TargetMode="External"/><Relationship Id="rId543" Type="http://schemas.openxmlformats.org/officeDocument/2006/relationships/hyperlink" Target="http://www.rusgeocom.ru/fluke-114" TargetMode="External"/><Relationship Id="rId75" Type="http://schemas.openxmlformats.org/officeDocument/2006/relationships/hyperlink" Target="file:///\\116.202.209.111\store\&#1056;&#1040;&#1041;&#1054;&#1058;&#1040;\AppData\Local\Temp\100\bat\65371-16.pdf" TargetMode="External"/><Relationship Id="rId140" Type="http://schemas.openxmlformats.org/officeDocument/2006/relationships/hyperlink" Target="file:///\\116.202.209.111\store\&#1056;&#1040;&#1041;&#1054;&#1058;&#1040;\AppData\Local\Temp\100\bat\53163-13.pdf" TargetMode="External"/><Relationship Id="rId182" Type="http://schemas.openxmlformats.org/officeDocument/2006/relationships/hyperlink" Target="file:///\\116.202.209.111\store\&#1056;&#1040;&#1041;&#1054;&#1058;&#1040;\AppData\Local\Temp\100\bat\68134-17.pdf" TargetMode="External"/><Relationship Id="rId378" Type="http://schemas.openxmlformats.org/officeDocument/2006/relationships/hyperlink" Target="http://www.rusgeocom.ru/catalog/nerazrushajuwij-kontrol/p-i-s-v/testo-465" TargetMode="External"/><Relationship Id="rId403" Type="http://schemas.openxmlformats.org/officeDocument/2006/relationships/hyperlink" Target="http://www.rusgeocom.ru/multimetryi/testo/760-3" TargetMode="External"/><Relationship Id="rId585" Type="http://schemas.openxmlformats.org/officeDocument/2006/relationships/hyperlink" Target="http://www.rusgeocom.ru/oscilograf-fluke-190-504" TargetMode="External"/><Relationship Id="rId6" Type="http://schemas.openxmlformats.org/officeDocument/2006/relationships/hyperlink" Target="file:///\\116.202.209.111\store\&#1056;&#1040;&#1041;&#1054;&#1058;&#1040;\AppData\Local\Temp\100\bat\54361-13.pdf" TargetMode="External"/><Relationship Id="rId238" Type="http://schemas.openxmlformats.org/officeDocument/2006/relationships/hyperlink" Target="file:///\\116.202.209.111\store\&#1056;&#1040;&#1041;&#1054;&#1058;&#1040;\AppData\Local\Temp\100\bat\54292-13.pdf" TargetMode="External"/><Relationship Id="rId445" Type="http://schemas.openxmlformats.org/officeDocument/2006/relationships/hyperlink" Target="http://www.rusgeocom.ru/kalibrator-tokovoj-petli/fluke/717-500g" TargetMode="External"/><Relationship Id="rId487" Type="http://schemas.openxmlformats.org/officeDocument/2006/relationships/hyperlink" Target="http://www.rusgeocom.ru/kalibratoryi-texnologicheskix-proczessov/fluke/750pa7" TargetMode="External"/><Relationship Id="rId610" Type="http://schemas.openxmlformats.org/officeDocument/2006/relationships/hyperlink" Target="http://www.rusgeocom.ru/termometr-fluke-51-ii" TargetMode="External"/><Relationship Id="rId652" Type="http://schemas.openxmlformats.org/officeDocument/2006/relationships/hyperlink" Target="http://www.rusgeocom.ru/termogigrometr-cem-dt-321s" TargetMode="External"/><Relationship Id="rId694" Type="http://schemas.openxmlformats.org/officeDocument/2006/relationships/hyperlink" Target="http://www.rusgeocom.ru/pirometr-cem-dt-8865" TargetMode="External"/><Relationship Id="rId708" Type="http://schemas.openxmlformats.org/officeDocument/2006/relationships/hyperlink" Target="http://www.rusgeocom.ru/teplovizoryi-rgk/tl-160" TargetMode="External"/><Relationship Id="rId291" Type="http://schemas.openxmlformats.org/officeDocument/2006/relationships/hyperlink" Target="http://www.rusgeocom.ru/catalog/nerazrushajuwij-kontrol/termometry/103" TargetMode="External"/><Relationship Id="rId305" Type="http://schemas.openxmlformats.org/officeDocument/2006/relationships/hyperlink" Target="http://www.rusgeocom.ru/pirometr-testo-826-t4" TargetMode="External"/><Relationship Id="rId347" Type="http://schemas.openxmlformats.org/officeDocument/2006/relationships/hyperlink" Target="http://www.rusgeocom.ru/catalog/nerazrushajuwij-kontrol/vlagomery/testo-625" TargetMode="External"/><Relationship Id="rId512" Type="http://schemas.openxmlformats.org/officeDocument/2006/relationships/hyperlink" Target="http://www.rusgeocom.ru/kalibratoryi-texnologicheskix-proczessov/fluke/750p03" TargetMode="External"/><Relationship Id="rId44" Type="http://schemas.openxmlformats.org/officeDocument/2006/relationships/hyperlink" Target="file:///\\116.202.209.111\store\&#1056;&#1040;&#1041;&#1054;&#1058;&#1040;\AppData\Local\Temp\100\bat\62113-15.pdf" TargetMode="External"/><Relationship Id="rId86" Type="http://schemas.openxmlformats.org/officeDocument/2006/relationships/hyperlink" Target="file:///\\116.202.209.111\store\&#1056;&#1040;&#1041;&#1054;&#1058;&#1040;\AppData\Local\Temp\100\bat\52395-13.pdf" TargetMode="External"/><Relationship Id="rId151" Type="http://schemas.openxmlformats.org/officeDocument/2006/relationships/hyperlink" Target="file:///\\116.202.209.111\store\&#1056;&#1040;&#1041;&#1054;&#1058;&#1040;\AppData\Local\Temp\100\bat\42446-09.pdf" TargetMode="External"/><Relationship Id="rId389" Type="http://schemas.openxmlformats.org/officeDocument/2006/relationships/hyperlink" Target="http://www.rusgeocom.ru/besprovodnyye-zondy-testo-smart-probes/termometr-905i" TargetMode="External"/><Relationship Id="rId554" Type="http://schemas.openxmlformats.org/officeDocument/2006/relationships/hyperlink" Target="http://www.rusgeocom.ru/multimetr-fluke-28-ii" TargetMode="External"/><Relationship Id="rId596" Type="http://schemas.openxmlformats.org/officeDocument/2006/relationships/hyperlink" Target="http://www.rusgeocom.ru/nerazrushajuwij-kontrol/teplovizoryi/fluke/tis50" TargetMode="External"/><Relationship Id="rId193" Type="http://schemas.openxmlformats.org/officeDocument/2006/relationships/hyperlink" Target="file:///\\116.202.209.111\store\&#1056;&#1040;&#1041;&#1054;&#1058;&#1040;\AppData\Local\Temp\100\bat\55258-13.pdf" TargetMode="External"/><Relationship Id="rId207" Type="http://schemas.openxmlformats.org/officeDocument/2006/relationships/hyperlink" Target="file:///\\116.202.209.111\store\&#1056;&#1040;&#1041;&#1054;&#1058;&#1040;\AppData\Local\Temp\100\bat\42447-09.pdf" TargetMode="External"/><Relationship Id="rId249" Type="http://schemas.openxmlformats.org/officeDocument/2006/relationships/hyperlink" Target="http://www.rusgeocom.ru/gazoanalizatory/testo/320-komplekt-s-n2-kompensatsiyey-smart-zond-testo-510i" TargetMode="External"/><Relationship Id="rId414" Type="http://schemas.openxmlformats.org/officeDocument/2006/relationships/hyperlink" Target="http://www.rusgeocom.ru/kleshhi-fluke-345" TargetMode="External"/><Relationship Id="rId456" Type="http://schemas.openxmlformats.org/officeDocument/2006/relationships/hyperlink" Target="http://www.rusgeocom.ru/preczizionnyij-kalibrator-manometrov/fluke/700g06" TargetMode="External"/><Relationship Id="rId498" Type="http://schemas.openxmlformats.org/officeDocument/2006/relationships/hyperlink" Target="http://www.rusgeocom.ru/kalibratoryi-texnologicheskix-proczessov/fluke/750pd6" TargetMode="External"/><Relationship Id="rId621" Type="http://schemas.openxmlformats.org/officeDocument/2006/relationships/hyperlink" Target="http://www.rusgeocom.ru/analizator-batarej-fluke-bt510" TargetMode="External"/><Relationship Id="rId663" Type="http://schemas.openxmlformats.org/officeDocument/2006/relationships/hyperlink" Target="http://www.rusgeocom.ru/multimetr-cem-dt-9939" TargetMode="External"/><Relationship Id="rId13" Type="http://schemas.openxmlformats.org/officeDocument/2006/relationships/hyperlink" Target="file:///\\116.202.209.111\store\&#1056;&#1040;&#1041;&#1054;&#1058;&#1040;\AppData\Local\Temp\100\bat\67099-17.pdf" TargetMode="External"/><Relationship Id="rId109" Type="http://schemas.openxmlformats.org/officeDocument/2006/relationships/hyperlink" Target="file:///\\116.202.209.111\store\&#1056;&#1040;&#1041;&#1054;&#1058;&#1040;\AppData\Local\Temp\100\bat\29194-05.pdf" TargetMode="External"/><Relationship Id="rId260" Type="http://schemas.openxmlformats.org/officeDocument/2006/relationships/hyperlink" Target="http://www.rusgeocom.ru/catalog/nerazrushajuwij-kontrol/analizatory/testo-330-2-ll" TargetMode="External"/><Relationship Id="rId316" Type="http://schemas.openxmlformats.org/officeDocument/2006/relationships/hyperlink" Target="http://www.rusgeocom.ru/logger-testo-175-t1" TargetMode="External"/><Relationship Id="rId523" Type="http://schemas.openxmlformats.org/officeDocument/2006/relationships/hyperlink" Target="http://www.rusgeocom.ru/tokoizmeritelnye-kleshhi-fluke-365" TargetMode="External"/><Relationship Id="rId719" Type="http://schemas.openxmlformats.org/officeDocument/2006/relationships/hyperlink" Target="http://www.fundmetrology.ru/10_tipy_si/11/view.aspx?num=iGyOaCmUzIdZ" TargetMode="External"/><Relationship Id="rId55" Type="http://schemas.openxmlformats.org/officeDocument/2006/relationships/hyperlink" Target="file:///\\116.202.209.111\store\&#1056;&#1040;&#1041;&#1054;&#1058;&#1040;\AppData\Local\Temp\100\bat\49158-12.pdf" TargetMode="External"/><Relationship Id="rId97" Type="http://schemas.openxmlformats.org/officeDocument/2006/relationships/hyperlink" Target="file:///\\116.202.209.111\store\&#1056;&#1040;&#1041;&#1054;&#1058;&#1040;\AppData\Local\Temp\100\bat\66479-17.pdf" TargetMode="External"/><Relationship Id="rId120" Type="http://schemas.openxmlformats.org/officeDocument/2006/relationships/hyperlink" Target="file:///\\116.202.209.111\store\&#1056;&#1040;&#1041;&#1054;&#1058;&#1040;\AppData\Local\Temp\100\bat\47783-11.pdf" TargetMode="External"/><Relationship Id="rId358" Type="http://schemas.openxmlformats.org/officeDocument/2006/relationships/hyperlink" Target="http://www.rusgeocom.ru/catalog/nerazrushajuwij-kontrol/anemometry/testo-410-1" TargetMode="External"/><Relationship Id="rId565" Type="http://schemas.openxmlformats.org/officeDocument/2006/relationships/hyperlink" Target="http://www.rusgeocom.ru/multimetr-fluke-8846a" TargetMode="External"/><Relationship Id="rId162" Type="http://schemas.openxmlformats.org/officeDocument/2006/relationships/hyperlink" Target="file:///\\116.202.209.111\store\&#1056;&#1040;&#1041;&#1054;&#1058;&#1040;\AppData\Local\Temp\100\bat\53934-13.pdf" TargetMode="External"/><Relationship Id="rId218" Type="http://schemas.openxmlformats.org/officeDocument/2006/relationships/hyperlink" Target="file:///\\116.202.209.111\store\&#1056;&#1040;&#1041;&#1054;&#1058;&#1040;\AppData\Local\Temp\100\bat\64023-16.pdf" TargetMode="External"/><Relationship Id="rId425" Type="http://schemas.openxmlformats.org/officeDocument/2006/relationships/hyperlink" Target="http://www.rusgeocom.ru/registratoryi-kachestva-elektroenergii/fluke-1736" TargetMode="External"/><Relationship Id="rId467" Type="http://schemas.openxmlformats.org/officeDocument/2006/relationships/hyperlink" Target="http://www.rusgeocom.ru/kalibratoryi-texnologicheskix-proczessov/fluke/750p00" TargetMode="External"/><Relationship Id="rId632" Type="http://schemas.openxmlformats.org/officeDocument/2006/relationships/hyperlink" Target="http://www.rusgeocom.ru/megaommetr-fluke-1503" TargetMode="External"/><Relationship Id="rId271" Type="http://schemas.openxmlformats.org/officeDocument/2006/relationships/hyperlink" Target="http://www.rusgeocom.ru/teplovizoryi/testo/865" TargetMode="External"/><Relationship Id="rId674" Type="http://schemas.openxmlformats.org/officeDocument/2006/relationships/hyperlink" Target="http://www.rusgeocom.ru/tokovye-kleshhi-cem-dt-3343" TargetMode="External"/><Relationship Id="rId24" Type="http://schemas.openxmlformats.org/officeDocument/2006/relationships/hyperlink" Target="file:///\\116.202.209.111\store\&#1056;&#1040;&#1041;&#1054;&#1058;&#1040;\AppData\Local\Temp\100\bat\64813-16.pdf" TargetMode="External"/><Relationship Id="rId66" Type="http://schemas.openxmlformats.org/officeDocument/2006/relationships/hyperlink" Target="file:///\\116.202.209.111\store\&#1056;&#1040;&#1041;&#1054;&#1058;&#1040;\AppData\Local\Temp\100\bat\47989-11.pdf" TargetMode="External"/><Relationship Id="rId131" Type="http://schemas.openxmlformats.org/officeDocument/2006/relationships/hyperlink" Target="file:///\\116.202.209.111\store\&#1056;&#1040;&#1041;&#1054;&#1058;&#1040;\AppData\Local\Temp\100\bat\42449-09.pdf" TargetMode="External"/><Relationship Id="rId327" Type="http://schemas.openxmlformats.org/officeDocument/2006/relationships/hyperlink" Target="http://www.rusgeocom.ru/logger-testo-184-t1" TargetMode="External"/><Relationship Id="rId369" Type="http://schemas.openxmlformats.org/officeDocument/2006/relationships/hyperlink" Target="http://www.rusgeocom.ru/catalog/nerazrushajuwij-kontrol/manometry/testo-510-0-2000" TargetMode="External"/><Relationship Id="rId534" Type="http://schemas.openxmlformats.org/officeDocument/2006/relationships/hyperlink" Target="http://www.rusgeocom.ru/tokoizmeritelnye-kleshhi/fluke/375-fc" TargetMode="External"/><Relationship Id="rId576" Type="http://schemas.openxmlformats.org/officeDocument/2006/relationships/hyperlink" Target="http://www.rusgeocom.ru/osczilografyi/fluke/190-104-s" TargetMode="External"/><Relationship Id="rId173" Type="http://schemas.openxmlformats.org/officeDocument/2006/relationships/hyperlink" Target="file:///\\116.202.209.111\store\&#1056;&#1040;&#1041;&#1054;&#1058;&#1040;\AppData\Local\Temp\100\bat\67694-17.pdf" TargetMode="External"/><Relationship Id="rId229" Type="http://schemas.openxmlformats.org/officeDocument/2006/relationships/hyperlink" Target="file:///\\116.202.209.111\store\&#1056;&#1040;&#1041;&#1054;&#1058;&#1040;\AppData\Local\Temp\100\bat\52606-13.pdf" TargetMode="External"/><Relationship Id="rId380" Type="http://schemas.openxmlformats.org/officeDocument/2006/relationships/hyperlink" Target="http://www.rusgeocom.ru/catalog/nerazrushajuwij-kontrol/p-i-s-v/testo-476" TargetMode="External"/><Relationship Id="rId436" Type="http://schemas.openxmlformats.org/officeDocument/2006/relationships/hyperlink" Target="http://www.rusgeocom.ru/kalibrator-tokovoj-petli-fluke-705" TargetMode="External"/><Relationship Id="rId601" Type="http://schemas.openxmlformats.org/officeDocument/2006/relationships/hyperlink" Target="http://www.rusgeocom.ru/teplovizor-fluke-ti-200" TargetMode="External"/><Relationship Id="rId643" Type="http://schemas.openxmlformats.org/officeDocument/2006/relationships/hyperlink" Target="http://www.rusgeocom.ru/tester-jelektroustanovok/fluke/1662-sch" TargetMode="External"/><Relationship Id="rId240" Type="http://schemas.openxmlformats.org/officeDocument/2006/relationships/hyperlink" Target="file:///\\116.202.209.111\store\&#1056;&#1040;&#1041;&#1054;&#1058;&#1040;\AppData\Local\Temp\100\bat\48116-11.pdf" TargetMode="External"/><Relationship Id="rId478" Type="http://schemas.openxmlformats.org/officeDocument/2006/relationships/hyperlink" Target="http://www.rusgeocom.ru/kalibratoryi-texnologicheskix-proczessov/fluke/750p2000" TargetMode="External"/><Relationship Id="rId685" Type="http://schemas.openxmlformats.org/officeDocument/2006/relationships/hyperlink" Target="http://www.rusgeocom.ru/pirometr-cem-dt-811" TargetMode="External"/><Relationship Id="rId35" Type="http://schemas.openxmlformats.org/officeDocument/2006/relationships/hyperlink" Target="file:///\\116.202.209.111\store\&#1056;&#1040;&#1041;&#1054;&#1058;&#1040;\AppData\Local\Temp\100\bat\47603-11.pdf" TargetMode="External"/><Relationship Id="rId77" Type="http://schemas.openxmlformats.org/officeDocument/2006/relationships/hyperlink" Target="file:///\\116.202.209.111\store\&#1056;&#1040;&#1041;&#1054;&#1058;&#1040;\AppData\Local\Temp\100\bat\65372-16.pdf" TargetMode="External"/><Relationship Id="rId100" Type="http://schemas.openxmlformats.org/officeDocument/2006/relationships/hyperlink" Target="file:///\\116.202.209.111\store\&#1056;&#1040;&#1041;&#1054;&#1058;&#1040;\AppData\Local\Temp\100\bat\55247-13.pdf" TargetMode="External"/><Relationship Id="rId282" Type="http://schemas.openxmlformats.org/officeDocument/2006/relationships/hyperlink" Target="http://www.rusgeocom.ru/termometr-testo-735-2" TargetMode="External"/><Relationship Id="rId338" Type="http://schemas.openxmlformats.org/officeDocument/2006/relationships/hyperlink" Target="http://www.rusgeocom.ru/catalog/nerazrushajuwij-kontrol/vlagomery/testo-608-h1" TargetMode="External"/><Relationship Id="rId503" Type="http://schemas.openxmlformats.org/officeDocument/2006/relationships/hyperlink" Target="http://www.rusgeocom.ru/kalibratoryi-texnologicheskix-proczessov/fluke/750r27" TargetMode="External"/><Relationship Id="rId545" Type="http://schemas.openxmlformats.org/officeDocument/2006/relationships/hyperlink" Target="http://www.rusgeocom.ru/multimetr-fluke-116" TargetMode="External"/><Relationship Id="rId587" Type="http://schemas.openxmlformats.org/officeDocument/2006/relationships/hyperlink" Target="http://www.rusgeocom.ru/osczilografyi/fluke/123b" TargetMode="External"/><Relationship Id="rId710" Type="http://schemas.openxmlformats.org/officeDocument/2006/relationships/hyperlink" Target="file:///\\116.202.209.111\store\&#1056;&#1040;&#1041;&#1054;&#1058;&#1040;\AppData\Local\Temp\100\bat\48116-11.pdf" TargetMode="External"/><Relationship Id="rId8" Type="http://schemas.openxmlformats.org/officeDocument/2006/relationships/hyperlink" Target="file:///\\116.202.209.111\store\&#1056;&#1040;&#1041;&#1054;&#1058;&#1040;\AppData\Local\Temp\100\bat\52543-13.pdf" TargetMode="External"/><Relationship Id="rId142" Type="http://schemas.openxmlformats.org/officeDocument/2006/relationships/hyperlink" Target="file:///\\116.202.209.111\store\&#1056;&#1040;&#1041;&#1054;&#1058;&#1040;\AppData\Local\Temp\100\bat\65000-16.pdf" TargetMode="External"/><Relationship Id="rId184" Type="http://schemas.openxmlformats.org/officeDocument/2006/relationships/hyperlink" Target="file:///\\116.202.209.111\store\&#1056;&#1040;&#1041;&#1054;&#1058;&#1040;\AppData\Local\Temp\100\bat\64011-16.pdf" TargetMode="External"/><Relationship Id="rId391" Type="http://schemas.openxmlformats.org/officeDocument/2006/relationships/hyperlink" Target="http://www.rusgeocom.ru/analizator-holodilnyh-sistem-testo-552" TargetMode="External"/><Relationship Id="rId405" Type="http://schemas.openxmlformats.org/officeDocument/2006/relationships/hyperlink" Target="http://www.rusgeocom.ru/tokoizmeritelnye-kleshhi/testo/770-2" TargetMode="External"/><Relationship Id="rId447" Type="http://schemas.openxmlformats.org/officeDocument/2006/relationships/hyperlink" Target="http://www.rusgeocom.ru/kalibrator-tokovoj-petli/fluke/717-1500g" TargetMode="External"/><Relationship Id="rId612" Type="http://schemas.openxmlformats.org/officeDocument/2006/relationships/hyperlink" Target="http://www.rusgeocom.ru/pirometr-fluke-566" TargetMode="External"/><Relationship Id="rId251" Type="http://schemas.openxmlformats.org/officeDocument/2006/relationships/hyperlink" Target="http://www.rusgeocom.ru/gazoanalizatory/testo/340-komplekt-340-o2-co-co2-no" TargetMode="External"/><Relationship Id="rId489" Type="http://schemas.openxmlformats.org/officeDocument/2006/relationships/hyperlink" Target="http://www.rusgeocom.ru/kalibratoryi-texnologicheskix-proczessov/fluke/750pa9" TargetMode="External"/><Relationship Id="rId654" Type="http://schemas.openxmlformats.org/officeDocument/2006/relationships/hyperlink" Target="http://www.rusgeocom.ru/megaommetr-cem-dt-6605" TargetMode="External"/><Relationship Id="rId696" Type="http://schemas.openxmlformats.org/officeDocument/2006/relationships/hyperlink" Target="http://www.rusgeocom.ru/professionalnyj-pirometr-cem-dt-8839" TargetMode="External"/><Relationship Id="rId46" Type="http://schemas.openxmlformats.org/officeDocument/2006/relationships/hyperlink" Target="file:///\\116.202.209.111\store\&#1056;&#1040;&#1041;&#1054;&#1058;&#1040;\AppData\Local\Temp\100\bat\61827-15.pdf" TargetMode="External"/><Relationship Id="rId293" Type="http://schemas.openxmlformats.org/officeDocument/2006/relationships/hyperlink" Target="http://www.rusgeocom.ru/termometr-testo-104-ir" TargetMode="External"/><Relationship Id="rId307" Type="http://schemas.openxmlformats.org/officeDocument/2006/relationships/hyperlink" Target="http://www.rusgeocom.ru/catalog/nerazrushajuwij-kontrol/pirometry/testo-830-t2.html" TargetMode="External"/><Relationship Id="rId349" Type="http://schemas.openxmlformats.org/officeDocument/2006/relationships/hyperlink" Target="http://www.rusgeocom.ru/catalog/nerazrushajuwij-kontrol/vlagomery/testo-635-2" TargetMode="External"/><Relationship Id="rId514" Type="http://schemas.openxmlformats.org/officeDocument/2006/relationships/hyperlink" Target="http://www.rusgeocom.ru/kalibrator-tokovoj-petli-fluke-712" TargetMode="External"/><Relationship Id="rId556" Type="http://schemas.openxmlformats.org/officeDocument/2006/relationships/hyperlink" Target="http://www.rusgeocom.ru/multimetr-fluke-87v" TargetMode="External"/><Relationship Id="rId721" Type="http://schemas.openxmlformats.org/officeDocument/2006/relationships/printerSettings" Target="../printerSettings/printerSettings2.bin"/><Relationship Id="rId88" Type="http://schemas.openxmlformats.org/officeDocument/2006/relationships/hyperlink" Target="file:///\\116.202.209.111\store\&#1056;&#1040;&#1041;&#1054;&#1058;&#1040;\AppData\Local\Temp\100\bat\52396-13.pdf" TargetMode="External"/><Relationship Id="rId111" Type="http://schemas.openxmlformats.org/officeDocument/2006/relationships/hyperlink" Target="file:///\\116.202.209.111\store\&#1056;&#1040;&#1041;&#1054;&#1058;&#1040;\AppData\Local\Temp\100\bat\57798-14.pdf" TargetMode="External"/><Relationship Id="rId153" Type="http://schemas.openxmlformats.org/officeDocument/2006/relationships/hyperlink" Target="file:///\\116.202.209.111\store\&#1056;&#1040;&#1041;&#1054;&#1058;&#1040;\AppData\Local\Temp\100\bat\46811-11.pdf" TargetMode="External"/><Relationship Id="rId195" Type="http://schemas.openxmlformats.org/officeDocument/2006/relationships/hyperlink" Target="file:///\\116.202.209.111\store\&#1056;&#1040;&#1041;&#1054;&#1058;&#1040;\AppData\Local\Temp\100\bat\56268-14.pdf" TargetMode="External"/><Relationship Id="rId209" Type="http://schemas.openxmlformats.org/officeDocument/2006/relationships/hyperlink" Target="file:///\\116.202.209.111\store\&#1056;&#1040;&#1041;&#1054;&#1058;&#1040;\AppData\Local\Temp\100\bat\33752-12.pdf" TargetMode="External"/><Relationship Id="rId360" Type="http://schemas.openxmlformats.org/officeDocument/2006/relationships/hyperlink" Target="http://www.rusgeocom.ru/catalog/nerazrushajuwij-kontrol/anemometry/testo-416" TargetMode="External"/><Relationship Id="rId416" Type="http://schemas.openxmlformats.org/officeDocument/2006/relationships/hyperlink" Target="http://www.rusgeocom.ru/registratoryi-kachestva-elektroenergii/fluke/1743-basic" TargetMode="External"/><Relationship Id="rId598" Type="http://schemas.openxmlformats.org/officeDocument/2006/relationships/hyperlink" Target="http://www.rusgeocom.ru/nerazrushajuwij-kontrol/teplovizoryi/fluke/tis60" TargetMode="External"/><Relationship Id="rId220" Type="http://schemas.openxmlformats.org/officeDocument/2006/relationships/hyperlink" Target="file:///\\116.202.209.111\store\&#1056;&#1040;&#1041;&#1054;&#1058;&#1040;\AppData\Local\Temp\100\bat\64508-16.pdf" TargetMode="External"/><Relationship Id="rId458" Type="http://schemas.openxmlformats.org/officeDocument/2006/relationships/hyperlink" Target="http://www.rusgeocom.ru/preczizionnyij-kalibrator-manometrov/fluke/700g07" TargetMode="External"/><Relationship Id="rId623" Type="http://schemas.openxmlformats.org/officeDocument/2006/relationships/hyperlink" Target="http://www.rusgeocom.ru/analizator-batarej-fluke-bt521" TargetMode="External"/><Relationship Id="rId665" Type="http://schemas.openxmlformats.org/officeDocument/2006/relationships/hyperlink" Target="http://www.rusgeocom.ru/multimetr-cem-dt-9979" TargetMode="External"/><Relationship Id="rId15" Type="http://schemas.openxmlformats.org/officeDocument/2006/relationships/hyperlink" Target="file:///\\116.202.209.111\store\&#1056;&#1040;&#1041;&#1054;&#1058;&#1040;\AppData\Local\Temp\100\bat\51415-12.pdf" TargetMode="External"/><Relationship Id="rId57" Type="http://schemas.openxmlformats.org/officeDocument/2006/relationships/hyperlink" Target="file:///\\116.202.209.111\store\&#1056;&#1040;&#1041;&#1054;&#1058;&#1040;\AppData\Local\Temp\100\bat\17273-11.pdf" TargetMode="External"/><Relationship Id="rId262" Type="http://schemas.openxmlformats.org/officeDocument/2006/relationships/hyperlink" Target="http://www.rusgeocom.ru/gazoanalizatory/testo/310-komplekt-s-printerom" TargetMode="External"/><Relationship Id="rId318" Type="http://schemas.openxmlformats.org/officeDocument/2006/relationships/hyperlink" Target="http://www.rusgeocom.ru/logger-testo-175-t3" TargetMode="External"/><Relationship Id="rId525" Type="http://schemas.openxmlformats.org/officeDocument/2006/relationships/hyperlink" Target="http://www.rusgeocom.ru/tokoizmeritelnye-kleshhi-fluke-319" TargetMode="External"/><Relationship Id="rId567" Type="http://schemas.openxmlformats.org/officeDocument/2006/relationships/hyperlink" Target="http://www.rusgeocom.ru/multimetryi/fluke/8846a-su" TargetMode="External"/><Relationship Id="rId99" Type="http://schemas.openxmlformats.org/officeDocument/2006/relationships/hyperlink" Target="file:///\\116.202.209.111\store\&#1056;&#1040;&#1041;&#1054;&#1058;&#1040;\AppData\Local\Temp\100\bat\66906-17.pdf" TargetMode="External"/><Relationship Id="rId122" Type="http://schemas.openxmlformats.org/officeDocument/2006/relationships/hyperlink" Target="file:///\\116.202.209.111\store\&#1056;&#1040;&#1041;&#1054;&#1058;&#1040;\AppData\Local\Temp\100\bat\51936-12.pdf" TargetMode="External"/><Relationship Id="rId164" Type="http://schemas.openxmlformats.org/officeDocument/2006/relationships/hyperlink" Target="file:///\\116.202.209.111\store\&#1056;&#1040;&#1041;&#1054;&#1058;&#1040;\AppData\Local\Temp\100\bat\57587-14.pdf" TargetMode="External"/><Relationship Id="rId371" Type="http://schemas.openxmlformats.org/officeDocument/2006/relationships/hyperlink" Target="http://www.rusgeocom.ru/manometr-testo-521-2" TargetMode="External"/><Relationship Id="rId427" Type="http://schemas.openxmlformats.org/officeDocument/2006/relationships/hyperlink" Target="http://www.rusgeocom.ru/registratoryi-kachestva-elektroenergii/fluke-1738" TargetMode="External"/><Relationship Id="rId469" Type="http://schemas.openxmlformats.org/officeDocument/2006/relationships/hyperlink" Target="http://www.rusgeocom.ru/kalibratoryi-texnologicheskix-proczessov/fluke/750p23" TargetMode="External"/><Relationship Id="rId634" Type="http://schemas.openxmlformats.org/officeDocument/2006/relationships/hyperlink" Target="http://www.rusgeocom.ru/megaommetryi-fluke/1587-t" TargetMode="External"/><Relationship Id="rId676" Type="http://schemas.openxmlformats.org/officeDocument/2006/relationships/hyperlink" Target="http://www.rusgeocom.ru/tokovye-kleshhi-cem-dt-3347" TargetMode="External"/><Relationship Id="rId26" Type="http://schemas.openxmlformats.org/officeDocument/2006/relationships/hyperlink" Target="file:///\\116.202.209.111\store\&#1056;&#1040;&#1041;&#1054;&#1058;&#1040;\AppData\Local\Temp\100\bat\51475-12.pdf" TargetMode="External"/><Relationship Id="rId231" Type="http://schemas.openxmlformats.org/officeDocument/2006/relationships/hyperlink" Target="file:///\\116.202.209.111\store\&#1056;&#1040;&#1041;&#1054;&#1058;&#1040;\AppData\Local\Temp\100\bat\58550-14.pdf" TargetMode="External"/><Relationship Id="rId273" Type="http://schemas.openxmlformats.org/officeDocument/2006/relationships/hyperlink" Target="http://www.rusgeocom.ru/teplovizoryi/testo/871" TargetMode="External"/><Relationship Id="rId329" Type="http://schemas.openxmlformats.org/officeDocument/2006/relationships/hyperlink" Target="http://www.rusgeocom.ru/logger-testo-184-t3" TargetMode="External"/><Relationship Id="rId480" Type="http://schemas.openxmlformats.org/officeDocument/2006/relationships/hyperlink" Target="http://www.rusgeocom.ru/kalibratoryi-texnologicheskix-proczessov/fluke/750p30" TargetMode="External"/><Relationship Id="rId536" Type="http://schemas.openxmlformats.org/officeDocument/2006/relationships/hyperlink" Target="http://www.rusgeocom.ru/tokoizmeritelnye-kleshhi/fluke/368-fc" TargetMode="External"/><Relationship Id="rId701" Type="http://schemas.openxmlformats.org/officeDocument/2006/relationships/hyperlink" Target="http://www.rusgeocom.ru/pirometr-cem-dt-8868h" TargetMode="External"/><Relationship Id="rId68" Type="http://schemas.openxmlformats.org/officeDocument/2006/relationships/hyperlink" Target="file:///\\116.202.209.111\store\&#1056;&#1040;&#1041;&#1054;&#1058;&#1040;\AppData\Local\Temp\100\bat\66510-17.pdf" TargetMode="External"/><Relationship Id="rId133" Type="http://schemas.openxmlformats.org/officeDocument/2006/relationships/hyperlink" Target="file:///\\116.202.209.111\store\&#1056;&#1040;&#1041;&#1054;&#1058;&#1040;\AppData\Local\Temp\100\bat\51211-12.pdf" TargetMode="External"/><Relationship Id="rId175" Type="http://schemas.openxmlformats.org/officeDocument/2006/relationships/hyperlink" Target="file:///\\116.202.209.111\store\&#1056;&#1040;&#1041;&#1054;&#1058;&#1040;\AppData\Local\Temp\100\bat\65852-16.pdf" TargetMode="External"/><Relationship Id="rId340" Type="http://schemas.openxmlformats.org/officeDocument/2006/relationships/hyperlink" Target="http://www.rusgeocom.ru/catalog/nerazrushajuwij-kontrol/vlagomery/testo-605-h1" TargetMode="External"/><Relationship Id="rId578" Type="http://schemas.openxmlformats.org/officeDocument/2006/relationships/hyperlink" Target="http://www.rusgeocom.ru/osczilografyi/fluke/190-062-s" TargetMode="External"/><Relationship Id="rId200" Type="http://schemas.openxmlformats.org/officeDocument/2006/relationships/hyperlink" Target="file:///\\116.202.209.111\store\&#1056;&#1040;&#1041;&#1054;&#1058;&#1040;\AppData\Local\Temp\100\bat\53271-13.pdf" TargetMode="External"/><Relationship Id="rId382" Type="http://schemas.openxmlformats.org/officeDocument/2006/relationships/hyperlink" Target="http://www.rusgeocom.ru/besprovodnyye-zondy-testo-smart-probes/termometr-115i" TargetMode="External"/><Relationship Id="rId438" Type="http://schemas.openxmlformats.org/officeDocument/2006/relationships/hyperlink" Target="http://www.rusgeocom.ru/kalibrator-tokovoj-petli-fluke-707" TargetMode="External"/><Relationship Id="rId603" Type="http://schemas.openxmlformats.org/officeDocument/2006/relationships/hyperlink" Target="http://www.rusgeocom.ru/teplovizor-fluke-ti-400" TargetMode="External"/><Relationship Id="rId645" Type="http://schemas.openxmlformats.org/officeDocument/2006/relationships/hyperlink" Target="http://www.rusgeocom.ru/tester-jelektroustanovok/fluke/1664fc-sch" TargetMode="External"/><Relationship Id="rId687" Type="http://schemas.openxmlformats.org/officeDocument/2006/relationships/hyperlink" Target="http://www.rusgeocom.ru/pirometr-cem-ir-88h" TargetMode="External"/><Relationship Id="rId242" Type="http://schemas.openxmlformats.org/officeDocument/2006/relationships/hyperlink" Target="file:///\\116.202.209.111\store\&#1056;&#1040;&#1041;&#1054;&#1058;&#1040;\AppData\Local\Temp\100\bat\17740-12.pdf" TargetMode="External"/><Relationship Id="rId284" Type="http://schemas.openxmlformats.org/officeDocument/2006/relationships/hyperlink" Target="http://www.rusgeocom.ru/catalog/nerazrushajuwij-kontrol/termometry/112" TargetMode="External"/><Relationship Id="rId491" Type="http://schemas.openxmlformats.org/officeDocument/2006/relationships/hyperlink" Target="http://www.rusgeocom.ru/kalibratoryi-texnologicheskix-proczessov/fluke/750pv4" TargetMode="External"/><Relationship Id="rId505" Type="http://schemas.openxmlformats.org/officeDocument/2006/relationships/hyperlink" Target="http://www.rusgeocom.ru/kalibratoryi-texnologicheskix-proczessov/fluke/750r08" TargetMode="External"/><Relationship Id="rId712" Type="http://schemas.openxmlformats.org/officeDocument/2006/relationships/hyperlink" Target="http://www.fundmetrology.ru/10_tipy_si/11/view.aspx?num=iGnTaCdZxEfL" TargetMode="External"/><Relationship Id="rId37" Type="http://schemas.openxmlformats.org/officeDocument/2006/relationships/hyperlink" Target="file:///\\116.202.209.111\store\&#1056;&#1040;&#1041;&#1054;&#1058;&#1040;\AppData\Local\Temp\100\bat\32383-06.pdf" TargetMode="External"/><Relationship Id="rId79" Type="http://schemas.openxmlformats.org/officeDocument/2006/relationships/hyperlink" Target="file:///\\116.202.209.111\store\&#1056;&#1040;&#1041;&#1054;&#1058;&#1040;\AppData\Local\Temp\100\bat\65373-16.pdf" TargetMode="External"/><Relationship Id="rId102" Type="http://schemas.openxmlformats.org/officeDocument/2006/relationships/hyperlink" Target="file:///\\116.202.209.111\store\&#1056;&#1040;&#1041;&#1054;&#1058;&#1040;\AppData\Local\Temp\100\bat\29194-05.pdf" TargetMode="External"/><Relationship Id="rId144" Type="http://schemas.openxmlformats.org/officeDocument/2006/relationships/hyperlink" Target="file:///\\116.202.209.111\store\&#1056;&#1040;&#1041;&#1054;&#1058;&#1040;\AppData\Local\Temp\100\bat\66552-17.pdf" TargetMode="External"/><Relationship Id="rId547" Type="http://schemas.openxmlformats.org/officeDocument/2006/relationships/hyperlink" Target="http://www.rusgeocom.ru/multimetr-fluke-113" TargetMode="External"/><Relationship Id="rId589" Type="http://schemas.openxmlformats.org/officeDocument/2006/relationships/hyperlink" Target="http://www.rusgeocom.ru/osczilografyi/fluke/124b" TargetMode="External"/><Relationship Id="rId90" Type="http://schemas.openxmlformats.org/officeDocument/2006/relationships/hyperlink" Target="file:///\\116.202.209.111\store\&#1056;&#1040;&#1041;&#1054;&#1058;&#1040;\AppData\Local\Temp\100\bat\52395-13.pdf" TargetMode="External"/><Relationship Id="rId186" Type="http://schemas.openxmlformats.org/officeDocument/2006/relationships/hyperlink" Target="file:///\\116.202.209.111\store\&#1056;&#1040;&#1041;&#1054;&#1058;&#1040;\AppData\Local\Temp\100\bat\68135-17.pdf" TargetMode="External"/><Relationship Id="rId351" Type="http://schemas.openxmlformats.org/officeDocument/2006/relationships/hyperlink" Target="http://www.rusgeocom.ru/catalog/nerazrushajuwij-kontrol/o-k-v/testo-435-1" TargetMode="External"/><Relationship Id="rId393" Type="http://schemas.openxmlformats.org/officeDocument/2006/relationships/hyperlink" Target="http://www.rusgeocom.ru/schetchik-szhatogo-vozduha-testo-6442" TargetMode="External"/><Relationship Id="rId407" Type="http://schemas.openxmlformats.org/officeDocument/2006/relationships/hyperlink" Target="http://www.rusgeocom.ru/shumomer-testo-816-2" TargetMode="External"/><Relationship Id="rId449" Type="http://schemas.openxmlformats.org/officeDocument/2006/relationships/hyperlink" Target="http://www.rusgeocom.ru/kalibrator-tokovoj-petli/fluke/717-5000g" TargetMode="External"/><Relationship Id="rId614" Type="http://schemas.openxmlformats.org/officeDocument/2006/relationships/hyperlink" Target="http://www.rusgeocom.ru/pirometr-fluke-62-max" TargetMode="External"/><Relationship Id="rId656" Type="http://schemas.openxmlformats.org/officeDocument/2006/relationships/hyperlink" Target="http://www.rusgeocom.ru/tester-cem-dt-5500" TargetMode="External"/><Relationship Id="rId211" Type="http://schemas.openxmlformats.org/officeDocument/2006/relationships/hyperlink" Target="file:///\\116.202.209.111\store\&#1056;&#1040;&#1041;&#1054;&#1058;&#1040;\AppData\Local\Temp\100\bat\51690-12.pdf" TargetMode="External"/><Relationship Id="rId253" Type="http://schemas.openxmlformats.org/officeDocument/2006/relationships/hyperlink" Target="http://www.rusgeocom.ru/gazoanalizator-testo-320" TargetMode="External"/><Relationship Id="rId295" Type="http://schemas.openxmlformats.org/officeDocument/2006/relationships/hyperlink" Target="http://www.rusgeocom.ru/termometry/testo/komplekt-105" TargetMode="External"/><Relationship Id="rId309" Type="http://schemas.openxmlformats.org/officeDocument/2006/relationships/hyperlink" Target="http://www.rusgeocom.ru/catalog/nerazrushajuwij-kontrol/pirometry/testo-831.html" TargetMode="External"/><Relationship Id="rId460" Type="http://schemas.openxmlformats.org/officeDocument/2006/relationships/hyperlink" Target="http://www.rusgeocom.ru/preczizionnyij-kalibrator-manometrov/fluke/700g29" TargetMode="External"/><Relationship Id="rId516" Type="http://schemas.openxmlformats.org/officeDocument/2006/relationships/hyperlink" Target="http://www.rusgeocom.ru/tokoizmeritelnye-kleshhi-fluke-353" TargetMode="External"/><Relationship Id="rId698" Type="http://schemas.openxmlformats.org/officeDocument/2006/relationships/hyperlink" Target="http://www.rusgeocom.ru/pirometr-cem-dt-8858" TargetMode="External"/><Relationship Id="rId48" Type="http://schemas.openxmlformats.org/officeDocument/2006/relationships/hyperlink" Target="file:///\\116.202.209.111\store\&#1056;&#1040;&#1041;&#1054;&#1058;&#1040;\AppData\Local\Temp\100\bat\53505-13.pdf" TargetMode="External"/><Relationship Id="rId113" Type="http://schemas.openxmlformats.org/officeDocument/2006/relationships/hyperlink" Target="file:///\\116.202.209.111\store\&#1056;&#1040;&#1041;&#1054;&#1058;&#1040;\AppData\Local\Temp\100\bat\47783-11.pdf" TargetMode="External"/><Relationship Id="rId320" Type="http://schemas.openxmlformats.org/officeDocument/2006/relationships/hyperlink" Target="http://www.rusgeocom.ru/logger-testo-176-t1" TargetMode="External"/><Relationship Id="rId558" Type="http://schemas.openxmlformats.org/officeDocument/2006/relationships/hyperlink" Target="http://www.rusgeocom.ru/multimetr-fluke-28-ii-ex" TargetMode="External"/><Relationship Id="rId155" Type="http://schemas.openxmlformats.org/officeDocument/2006/relationships/hyperlink" Target="file:///\\116.202.209.111\store\&#1056;&#1040;&#1041;&#1054;&#1058;&#1040;\AppData\Local\Temp\100\bat\56476-14.pdf" TargetMode="External"/><Relationship Id="rId197" Type="http://schemas.openxmlformats.org/officeDocument/2006/relationships/hyperlink" Target="file:///\\116.202.209.111\store\&#1056;&#1040;&#1041;&#1054;&#1058;&#1040;\AppData\Local\Temp\100\bat\60138-15.pdf" TargetMode="External"/><Relationship Id="rId362" Type="http://schemas.openxmlformats.org/officeDocument/2006/relationships/hyperlink" Target="http://www.rusgeocom.ru/anemometr-testo-417-2" TargetMode="External"/><Relationship Id="rId418" Type="http://schemas.openxmlformats.org/officeDocument/2006/relationships/hyperlink" Target="http://www.rusgeocom.ru/trehfaznyj-registrator-kachestva-jelektrojenergii-fluke-1750" TargetMode="External"/><Relationship Id="rId625" Type="http://schemas.openxmlformats.org/officeDocument/2006/relationships/hyperlink" Target="http://www.rusgeocom.ru/gazosignalizator-fluke-975" TargetMode="External"/><Relationship Id="rId222" Type="http://schemas.openxmlformats.org/officeDocument/2006/relationships/hyperlink" Target="file:///\\116.202.209.111\store\&#1056;&#1040;&#1041;&#1054;&#1058;&#1040;\AppData\Local\Temp\100\bat\64507-16.pdf" TargetMode="External"/><Relationship Id="rId264" Type="http://schemas.openxmlformats.org/officeDocument/2006/relationships/hyperlink" Target="http://www.rusgeocom.ru/gazoanalizator-testo-315-3" TargetMode="External"/><Relationship Id="rId471" Type="http://schemas.openxmlformats.org/officeDocument/2006/relationships/hyperlink" Target="http://www.rusgeocom.ru/kalibratoryi-texnologicheskix-proczessov/fluke/750p24" TargetMode="External"/><Relationship Id="rId667" Type="http://schemas.openxmlformats.org/officeDocument/2006/relationships/hyperlink" Target="http://www.rusgeocom.ru/tokovye-kleshhi-cem-dt-3340" TargetMode="External"/><Relationship Id="rId17" Type="http://schemas.openxmlformats.org/officeDocument/2006/relationships/hyperlink" Target="file:///\\116.202.209.111\store\&#1056;&#1040;&#1041;&#1054;&#1058;&#1040;\AppData\Local\Temp\100\bat\47525-11.pdf" TargetMode="External"/><Relationship Id="rId59" Type="http://schemas.openxmlformats.org/officeDocument/2006/relationships/hyperlink" Target="file:///\\116.202.209.111\store\&#1056;&#1040;&#1041;&#1054;&#1058;&#1040;\AppData\Local\Temp\100\bat\17273-11.pdf" TargetMode="External"/><Relationship Id="rId124" Type="http://schemas.openxmlformats.org/officeDocument/2006/relationships/hyperlink" Target="file:///\\116.202.209.111\store\&#1056;&#1040;&#1041;&#1054;&#1058;&#1040;\AppData\Local\Temp\100\bat\49876-12.pdf" TargetMode="External"/><Relationship Id="rId527" Type="http://schemas.openxmlformats.org/officeDocument/2006/relationships/hyperlink" Target="http://www.rusgeocom.ru/tokoizmeritelnye-kleshhi-fluke-303" TargetMode="External"/><Relationship Id="rId569" Type="http://schemas.openxmlformats.org/officeDocument/2006/relationships/hyperlink" Target="http://www.rusgeocom.ru/multimetr-fluke-8808a" TargetMode="External"/><Relationship Id="rId70" Type="http://schemas.openxmlformats.org/officeDocument/2006/relationships/hyperlink" Target="file:///\\116.202.209.111\store\&#1056;&#1040;&#1041;&#1054;&#1058;&#1040;\AppData\Local\Temp\100\bat\62306-15.pdf" TargetMode="External"/><Relationship Id="rId166" Type="http://schemas.openxmlformats.org/officeDocument/2006/relationships/hyperlink" Target="file:///\\116.202.209.111\store\&#1056;&#1040;&#1041;&#1054;&#1058;&#1040;\AppData\Local\Temp\100\bat\59778-15.pdf" TargetMode="External"/><Relationship Id="rId331" Type="http://schemas.openxmlformats.org/officeDocument/2006/relationships/hyperlink" Target="http://www.rusgeocom.ru/logger-testo-184-h1" TargetMode="External"/><Relationship Id="rId373" Type="http://schemas.openxmlformats.org/officeDocument/2006/relationships/hyperlink" Target="http://www.rusgeocom.ru/manometr-testo-526-2" TargetMode="External"/><Relationship Id="rId429" Type="http://schemas.openxmlformats.org/officeDocument/2006/relationships/hyperlink" Target="http://www.rusgeocom.ru/analizator-kachestva-jelektrojenergii/fluke/438-ii-basic" TargetMode="External"/><Relationship Id="rId580" Type="http://schemas.openxmlformats.org/officeDocument/2006/relationships/hyperlink" Target="http://www.rusgeocom.ru/osczilografyi/fluke/190-102-s" TargetMode="External"/><Relationship Id="rId636" Type="http://schemas.openxmlformats.org/officeDocument/2006/relationships/hyperlink" Target="http://www.rusgeocom.ru/megaommetr-fluke-1550c" TargetMode="External"/><Relationship Id="rId1" Type="http://schemas.openxmlformats.org/officeDocument/2006/relationships/hyperlink" Target="file:///\\116.202.209.111\store\&#1056;&#1040;&#1041;&#1054;&#1058;&#1040;\AppData\Local\Temp\100\bat\52542-13.pdf" TargetMode="External"/><Relationship Id="rId233" Type="http://schemas.openxmlformats.org/officeDocument/2006/relationships/hyperlink" Target="file:///\\116.202.209.111\store\&#1056;&#1040;&#1041;&#1054;&#1058;&#1040;\AppData\Local\Temp\100\bat\56926-14.pdf" TargetMode="External"/><Relationship Id="rId440" Type="http://schemas.openxmlformats.org/officeDocument/2006/relationships/hyperlink" Target="http://www.rusgeocom.ru/kalibrator-fluke725ex" TargetMode="External"/><Relationship Id="rId678" Type="http://schemas.openxmlformats.org/officeDocument/2006/relationships/hyperlink" Target="http://www.rusgeocom.ru/tokovye-kleshhi-cem-dt-3367" TargetMode="External"/><Relationship Id="rId28" Type="http://schemas.openxmlformats.org/officeDocument/2006/relationships/hyperlink" Target="file:///\\116.202.209.111\store\&#1056;&#1040;&#1041;&#1054;&#1058;&#1040;\AppData\Local\Temp\100\bat\51475-12.pdf" TargetMode="External"/><Relationship Id="rId275" Type="http://schemas.openxmlformats.org/officeDocument/2006/relationships/hyperlink" Target="http://www.rusgeocom.ru/teplovizor-testo-875-1i" TargetMode="External"/><Relationship Id="rId300" Type="http://schemas.openxmlformats.org/officeDocument/2006/relationships/hyperlink" Target="http://www.rusgeocom.ru/ph-metr-testo-206-ph2" TargetMode="External"/><Relationship Id="rId482" Type="http://schemas.openxmlformats.org/officeDocument/2006/relationships/hyperlink" Target="http://www.rusgeocom.ru/kalibratoryi-texnologicheskix-proczessov/fluke/750pa3" TargetMode="External"/><Relationship Id="rId538" Type="http://schemas.openxmlformats.org/officeDocument/2006/relationships/hyperlink" Target="http://www.rusgeocom.ru/vibrometr-fluke-810" TargetMode="External"/><Relationship Id="rId703" Type="http://schemas.openxmlformats.org/officeDocument/2006/relationships/hyperlink" Target="http://www.rusgeocom.ru/pirometr-cem-dt-9860" TargetMode="External"/><Relationship Id="rId81" Type="http://schemas.openxmlformats.org/officeDocument/2006/relationships/hyperlink" Target="file:///\\116.202.209.111\store\&#1056;&#1040;&#1041;&#1054;&#1058;&#1040;\AppData\Local\Temp\100\bat\65374-16.pdf" TargetMode="External"/><Relationship Id="rId135" Type="http://schemas.openxmlformats.org/officeDocument/2006/relationships/hyperlink" Target="file:///\\116.202.209.111\store\&#1056;&#1040;&#1041;&#1054;&#1058;&#1040;\AppData\Local\Temp\100\bat\51191-12.pdf" TargetMode="External"/><Relationship Id="rId177" Type="http://schemas.openxmlformats.org/officeDocument/2006/relationships/hyperlink" Target="file:///\\116.202.209.111\store\&#1056;&#1040;&#1041;&#1054;&#1058;&#1040;\AppData\Local\Temp\100\bat\66512-17.pdf" TargetMode="External"/><Relationship Id="rId342" Type="http://schemas.openxmlformats.org/officeDocument/2006/relationships/hyperlink" Target="http://www.rusgeocom.ru/catalog/nerazrushajuwij-kontrol/vlagomery/testo-606-2" TargetMode="External"/><Relationship Id="rId384" Type="http://schemas.openxmlformats.org/officeDocument/2006/relationships/hyperlink" Target="http://www.rusgeocom.ru/besprovodnyye-zondy-testo-smart-probes/anemometr-s-krylchatkoy-410i" TargetMode="External"/><Relationship Id="rId591" Type="http://schemas.openxmlformats.org/officeDocument/2006/relationships/hyperlink" Target="http://www.rusgeocom.ru/osczilografyi/fluke/124b-s" TargetMode="External"/><Relationship Id="rId605" Type="http://schemas.openxmlformats.org/officeDocument/2006/relationships/hyperlink" Target="http://www.rusgeocom.ru/teplovizoryi/fluke/ti480" TargetMode="External"/><Relationship Id="rId202" Type="http://schemas.openxmlformats.org/officeDocument/2006/relationships/hyperlink" Target="file:///\\116.202.209.111\store\&#1056;&#1040;&#1041;&#1054;&#1058;&#1040;\AppData\Local\Temp\100\bat\54041-13.pdf" TargetMode="External"/><Relationship Id="rId244" Type="http://schemas.openxmlformats.org/officeDocument/2006/relationships/hyperlink" Target="http://www.fundmetrology.ru/10_tipy_si/11/view.aspx?num=jHpWzIfLjHeM" TargetMode="External"/><Relationship Id="rId647" Type="http://schemas.openxmlformats.org/officeDocument/2006/relationships/hyperlink" Target="http://www.rusgeocom.ru/vlagomer-drevesiny-sem-dt-125h" TargetMode="External"/><Relationship Id="rId689" Type="http://schemas.openxmlformats.org/officeDocument/2006/relationships/hyperlink" Target="http://www.rusgeocom.ru/pirometr-cem-dt-8830" TargetMode="External"/><Relationship Id="rId39" Type="http://schemas.openxmlformats.org/officeDocument/2006/relationships/hyperlink" Target="file:///\\116.202.209.111\store\&#1056;&#1040;&#1041;&#1054;&#1058;&#1040;\AppData\Local\Temp\100\bat\48550-11.pdf" TargetMode="External"/><Relationship Id="rId286" Type="http://schemas.openxmlformats.org/officeDocument/2006/relationships/hyperlink" Target="http://www.rusgeocom.ru/catalog/nerazrushajuwij-kontrol/termometry/922" TargetMode="External"/><Relationship Id="rId451" Type="http://schemas.openxmlformats.org/officeDocument/2006/relationships/hyperlink" Target="http://www.rusgeocom.ru/kalibrator-tokovoj-petli-fluke-772" TargetMode="External"/><Relationship Id="rId493" Type="http://schemas.openxmlformats.org/officeDocument/2006/relationships/hyperlink" Target="http://www.rusgeocom.ru/kalibratoryi-texnologicheskix-proczessov/fluke/750pd3" TargetMode="External"/><Relationship Id="rId507" Type="http://schemas.openxmlformats.org/officeDocument/2006/relationships/hyperlink" Target="http://www.rusgeocom.ru/kalibratoryi-texnologicheskix-proczessov/fluke/750r30" TargetMode="External"/><Relationship Id="rId549" Type="http://schemas.openxmlformats.org/officeDocument/2006/relationships/hyperlink" Target="http://www.rusgeocom.ru/multimetr-fluke-27-ii" TargetMode="External"/><Relationship Id="rId714" Type="http://schemas.openxmlformats.org/officeDocument/2006/relationships/hyperlink" Target="http://www.fundmetrology.ru/10_tipy_si/11/view.aspx?num=iGnTaCdZxEfL" TargetMode="External"/><Relationship Id="rId50" Type="http://schemas.openxmlformats.org/officeDocument/2006/relationships/hyperlink" Target="file:///\\116.202.209.111\store\&#1056;&#1040;&#1041;&#1054;&#1058;&#1040;\AppData\Local\Temp\100\bat\59641-15.pdf" TargetMode="External"/><Relationship Id="rId104" Type="http://schemas.openxmlformats.org/officeDocument/2006/relationships/hyperlink" Target="file:///\\116.202.209.111\store\&#1056;&#1040;&#1041;&#1054;&#1058;&#1040;\AppData\Local\Temp\100\bat\52221-12.pdf" TargetMode="External"/><Relationship Id="rId146" Type="http://schemas.openxmlformats.org/officeDocument/2006/relationships/hyperlink" Target="file:///\\116.202.209.111\store\&#1056;&#1040;&#1041;&#1054;&#1058;&#1040;\AppData\Local\Temp\100\bat\59548-14.pdf" TargetMode="External"/><Relationship Id="rId188" Type="http://schemas.openxmlformats.org/officeDocument/2006/relationships/hyperlink" Target="file:///\\116.202.209.111\store\&#1056;&#1040;&#1041;&#1054;&#1058;&#1040;\AppData\Local\Temp\100\bat\55258-13.pdf" TargetMode="External"/><Relationship Id="rId311" Type="http://schemas.openxmlformats.org/officeDocument/2006/relationships/hyperlink" Target="http://www.rusgeocom.ru/pirometr-testo-835-t2" TargetMode="External"/><Relationship Id="rId353" Type="http://schemas.openxmlformats.org/officeDocument/2006/relationships/hyperlink" Target="http://www.rusgeocom.ru/catalog/nerazrushajuwij-kontrol/o-k-v/testo-435-3" TargetMode="External"/><Relationship Id="rId395" Type="http://schemas.openxmlformats.org/officeDocument/2006/relationships/hyperlink" Target="http://www.rusgeocom.ru/schetchik-szhatogo-vozduha-testo-6444" TargetMode="External"/><Relationship Id="rId409" Type="http://schemas.openxmlformats.org/officeDocument/2006/relationships/hyperlink" Target="http://www.rusgeocom.ru/shumomer-testo-816-4" TargetMode="External"/><Relationship Id="rId560" Type="http://schemas.openxmlformats.org/officeDocument/2006/relationships/hyperlink" Target="http://www.rusgeocom.ru/multimetr-fluke-107" TargetMode="External"/><Relationship Id="rId92" Type="http://schemas.openxmlformats.org/officeDocument/2006/relationships/hyperlink" Target="file:///\\116.202.209.111\store\&#1056;&#1040;&#1041;&#1054;&#1058;&#1040;\AppData\Local\Temp\100\bat\53162-13.pdf" TargetMode="External"/><Relationship Id="rId213" Type="http://schemas.openxmlformats.org/officeDocument/2006/relationships/hyperlink" Target="file:///\\116.202.209.111\store\&#1056;&#1040;&#1041;&#1054;&#1058;&#1040;\AppData\Local\Temp\100\bat\60324-15.pdf" TargetMode="External"/><Relationship Id="rId420" Type="http://schemas.openxmlformats.org/officeDocument/2006/relationships/hyperlink" Target="http://www.rusgeocom.ru/analizatory-kachestva-jelektrojenergii/fluke/434-ii-basic" TargetMode="External"/><Relationship Id="rId616" Type="http://schemas.openxmlformats.org/officeDocument/2006/relationships/hyperlink" Target="http://www.rusgeocom.ru/termometr-fluke-568ex-ru" TargetMode="External"/><Relationship Id="rId658" Type="http://schemas.openxmlformats.org/officeDocument/2006/relationships/hyperlink" Target="http://www.rusgeocom.ru/multimetr-cem-dt-9908" TargetMode="External"/><Relationship Id="rId255" Type="http://schemas.openxmlformats.org/officeDocument/2006/relationships/hyperlink" Target="http://www.rusgeocom.ru/gazoanalizatory/testo/330-1-ll-komplekt-testo-760-2" TargetMode="External"/><Relationship Id="rId297" Type="http://schemas.openxmlformats.org/officeDocument/2006/relationships/hyperlink" Target="http://www.rusgeocom.ru/termometr-testo-108" TargetMode="External"/><Relationship Id="rId462" Type="http://schemas.openxmlformats.org/officeDocument/2006/relationships/hyperlink" Target="http://www.rusgeocom.ru/preczizionnyij-kalibrator-manometrov/fluke/700g31" TargetMode="External"/><Relationship Id="rId518" Type="http://schemas.openxmlformats.org/officeDocument/2006/relationships/hyperlink" Target="http://www.rusgeocom.ru/tokoizmeritelnye-kleshhi-fluke-381" TargetMode="External"/><Relationship Id="rId115" Type="http://schemas.openxmlformats.org/officeDocument/2006/relationships/hyperlink" Target="file:///\\116.202.209.111\store\&#1056;&#1040;&#1041;&#1054;&#1058;&#1040;\AppData\Local\Temp\100\bat\46809-11.pdf" TargetMode="External"/><Relationship Id="rId157" Type="http://schemas.openxmlformats.org/officeDocument/2006/relationships/hyperlink" Target="file:///\\116.202.209.111\store\&#1056;&#1040;&#1041;&#1054;&#1058;&#1040;\AppData\Local\Temp\100\bat\56476-14.pdf" TargetMode="External"/><Relationship Id="rId322" Type="http://schemas.openxmlformats.org/officeDocument/2006/relationships/hyperlink" Target="http://www.rusgeocom.ru/search?search_string=0572+1763" TargetMode="External"/><Relationship Id="rId364" Type="http://schemas.openxmlformats.org/officeDocument/2006/relationships/hyperlink" Target="http://www.rusgeocom.ru/catalog/nerazrushajuwij-kontrol/manometry/testo-510" TargetMode="External"/><Relationship Id="rId61" Type="http://schemas.openxmlformats.org/officeDocument/2006/relationships/hyperlink" Target="file:///\\116.202.209.111\store\&#1056;&#1040;&#1041;&#1054;&#1058;&#1040;\AppData\Local\Temp\100\bat\53431-13.pdf" TargetMode="External"/><Relationship Id="rId199" Type="http://schemas.openxmlformats.org/officeDocument/2006/relationships/hyperlink" Target="file:///\\116.202.209.111\store\&#1056;&#1040;&#1041;&#1054;&#1058;&#1040;\AppData\Local\Temp\100\bat\55259-13.pdf" TargetMode="External"/><Relationship Id="rId571" Type="http://schemas.openxmlformats.org/officeDocument/2006/relationships/hyperlink" Target="http://www.rusgeocom.ru/oscillograf-fluke-190-204" TargetMode="External"/><Relationship Id="rId627" Type="http://schemas.openxmlformats.org/officeDocument/2006/relationships/hyperlink" Target="http://www.rusgeocom.ru/izmeritel-rashoda-vozduha-fluke-922" TargetMode="External"/><Relationship Id="rId669" Type="http://schemas.openxmlformats.org/officeDocument/2006/relationships/hyperlink" Target="http://www.rusgeocom.ru/tokovye-kleshhi-cem-dt-355" TargetMode="External"/><Relationship Id="rId19" Type="http://schemas.openxmlformats.org/officeDocument/2006/relationships/hyperlink" Target="file:///\\116.202.209.111\store\&#1056;&#1040;&#1041;&#1054;&#1058;&#1040;\AppData\Local\Temp\100\bat\62132-15.pdf" TargetMode="External"/><Relationship Id="rId224" Type="http://schemas.openxmlformats.org/officeDocument/2006/relationships/hyperlink" Target="file:///\\116.202.209.111\store\&#1056;&#1040;&#1041;&#1054;&#1058;&#1040;\AppData\Local\Temp\100\bat\64509-16.pdf" TargetMode="External"/><Relationship Id="rId266" Type="http://schemas.openxmlformats.org/officeDocument/2006/relationships/hyperlink" Target="http://www.rusgeocom.ru/catalog/nerazrushajuwij-kontrol/manometry/testo-312-2" TargetMode="External"/><Relationship Id="rId431" Type="http://schemas.openxmlformats.org/officeDocument/2006/relationships/hyperlink" Target="http://www.rusgeocom.ru/fluke-vt04a" TargetMode="External"/><Relationship Id="rId473" Type="http://schemas.openxmlformats.org/officeDocument/2006/relationships/hyperlink" Target="http://www.rusgeocom.ru/kalibratoryi-texnologicheskix-proczessov/fluke/750p06" TargetMode="External"/><Relationship Id="rId529" Type="http://schemas.openxmlformats.org/officeDocument/2006/relationships/hyperlink" Target="http://www.rusgeocom.ru/tokoizmeritelnye-kleshhi-fluke-323" TargetMode="External"/><Relationship Id="rId680" Type="http://schemas.openxmlformats.org/officeDocument/2006/relationships/hyperlink" Target="http://www.rusgeocom.ru/tokovye-kleshhi-cem-dt-3353" TargetMode="External"/><Relationship Id="rId30" Type="http://schemas.openxmlformats.org/officeDocument/2006/relationships/hyperlink" Target="file:///\\116.202.209.111\store\&#1056;&#1040;&#1041;&#1054;&#1058;&#1040;\AppData\Local\Temp\100\bat\30759-05.pdf" TargetMode="External"/><Relationship Id="rId126" Type="http://schemas.openxmlformats.org/officeDocument/2006/relationships/hyperlink" Target="file:///\\116.202.209.111\store\&#1056;&#1040;&#1041;&#1054;&#1058;&#1040;\AppData\Local\Temp\100\bat\60323-15.pdf" TargetMode="External"/><Relationship Id="rId168" Type="http://schemas.openxmlformats.org/officeDocument/2006/relationships/hyperlink" Target="file:///\\116.202.209.111\store\&#1056;&#1040;&#1041;&#1054;&#1058;&#1040;\AppData\Local\Temp\100\bat\65774-16.pdf" TargetMode="External"/><Relationship Id="rId333" Type="http://schemas.openxmlformats.org/officeDocument/2006/relationships/hyperlink" Target="http://www.rusgeocom.ru/logger-testo-saveris-2-t1" TargetMode="External"/><Relationship Id="rId540" Type="http://schemas.openxmlformats.org/officeDocument/2006/relationships/hyperlink" Target="http://www.rusgeocom.ru/multimetr-fluke-179" TargetMode="External"/><Relationship Id="rId72" Type="http://schemas.openxmlformats.org/officeDocument/2006/relationships/hyperlink" Target="file:///\\116.202.209.111\store\&#1056;&#1040;&#1041;&#1054;&#1058;&#1040;\AppData\Local\Temp\100\bat\57508-14.pdf" TargetMode="External"/><Relationship Id="rId375" Type="http://schemas.openxmlformats.org/officeDocument/2006/relationships/hyperlink" Target="http://www.rusgeocom.ru/catalog/nerazrushajuwij-kontrol/lyuksmetry/testo-540" TargetMode="External"/><Relationship Id="rId582" Type="http://schemas.openxmlformats.org/officeDocument/2006/relationships/hyperlink" Target="http://www.rusgeocom.ru/osczilografyi/fluke/190-202-s" TargetMode="External"/><Relationship Id="rId638" Type="http://schemas.openxmlformats.org/officeDocument/2006/relationships/hyperlink" Target="http://www.rusgeocom.ru/tester-probnik-fluke-t90"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rusgeocom.ru/products/pirometr-uni-t-ut305h" TargetMode="External"/><Relationship Id="rId1" Type="http://schemas.openxmlformats.org/officeDocument/2006/relationships/hyperlink" Target="https://www.rusgeocom.ru/products/termometr-infrakrasnyy-uni-t-ut300h"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1"/>
  </sheetPr>
  <dimension ref="C1:P39"/>
  <sheetViews>
    <sheetView showGridLines="0" tabSelected="1" workbookViewId="0">
      <selection activeCell="F3" sqref="F3"/>
    </sheetView>
  </sheetViews>
  <sheetFormatPr defaultRowHeight="15"/>
  <cols>
    <col min="1" max="1" width="0.42578125" style="2" customWidth="1"/>
    <col min="2" max="2" width="4.7109375" style="2" customWidth="1"/>
    <col min="3" max="3" width="23.85546875" style="2" customWidth="1"/>
    <col min="4" max="4" width="7.5703125" style="2" customWidth="1"/>
    <col min="5" max="5" width="16.7109375" style="2" customWidth="1"/>
    <col min="6" max="6" width="24.140625" style="55" customWidth="1"/>
    <col min="7" max="7" width="16.140625" style="2" customWidth="1"/>
    <col min="8" max="8" width="16.140625" style="14" customWidth="1"/>
    <col min="9" max="9" width="5.28515625" style="2" customWidth="1"/>
    <col min="10" max="11" width="9.140625" style="2" hidden="1" customWidth="1"/>
    <col min="12" max="12" width="2.140625" style="2" hidden="1" customWidth="1"/>
    <col min="13" max="13" width="16.5703125" style="2" customWidth="1"/>
    <col min="14" max="16384" width="9.140625" style="2"/>
  </cols>
  <sheetData>
    <row r="1" spans="3:16" ht="16.5" thickBot="1">
      <c r="C1" s="10" t="s">
        <v>1476</v>
      </c>
      <c r="H1"/>
    </row>
    <row r="2" spans="3:16" ht="20.25" customHeight="1" thickBot="1">
      <c r="C2" s="728" t="s">
        <v>3341</v>
      </c>
      <c r="D2" s="728"/>
      <c r="E2" s="728"/>
      <c r="F2" s="54" t="s">
        <v>3507</v>
      </c>
      <c r="G2" s="11"/>
      <c r="H2" s="25"/>
      <c r="I2" s="4"/>
      <c r="J2" s="1"/>
      <c r="K2" s="1"/>
      <c r="L2" s="1"/>
    </row>
    <row r="3" spans="3:16" ht="20.25" customHeight="1" thickBot="1">
      <c r="C3" s="725" t="s">
        <v>1560</v>
      </c>
      <c r="D3" s="726"/>
      <c r="E3" s="727"/>
      <c r="F3" s="233" t="s">
        <v>3509</v>
      </c>
      <c r="G3" s="11"/>
      <c r="H3" s="25"/>
      <c r="I3" s="4"/>
      <c r="J3" s="1"/>
      <c r="K3" s="1"/>
      <c r="L3" s="1"/>
      <c r="M3"/>
    </row>
    <row r="4" spans="3:16" ht="20.25" customHeight="1" thickBot="1">
      <c r="C4" s="725" t="s">
        <v>1561</v>
      </c>
      <c r="D4" s="726"/>
      <c r="E4" s="727"/>
      <c r="F4" s="233" t="s">
        <v>3508</v>
      </c>
      <c r="G4" s="11"/>
      <c r="H4"/>
      <c r="I4" s="4"/>
      <c r="J4" s="1"/>
      <c r="K4" s="1"/>
      <c r="L4" s="1"/>
    </row>
    <row r="5" spans="3:16" ht="20.25" customHeight="1" thickBot="1">
      <c r="C5" s="725" t="s">
        <v>1562</v>
      </c>
      <c r="D5" s="726"/>
      <c r="E5" s="727"/>
      <c r="F5" s="233" t="s">
        <v>3510</v>
      </c>
      <c r="G5" s="11"/>
      <c r="H5" s="25"/>
      <c r="I5" s="4"/>
      <c r="J5" s="1"/>
      <c r="K5" s="1"/>
      <c r="L5" s="1"/>
    </row>
    <row r="6" spans="3:16" ht="20.25" customHeight="1">
      <c r="C6" s="725" t="s">
        <v>2689</v>
      </c>
      <c r="D6" s="726"/>
      <c r="E6" s="727"/>
      <c r="F6" s="233" t="s">
        <v>3511</v>
      </c>
      <c r="G6" s="11"/>
      <c r="H6" s="26"/>
      <c r="I6" s="5"/>
    </row>
    <row r="7" spans="3:16" ht="20.25" customHeight="1">
      <c r="C7" s="725" t="s">
        <v>1563</v>
      </c>
      <c r="D7" s="726"/>
      <c r="E7" s="727"/>
      <c r="F7" s="20" t="s">
        <v>1276</v>
      </c>
      <c r="G7" s="11"/>
      <c r="H7" s="26"/>
      <c r="I7" s="5"/>
    </row>
    <row r="8" spans="3:16" ht="20.25" customHeight="1">
      <c r="C8" s="725" t="s">
        <v>2157</v>
      </c>
      <c r="D8" s="726"/>
      <c r="E8" s="727"/>
      <c r="F8" s="20" t="s">
        <v>1276</v>
      </c>
      <c r="G8" s="11"/>
      <c r="H8" s="26"/>
      <c r="I8" s="5"/>
    </row>
    <row r="9" spans="3:16" ht="20.25" customHeight="1">
      <c r="C9" s="725" t="s">
        <v>1564</v>
      </c>
      <c r="D9" s="726"/>
      <c r="E9" s="727"/>
      <c r="F9" s="20" t="s">
        <v>1276</v>
      </c>
      <c r="G9" s="19"/>
    </row>
    <row r="10" spans="3:16" ht="20.25" customHeight="1">
      <c r="C10" s="725" t="s">
        <v>6825</v>
      </c>
      <c r="D10" s="726"/>
      <c r="E10" s="727"/>
      <c r="F10" s="20" t="s">
        <v>1276</v>
      </c>
      <c r="G10" s="19"/>
    </row>
    <row r="11" spans="3:16" ht="20.25" customHeight="1">
      <c r="C11" s="725" t="s">
        <v>4395</v>
      </c>
      <c r="D11" s="726"/>
      <c r="E11" s="727"/>
      <c r="F11" s="20" t="s">
        <v>1276</v>
      </c>
      <c r="G11" s="11"/>
      <c r="H11" s="2"/>
    </row>
    <row r="12" spans="3:16" ht="20.25" customHeight="1">
      <c r="C12" s="219" t="s">
        <v>1565</v>
      </c>
      <c r="D12" s="220"/>
      <c r="E12" s="221"/>
      <c r="F12" s="20" t="s">
        <v>1276</v>
      </c>
      <c r="G12" s="11"/>
    </row>
    <row r="13" spans="3:16" ht="20.25" customHeight="1">
      <c r="C13" s="219" t="s">
        <v>1566</v>
      </c>
      <c r="D13" s="220"/>
      <c r="E13" s="221"/>
      <c r="F13" s="20" t="s">
        <v>1276</v>
      </c>
      <c r="G13" s="11"/>
    </row>
    <row r="14" spans="3:16" ht="20.25" customHeight="1">
      <c r="C14" s="219" t="s">
        <v>2690</v>
      </c>
      <c r="D14" s="220"/>
      <c r="E14" s="221"/>
      <c r="F14" s="20" t="s">
        <v>1276</v>
      </c>
      <c r="G14" s="11"/>
      <c r="P14"/>
    </row>
    <row r="15" spans="3:16" ht="20.25" customHeight="1">
      <c r="C15" s="247" t="s">
        <v>8432</v>
      </c>
      <c r="D15" s="248"/>
      <c r="E15" s="249"/>
      <c r="F15" s="20" t="s">
        <v>1276</v>
      </c>
      <c r="G15" s="11"/>
    </row>
    <row r="16" spans="3:16" ht="20.25" customHeight="1">
      <c r="C16" s="725" t="s">
        <v>8433</v>
      </c>
      <c r="D16" s="726"/>
      <c r="E16" s="727"/>
      <c r="F16" s="20" t="s">
        <v>1276</v>
      </c>
      <c r="G16" s="11"/>
    </row>
    <row r="17" spans="3:7" ht="20.25" customHeight="1">
      <c r="C17" s="219" t="s">
        <v>2701</v>
      </c>
      <c r="D17" s="220"/>
      <c r="E17" s="221"/>
      <c r="F17" s="20" t="s">
        <v>1276</v>
      </c>
      <c r="G17" s="11"/>
    </row>
    <row r="18" spans="3:7" ht="20.25" customHeight="1">
      <c r="C18" s="243" t="s">
        <v>2698</v>
      </c>
      <c r="D18" s="244"/>
      <c r="E18" s="245"/>
      <c r="F18" s="20" t="s">
        <v>1276</v>
      </c>
      <c r="G18" s="11"/>
    </row>
    <row r="19" spans="3:7" ht="20.25" customHeight="1">
      <c r="C19" s="247" t="s">
        <v>2699</v>
      </c>
      <c r="D19" s="248"/>
      <c r="E19" s="249"/>
      <c r="F19" s="20" t="s">
        <v>1276</v>
      </c>
      <c r="G19" s="11"/>
    </row>
    <row r="20" spans="3:7" ht="20.25" customHeight="1">
      <c r="C20" s="247" t="s">
        <v>2700</v>
      </c>
      <c r="D20" s="248"/>
      <c r="E20" s="249"/>
      <c r="F20" s="20" t="s">
        <v>1276</v>
      </c>
      <c r="G20" s="11"/>
    </row>
    <row r="21" spans="3:7" ht="20.25" customHeight="1">
      <c r="C21" s="247" t="s">
        <v>6823</v>
      </c>
      <c r="D21" s="248"/>
      <c r="E21" s="249"/>
      <c r="F21" s="20" t="s">
        <v>1276</v>
      </c>
      <c r="G21" s="11"/>
    </row>
    <row r="22" spans="3:7" ht="20.25" customHeight="1">
      <c r="C22" s="247" t="s">
        <v>6824</v>
      </c>
      <c r="D22" s="248"/>
      <c r="E22" s="249"/>
      <c r="F22" s="20" t="s">
        <v>1276</v>
      </c>
      <c r="G22" s="11"/>
    </row>
    <row r="23" spans="3:7" ht="20.25" customHeight="1">
      <c r="C23" s="247" t="s">
        <v>4463</v>
      </c>
      <c r="D23" s="248"/>
      <c r="E23" s="249"/>
      <c r="F23" s="20" t="s">
        <v>1276</v>
      </c>
      <c r="G23" s="11"/>
    </row>
    <row r="24" spans="3:7" ht="20.25" customHeight="1">
      <c r="C24" s="247" t="s">
        <v>2688</v>
      </c>
      <c r="D24" s="248"/>
      <c r="E24" s="249"/>
      <c r="F24" s="20" t="s">
        <v>1276</v>
      </c>
      <c r="G24" s="11"/>
    </row>
    <row r="25" spans="3:7" ht="20.25" customHeight="1">
      <c r="C25" s="247" t="s">
        <v>2694</v>
      </c>
      <c r="D25" s="248"/>
      <c r="E25" s="249"/>
      <c r="F25" s="20" t="s">
        <v>1276</v>
      </c>
      <c r="G25" s="11"/>
    </row>
    <row r="26" spans="3:7" ht="20.25" customHeight="1">
      <c r="C26" s="247" t="s">
        <v>4464</v>
      </c>
      <c r="D26" s="248"/>
      <c r="E26" s="249"/>
      <c r="F26" s="20" t="s">
        <v>1276</v>
      </c>
      <c r="G26" s="11"/>
    </row>
    <row r="27" spans="3:7" ht="20.25" customHeight="1">
      <c r="C27" s="247" t="s">
        <v>2695</v>
      </c>
      <c r="D27" s="248"/>
      <c r="E27" s="249"/>
      <c r="F27" s="20" t="s">
        <v>1276</v>
      </c>
      <c r="G27" s="11"/>
    </row>
    <row r="28" spans="3:7" ht="20.25" customHeight="1">
      <c r="C28" s="247" t="s">
        <v>2696</v>
      </c>
      <c r="D28" s="248"/>
      <c r="E28" s="249"/>
      <c r="F28" s="20" t="s">
        <v>1276</v>
      </c>
    </row>
    <row r="29" spans="3:7" ht="20.25" customHeight="1">
      <c r="C29" s="247" t="s">
        <v>1567</v>
      </c>
      <c r="D29" s="248"/>
      <c r="E29" s="249"/>
      <c r="F29" s="20" t="s">
        <v>1276</v>
      </c>
    </row>
    <row r="30" spans="3:7" ht="20.25" customHeight="1">
      <c r="C30" s="247" t="s">
        <v>2697</v>
      </c>
      <c r="D30" s="248"/>
      <c r="E30" s="249"/>
      <c r="F30" s="20" t="s">
        <v>1276</v>
      </c>
    </row>
    <row r="31" spans="3:7" ht="20.25" customHeight="1">
      <c r="C31" s="247" t="s">
        <v>2703</v>
      </c>
      <c r="D31" s="248"/>
      <c r="E31" s="249"/>
      <c r="F31" s="20" t="s">
        <v>1276</v>
      </c>
    </row>
    <row r="32" spans="3:7" ht="20.25" customHeight="1">
      <c r="C32" s="247" t="s">
        <v>2694</v>
      </c>
      <c r="D32" s="248"/>
      <c r="E32" s="249"/>
      <c r="F32" s="20" t="s">
        <v>1276</v>
      </c>
    </row>
    <row r="33" spans="3:6" ht="20.25" customHeight="1">
      <c r="C33" s="247" t="s">
        <v>2691</v>
      </c>
      <c r="D33" s="248"/>
      <c r="E33" s="249"/>
      <c r="F33" s="20" t="s">
        <v>1276</v>
      </c>
    </row>
    <row r="34" spans="3:6" ht="20.25" customHeight="1">
      <c r="C34" s="247" t="s">
        <v>2692</v>
      </c>
      <c r="D34" s="248"/>
      <c r="E34" s="249"/>
      <c r="F34" s="20" t="s">
        <v>1276</v>
      </c>
    </row>
    <row r="35" spans="3:6" ht="20.25" customHeight="1">
      <c r="C35" s="247" t="s">
        <v>2693</v>
      </c>
      <c r="D35" s="248"/>
      <c r="E35" s="249"/>
      <c r="F35" s="20" t="s">
        <v>1276</v>
      </c>
    </row>
    <row r="36" spans="3:6" ht="19.5" customHeight="1">
      <c r="C36" s="247" t="s">
        <v>2702</v>
      </c>
      <c r="D36" s="248"/>
      <c r="E36" s="249"/>
      <c r="F36" s="20" t="s">
        <v>1276</v>
      </c>
    </row>
    <row r="37" spans="3:6" ht="19.5" customHeight="1">
      <c r="C37" s="247" t="s">
        <v>6822</v>
      </c>
      <c r="D37" s="248"/>
      <c r="E37" s="249"/>
      <c r="F37" s="20" t="s">
        <v>1276</v>
      </c>
    </row>
    <row r="38" spans="3:6" ht="20.25" customHeight="1">
      <c r="C38" s="247" t="s">
        <v>2701</v>
      </c>
      <c r="D38" s="248"/>
      <c r="E38" s="249"/>
      <c r="F38" s="20" t="s">
        <v>1276</v>
      </c>
    </row>
    <row r="39" spans="3:6" ht="19.5" customHeight="1">
      <c r="C39" s="247" t="s">
        <v>7361</v>
      </c>
      <c r="D39" s="248"/>
      <c r="E39" s="249"/>
      <c r="F39" s="20" t="s">
        <v>1276</v>
      </c>
    </row>
  </sheetData>
  <mergeCells count="11">
    <mergeCell ref="C16:E16"/>
    <mergeCell ref="C3:E3"/>
    <mergeCell ref="C4:E4"/>
    <mergeCell ref="C6:E6"/>
    <mergeCell ref="C7:E7"/>
    <mergeCell ref="C2:E2"/>
    <mergeCell ref="C11:E11"/>
    <mergeCell ref="C8:E8"/>
    <mergeCell ref="C5:E5"/>
    <mergeCell ref="C9:E9"/>
    <mergeCell ref="C10:E10"/>
  </mergeCells>
  <hyperlinks>
    <hyperlink ref="C3:E3" location="Fluke!A1" display="Fluke (США)"/>
    <hyperlink ref="C4:E4" location="Testo!A1" display="Testo (Германия)"/>
    <hyperlink ref="C6:E6" location="RGK!A1" display="RGK"/>
    <hyperlink ref="C7" location="'Оборудование Pulsar'!A1" display="Оборудование Pulsar НОВИНКА!!! "/>
    <hyperlink ref="C7:E7" location="'ROHDE &amp; SCHWARZ'!A1" display="Оборудование ROHDE &amp; SCHWARZ"/>
    <hyperlink ref="C8" location="'Оборудование Pulsar'!A1" display="Оборудование Pulsar НОВИНКА!!! "/>
    <hyperlink ref="C8:E8" location="'Fluke Networks'!A1" display="Fluke Networks"/>
    <hyperlink ref="C5:E5" location="CEM!A1" display="CEM (Китай)"/>
    <hyperlink ref="F4" location="ПОВЕРКА!A1" display="поверка Testo"/>
    <hyperlink ref="F3" location="ПОВЕРКА!A1" display="поверка Fluke"/>
    <hyperlink ref="F6" location="ПОВЕРКА!A1" display="поверка RGK"/>
    <hyperlink ref="F5" location="ПОВЕРКА!A1" display="поверка CEM"/>
    <hyperlink ref="C10:E10" location="Flir!A1" display="Flir"/>
    <hyperlink ref="C11:E11" location="GreenTest!A1" display="GreenTest"/>
    <hyperlink ref="C9:E9" location="'Seek Thermal'!A1" display="Seek Thermal"/>
    <hyperlink ref="C26:E26" location="Pulsar1" display="PULSAR"/>
    <hyperlink ref="C27:E27" location="'Seek Thermal'!A1" display="Seek Thermal"/>
    <hyperlink ref="C18:E18" location="'Seek Thermal'!A1" display="Seek Thermal"/>
    <hyperlink ref="C24:E24" location="СОЭКС!R1C1" display="СОЭКС"/>
    <hyperlink ref="C18" location="APPA!A1" display="APPA"/>
    <hyperlink ref="C19" location="SEW!A1" display="SEW"/>
    <hyperlink ref="C20" location="Center!A1" display="Center"/>
    <hyperlink ref="C38" location="АКИП!A1" display="АКИП"/>
    <hyperlink ref="C39" location="'GW Instek'!A1" display="GW Instek"/>
    <hyperlink ref="C16:E16" location="'UNI-T'!A1" display="UNI-T"/>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theme="3"/>
  </sheetPr>
  <dimension ref="A1:J338"/>
  <sheetViews>
    <sheetView workbookViewId="0">
      <pane ySplit="1" topLeftCell="A2" activePane="bottomLeft" state="frozen"/>
      <selection activeCell="B1" sqref="B1"/>
      <selection pane="bottomLeft" activeCell="J39" sqref="J39"/>
    </sheetView>
  </sheetViews>
  <sheetFormatPr defaultRowHeight="12.75"/>
  <cols>
    <col min="1" max="1" width="14.140625" style="118" customWidth="1"/>
    <col min="2" max="2" width="29.5703125" style="8" customWidth="1"/>
    <col min="3" max="3" width="10.5703125" style="115" customWidth="1"/>
    <col min="4" max="4" width="31.140625" style="118" customWidth="1"/>
    <col min="5" max="5" width="48.85546875" style="8" customWidth="1"/>
    <col min="6" max="6" width="14.5703125" style="8" customWidth="1"/>
    <col min="7" max="7" width="14.5703125" style="118" customWidth="1"/>
    <col min="8" max="8" width="20.85546875" style="115" customWidth="1"/>
    <col min="9" max="9" width="4.42578125" style="8" customWidth="1"/>
    <col min="10" max="10" width="30.28515625" style="8" customWidth="1"/>
    <col min="11" max="16384" width="9.140625" style="8"/>
  </cols>
  <sheetData>
    <row r="1" spans="1:10" s="23" customFormat="1" ht="33.75" customHeight="1">
      <c r="A1" s="21" t="s">
        <v>3341</v>
      </c>
      <c r="B1" s="21" t="s">
        <v>3623</v>
      </c>
      <c r="C1" s="21" t="s">
        <v>1</v>
      </c>
      <c r="D1" s="21" t="s">
        <v>1287</v>
      </c>
      <c r="E1" s="21" t="s">
        <v>1286</v>
      </c>
      <c r="F1" s="22" t="s">
        <v>3506</v>
      </c>
      <c r="G1" s="22" t="s">
        <v>1569</v>
      </c>
      <c r="H1" s="22" t="s">
        <v>2680</v>
      </c>
      <c r="J1" s="12" t="s">
        <v>1477</v>
      </c>
    </row>
    <row r="2" spans="1:10" ht="48" customHeight="1">
      <c r="A2" s="124"/>
      <c r="B2" s="45"/>
      <c r="C2" s="116"/>
      <c r="D2" s="46"/>
      <c r="E2" s="45"/>
      <c r="F2" s="47"/>
      <c r="G2" s="48"/>
      <c r="H2" s="8"/>
    </row>
    <row r="3" spans="1:10" ht="15">
      <c r="A3" s="49" t="s">
        <v>2695</v>
      </c>
      <c r="B3" s="50" t="s">
        <v>5549</v>
      </c>
      <c r="C3" s="117"/>
      <c r="D3" s="51" t="s">
        <v>5611</v>
      </c>
      <c r="E3" s="50" t="s">
        <v>5542</v>
      </c>
      <c r="F3" s="52">
        <v>319900</v>
      </c>
      <c r="G3" s="53">
        <v>287910</v>
      </c>
      <c r="H3" s="119" t="s">
        <v>5636</v>
      </c>
    </row>
    <row r="4" spans="1:10" ht="15">
      <c r="A4" s="44" t="s">
        <v>2695</v>
      </c>
      <c r="B4" s="45" t="s">
        <v>5549</v>
      </c>
      <c r="C4" s="116"/>
      <c r="D4" s="46" t="s">
        <v>5612</v>
      </c>
      <c r="E4" s="45" t="s">
        <v>5543</v>
      </c>
      <c r="F4" s="47">
        <v>359900</v>
      </c>
      <c r="G4" s="48">
        <v>323910</v>
      </c>
      <c r="H4" s="120" t="s">
        <v>5636</v>
      </c>
    </row>
    <row r="5" spans="1:10" ht="15">
      <c r="A5" s="49" t="s">
        <v>2695</v>
      </c>
      <c r="B5" s="50" t="s">
        <v>5549</v>
      </c>
      <c r="C5" s="117"/>
      <c r="D5" s="51" t="s">
        <v>5613</v>
      </c>
      <c r="E5" s="50" t="s">
        <v>5544</v>
      </c>
      <c r="F5" s="52">
        <v>479900</v>
      </c>
      <c r="G5" s="53">
        <v>431910</v>
      </c>
      <c r="H5" s="119" t="s">
        <v>5636</v>
      </c>
    </row>
    <row r="6" spans="1:10" ht="15">
      <c r="A6" s="44" t="s">
        <v>2695</v>
      </c>
      <c r="B6" s="45" t="s">
        <v>5549</v>
      </c>
      <c r="C6" s="116"/>
      <c r="D6" s="46" t="s">
        <v>5614</v>
      </c>
      <c r="E6" s="45" t="s">
        <v>5545</v>
      </c>
      <c r="F6" s="47">
        <v>369900</v>
      </c>
      <c r="G6" s="48">
        <v>332910</v>
      </c>
      <c r="H6" s="120" t="s">
        <v>5636</v>
      </c>
    </row>
    <row r="7" spans="1:10" ht="15">
      <c r="A7" s="49" t="s">
        <v>2695</v>
      </c>
      <c r="B7" s="50" t="s">
        <v>5549</v>
      </c>
      <c r="C7" s="117"/>
      <c r="D7" s="51" t="s">
        <v>5615</v>
      </c>
      <c r="E7" s="50" t="s">
        <v>5546</v>
      </c>
      <c r="F7" s="52">
        <v>389900</v>
      </c>
      <c r="G7" s="53">
        <v>350910</v>
      </c>
      <c r="H7" s="119" t="s">
        <v>5636</v>
      </c>
    </row>
    <row r="8" spans="1:10" ht="15">
      <c r="A8" s="44" t="s">
        <v>2695</v>
      </c>
      <c r="B8" s="45" t="s">
        <v>5549</v>
      </c>
      <c r="C8" s="116"/>
      <c r="D8" s="46" t="s">
        <v>5616</v>
      </c>
      <c r="E8" s="45" t="s">
        <v>5547</v>
      </c>
      <c r="F8" s="47">
        <v>429900</v>
      </c>
      <c r="G8" s="48">
        <v>386910</v>
      </c>
      <c r="H8" s="120" t="s">
        <v>5636</v>
      </c>
    </row>
    <row r="9" spans="1:10" ht="15">
      <c r="A9" s="49" t="s">
        <v>2695</v>
      </c>
      <c r="B9" s="50" t="s">
        <v>5549</v>
      </c>
      <c r="C9" s="117"/>
      <c r="D9" s="51" t="s">
        <v>5617</v>
      </c>
      <c r="E9" s="50" t="s">
        <v>5548</v>
      </c>
      <c r="F9" s="52">
        <v>549900</v>
      </c>
      <c r="G9" s="53">
        <v>494910</v>
      </c>
      <c r="H9" s="119" t="s">
        <v>5636</v>
      </c>
    </row>
    <row r="10" spans="1:10" ht="15">
      <c r="A10" s="44" t="s">
        <v>2695</v>
      </c>
      <c r="B10" s="45"/>
      <c r="C10" s="116"/>
      <c r="D10" s="46"/>
      <c r="E10" s="45"/>
      <c r="F10" s="47"/>
      <c r="G10" s="48"/>
      <c r="H10" s="121"/>
    </row>
    <row r="11" spans="1:10" ht="15">
      <c r="A11" s="49" t="s">
        <v>2695</v>
      </c>
      <c r="B11" s="50" t="s">
        <v>5550</v>
      </c>
      <c r="C11" s="117"/>
      <c r="D11" s="51" t="s">
        <v>5618</v>
      </c>
      <c r="E11" s="50" t="s">
        <v>5551</v>
      </c>
      <c r="F11" s="52">
        <v>229900</v>
      </c>
      <c r="G11" s="53">
        <v>206910</v>
      </c>
      <c r="H11" s="122"/>
    </row>
    <row r="12" spans="1:10" ht="15">
      <c r="A12" s="44" t="s">
        <v>2695</v>
      </c>
      <c r="B12" s="45" t="s">
        <v>5550</v>
      </c>
      <c r="C12" s="116"/>
      <c r="D12" s="46" t="s">
        <v>5619</v>
      </c>
      <c r="E12" s="45" t="s">
        <v>5552</v>
      </c>
      <c r="F12" s="47">
        <v>249900</v>
      </c>
      <c r="G12" s="48">
        <v>224910</v>
      </c>
      <c r="H12" s="121"/>
    </row>
    <row r="13" spans="1:10" ht="15">
      <c r="A13" s="49" t="s">
        <v>2695</v>
      </c>
      <c r="B13" s="50" t="s">
        <v>5550</v>
      </c>
      <c r="C13" s="117"/>
      <c r="D13" s="51" t="s">
        <v>5620</v>
      </c>
      <c r="E13" s="50" t="s">
        <v>5553</v>
      </c>
      <c r="F13" s="52">
        <v>249900</v>
      </c>
      <c r="G13" s="53">
        <v>224910</v>
      </c>
      <c r="H13" s="122"/>
    </row>
    <row r="14" spans="1:10" ht="15">
      <c r="A14" s="44" t="s">
        <v>2695</v>
      </c>
      <c r="B14" s="45" t="s">
        <v>5550</v>
      </c>
      <c r="C14" s="116"/>
      <c r="D14" s="46" t="s">
        <v>5621</v>
      </c>
      <c r="E14" s="45" t="s">
        <v>5554</v>
      </c>
      <c r="F14" s="47">
        <v>299900</v>
      </c>
      <c r="G14" s="48">
        <v>269910</v>
      </c>
      <c r="H14" s="121"/>
    </row>
    <row r="15" spans="1:10" ht="15">
      <c r="A15" s="49" t="s">
        <v>2695</v>
      </c>
      <c r="B15" s="50" t="s">
        <v>5550</v>
      </c>
      <c r="C15" s="117"/>
      <c r="D15" s="51" t="s">
        <v>5622</v>
      </c>
      <c r="E15" s="50" t="s">
        <v>5555</v>
      </c>
      <c r="F15" s="52">
        <v>299900</v>
      </c>
      <c r="G15" s="53">
        <v>269910</v>
      </c>
      <c r="H15" s="122"/>
    </row>
    <row r="16" spans="1:10" ht="15">
      <c r="A16" s="44" t="s">
        <v>2695</v>
      </c>
      <c r="B16" s="45" t="s">
        <v>5550</v>
      </c>
      <c r="C16" s="116"/>
      <c r="D16" s="46" t="s">
        <v>5623</v>
      </c>
      <c r="E16" s="45" t="s">
        <v>5556</v>
      </c>
      <c r="F16" s="47">
        <v>299900</v>
      </c>
      <c r="G16" s="48">
        <v>269910</v>
      </c>
      <c r="H16" s="121"/>
    </row>
    <row r="17" spans="1:8" ht="15">
      <c r="A17" s="49" t="s">
        <v>2695</v>
      </c>
      <c r="B17" s="50" t="s">
        <v>5550</v>
      </c>
      <c r="C17" s="117"/>
      <c r="D17" s="51" t="s">
        <v>5624</v>
      </c>
      <c r="E17" s="50" t="s">
        <v>5557</v>
      </c>
      <c r="F17" s="52">
        <v>329900</v>
      </c>
      <c r="G17" s="53">
        <v>296910</v>
      </c>
      <c r="H17" s="122"/>
    </row>
    <row r="18" spans="1:8" ht="15">
      <c r="A18" s="44" t="s">
        <v>2695</v>
      </c>
      <c r="B18" s="45" t="s">
        <v>5550</v>
      </c>
      <c r="C18" s="116"/>
      <c r="D18" s="46" t="s">
        <v>5625</v>
      </c>
      <c r="E18" s="45" t="s">
        <v>5558</v>
      </c>
      <c r="F18" s="47">
        <v>329900</v>
      </c>
      <c r="G18" s="48">
        <v>296910</v>
      </c>
      <c r="H18" s="121"/>
    </row>
    <row r="19" spans="1:8" ht="15">
      <c r="A19" s="49" t="s">
        <v>2695</v>
      </c>
      <c r="B19" s="50" t="s">
        <v>5550</v>
      </c>
      <c r="C19" s="117"/>
      <c r="D19" s="51" t="s">
        <v>5626</v>
      </c>
      <c r="E19" s="50" t="s">
        <v>5559</v>
      </c>
      <c r="F19" s="52">
        <v>369900</v>
      </c>
      <c r="G19" s="53">
        <v>332910</v>
      </c>
      <c r="H19" s="122"/>
    </row>
    <row r="20" spans="1:8" ht="15">
      <c r="A20" s="44" t="s">
        <v>2695</v>
      </c>
      <c r="B20" s="45" t="s">
        <v>5550</v>
      </c>
      <c r="C20" s="116"/>
      <c r="D20" s="46" t="s">
        <v>5627</v>
      </c>
      <c r="E20" s="45" t="s">
        <v>5560</v>
      </c>
      <c r="F20" s="47">
        <v>369900</v>
      </c>
      <c r="G20" s="48">
        <v>332910</v>
      </c>
      <c r="H20" s="121"/>
    </row>
    <row r="21" spans="1:8" ht="15">
      <c r="A21" s="49" t="s">
        <v>2695</v>
      </c>
      <c r="B21" s="50" t="s">
        <v>5550</v>
      </c>
      <c r="C21" s="117"/>
      <c r="D21" s="51" t="s">
        <v>5628</v>
      </c>
      <c r="E21" s="50" t="s">
        <v>5561</v>
      </c>
      <c r="F21" s="52">
        <v>3800</v>
      </c>
      <c r="G21" s="53">
        <v>3420</v>
      </c>
      <c r="H21" s="122"/>
    </row>
    <row r="22" spans="1:8" ht="15">
      <c r="A22" s="44" t="s">
        <v>2695</v>
      </c>
      <c r="B22" s="45" t="s">
        <v>5550</v>
      </c>
      <c r="C22" s="116"/>
      <c r="D22" s="46" t="s">
        <v>5628</v>
      </c>
      <c r="E22" s="45" t="s">
        <v>5562</v>
      </c>
      <c r="F22" s="47">
        <v>7200</v>
      </c>
      <c r="G22" s="48">
        <v>6480</v>
      </c>
      <c r="H22" s="121"/>
    </row>
    <row r="23" spans="1:8" ht="15">
      <c r="A23" s="49" t="s">
        <v>2695</v>
      </c>
      <c r="B23" s="50" t="s">
        <v>5550</v>
      </c>
      <c r="C23" s="117"/>
      <c r="D23" s="51" t="s">
        <v>5628</v>
      </c>
      <c r="E23" s="50" t="s">
        <v>5563</v>
      </c>
      <c r="F23" s="52">
        <v>7200</v>
      </c>
      <c r="G23" s="53">
        <v>6480</v>
      </c>
      <c r="H23" s="122"/>
    </row>
    <row r="24" spans="1:8" ht="15">
      <c r="A24" s="44" t="s">
        <v>2695</v>
      </c>
      <c r="B24" s="45" t="s">
        <v>5550</v>
      </c>
      <c r="C24" s="116"/>
      <c r="D24" s="46" t="s">
        <v>5629</v>
      </c>
      <c r="E24" s="45" t="s">
        <v>5564</v>
      </c>
      <c r="F24" s="47">
        <v>5500</v>
      </c>
      <c r="G24" s="48">
        <v>4950</v>
      </c>
      <c r="H24" s="121"/>
    </row>
    <row r="25" spans="1:8" ht="15">
      <c r="A25" s="49" t="s">
        <v>2695</v>
      </c>
      <c r="B25" s="50" t="s">
        <v>5550</v>
      </c>
      <c r="C25" s="117"/>
      <c r="D25" s="51" t="s">
        <v>5629</v>
      </c>
      <c r="E25" s="50" t="s">
        <v>5565</v>
      </c>
      <c r="F25" s="52">
        <v>5500</v>
      </c>
      <c r="G25" s="53">
        <v>4950</v>
      </c>
      <c r="H25" s="122"/>
    </row>
    <row r="26" spans="1:8" ht="15">
      <c r="A26" s="44" t="s">
        <v>2695</v>
      </c>
      <c r="B26" s="45" t="s">
        <v>5550</v>
      </c>
      <c r="C26" s="116"/>
      <c r="D26" s="46" t="s">
        <v>340</v>
      </c>
      <c r="E26" s="45" t="s">
        <v>5566</v>
      </c>
      <c r="F26" s="47">
        <v>1200</v>
      </c>
      <c r="G26" s="48">
        <v>1080</v>
      </c>
      <c r="H26" s="121"/>
    </row>
    <row r="27" spans="1:8" ht="43.5" customHeight="1">
      <c r="A27" s="125"/>
      <c r="B27" s="49"/>
      <c r="C27" s="113"/>
      <c r="D27" s="51"/>
      <c r="E27" s="50"/>
      <c r="F27" s="52"/>
      <c r="G27" s="53"/>
      <c r="H27" s="122"/>
    </row>
    <row r="28" spans="1:8" ht="15">
      <c r="A28" s="44" t="s">
        <v>4464</v>
      </c>
      <c r="B28" s="45" t="s">
        <v>5567</v>
      </c>
      <c r="C28" s="116" t="s">
        <v>5571</v>
      </c>
      <c r="D28" s="46" t="s">
        <v>5630</v>
      </c>
      <c r="E28" s="45" t="s">
        <v>5568</v>
      </c>
      <c r="F28" s="47">
        <v>106900</v>
      </c>
      <c r="G28" s="48">
        <v>96210</v>
      </c>
      <c r="H28" s="121"/>
    </row>
    <row r="29" spans="1:8" ht="15">
      <c r="A29" s="49" t="s">
        <v>4464</v>
      </c>
      <c r="B29" s="50" t="s">
        <v>5567</v>
      </c>
      <c r="C29" s="117" t="s">
        <v>5572</v>
      </c>
      <c r="D29" s="51" t="s">
        <v>5631</v>
      </c>
      <c r="E29" s="50" t="s">
        <v>5569</v>
      </c>
      <c r="F29" s="52">
        <v>163900</v>
      </c>
      <c r="G29" s="53">
        <v>147510</v>
      </c>
      <c r="H29" s="122"/>
    </row>
    <row r="30" spans="1:8" ht="15">
      <c r="A30" s="44" t="s">
        <v>4464</v>
      </c>
      <c r="B30" s="45" t="s">
        <v>5567</v>
      </c>
      <c r="C30" s="116" t="s">
        <v>5573</v>
      </c>
      <c r="D30" s="46" t="s">
        <v>5632</v>
      </c>
      <c r="E30" s="45" t="s">
        <v>5570</v>
      </c>
      <c r="F30" s="47">
        <v>193900</v>
      </c>
      <c r="G30" s="48">
        <v>174510</v>
      </c>
      <c r="H30" s="121"/>
    </row>
    <row r="31" spans="1:8" ht="15">
      <c r="A31" s="49" t="s">
        <v>4464</v>
      </c>
      <c r="B31" s="50" t="s">
        <v>5567</v>
      </c>
      <c r="C31" s="117" t="s">
        <v>5574</v>
      </c>
      <c r="D31" s="51" t="s">
        <v>5633</v>
      </c>
      <c r="E31" s="50" t="s">
        <v>5637</v>
      </c>
      <c r="F31" s="52">
        <v>215000</v>
      </c>
      <c r="G31" s="53">
        <v>193500</v>
      </c>
      <c r="H31" s="119" t="s">
        <v>5636</v>
      </c>
    </row>
    <row r="32" spans="1:8" ht="15">
      <c r="A32" s="44" t="s">
        <v>4464</v>
      </c>
      <c r="B32" s="45" t="s">
        <v>5567</v>
      </c>
      <c r="C32" s="116">
        <v>77404</v>
      </c>
      <c r="D32" s="46" t="s">
        <v>5634</v>
      </c>
      <c r="E32" s="45" t="s">
        <v>5638</v>
      </c>
      <c r="F32" s="47">
        <v>245000</v>
      </c>
      <c r="G32" s="48">
        <v>220500</v>
      </c>
      <c r="H32" s="119" t="s">
        <v>5636</v>
      </c>
    </row>
    <row r="33" spans="1:8" ht="15">
      <c r="A33" s="49" t="s">
        <v>4464</v>
      </c>
      <c r="B33" s="50" t="s">
        <v>5567</v>
      </c>
      <c r="C33" s="117" t="s">
        <v>5575</v>
      </c>
      <c r="D33" s="51" t="s">
        <v>5635</v>
      </c>
      <c r="E33" s="50" t="s">
        <v>5639</v>
      </c>
      <c r="F33" s="52">
        <v>275000</v>
      </c>
      <c r="G33" s="53">
        <v>247500</v>
      </c>
      <c r="H33" s="119" t="s">
        <v>5636</v>
      </c>
    </row>
    <row r="34" spans="1:8" ht="15">
      <c r="A34" s="44" t="s">
        <v>4464</v>
      </c>
      <c r="B34" s="45"/>
      <c r="C34" s="116"/>
      <c r="D34" s="46"/>
      <c r="E34" s="45"/>
      <c r="F34" s="47"/>
      <c r="G34" s="48"/>
      <c r="H34" s="121"/>
    </row>
    <row r="35" spans="1:8" ht="15">
      <c r="A35" s="49" t="s">
        <v>4464</v>
      </c>
      <c r="B35" s="50" t="s">
        <v>5576</v>
      </c>
      <c r="C35" s="117" t="s">
        <v>5581</v>
      </c>
      <c r="D35" s="51" t="s">
        <v>5577</v>
      </c>
      <c r="E35" s="50" t="s">
        <v>5577</v>
      </c>
      <c r="F35" s="52">
        <v>235000</v>
      </c>
      <c r="G35" s="53">
        <v>211500</v>
      </c>
      <c r="H35" s="119" t="s">
        <v>5636</v>
      </c>
    </row>
    <row r="36" spans="1:8" ht="15">
      <c r="A36" s="44" t="s">
        <v>4464</v>
      </c>
      <c r="B36" s="45" t="s">
        <v>5576</v>
      </c>
      <c r="C36" s="116" t="s">
        <v>5582</v>
      </c>
      <c r="D36" s="46" t="s">
        <v>5578</v>
      </c>
      <c r="E36" s="45" t="s">
        <v>5578</v>
      </c>
      <c r="F36" s="47">
        <v>335000</v>
      </c>
      <c r="G36" s="48">
        <v>301500</v>
      </c>
      <c r="H36" s="119" t="s">
        <v>5636</v>
      </c>
    </row>
    <row r="37" spans="1:8" ht="15">
      <c r="A37" s="49" t="s">
        <v>4464</v>
      </c>
      <c r="B37" s="50" t="s">
        <v>5576</v>
      </c>
      <c r="C37" s="117" t="s">
        <v>5583</v>
      </c>
      <c r="D37" s="51" t="s">
        <v>5579</v>
      </c>
      <c r="E37" s="50" t="s">
        <v>5579</v>
      </c>
      <c r="F37" s="52">
        <v>275000</v>
      </c>
      <c r="G37" s="53">
        <v>247500</v>
      </c>
      <c r="H37" s="119" t="s">
        <v>5636</v>
      </c>
    </row>
    <row r="38" spans="1:8" ht="15">
      <c r="A38" s="44" t="s">
        <v>4464</v>
      </c>
      <c r="B38" s="45" t="s">
        <v>5576</v>
      </c>
      <c r="C38" s="116" t="s">
        <v>5584</v>
      </c>
      <c r="D38" s="46" t="s">
        <v>5580</v>
      </c>
      <c r="E38" s="45" t="s">
        <v>5580</v>
      </c>
      <c r="F38" s="47">
        <v>375000</v>
      </c>
      <c r="G38" s="48">
        <v>337500</v>
      </c>
      <c r="H38" s="119" t="s">
        <v>5636</v>
      </c>
    </row>
    <row r="39" spans="1:8" ht="15">
      <c r="A39" s="49" t="s">
        <v>4464</v>
      </c>
      <c r="B39" s="50"/>
      <c r="C39" s="117"/>
      <c r="D39" s="51"/>
      <c r="E39" s="50"/>
      <c r="F39" s="52"/>
      <c r="G39" s="53"/>
      <c r="H39" s="122"/>
    </row>
    <row r="40" spans="1:8" ht="15">
      <c r="A40" s="44" t="s">
        <v>4464</v>
      </c>
      <c r="B40" s="45" t="s">
        <v>1288</v>
      </c>
      <c r="C40" s="116" t="s">
        <v>5585</v>
      </c>
      <c r="D40" s="46" t="s">
        <v>5593</v>
      </c>
      <c r="E40" s="45" t="s">
        <v>5593</v>
      </c>
      <c r="F40" s="47">
        <v>2150</v>
      </c>
      <c r="G40" s="48">
        <v>1935</v>
      </c>
      <c r="H40" s="121"/>
    </row>
    <row r="41" spans="1:8" ht="15">
      <c r="A41" s="49" t="s">
        <v>4464</v>
      </c>
      <c r="B41" s="50" t="s">
        <v>1288</v>
      </c>
      <c r="C41" s="117">
        <v>79113</v>
      </c>
      <c r="D41" s="51" t="s">
        <v>5594</v>
      </c>
      <c r="E41" s="50" t="s">
        <v>5594</v>
      </c>
      <c r="F41" s="52">
        <v>5000</v>
      </c>
      <c r="G41" s="53">
        <v>4500</v>
      </c>
      <c r="H41" s="122"/>
    </row>
    <row r="42" spans="1:8" ht="15">
      <c r="A42" s="44" t="s">
        <v>4464</v>
      </c>
      <c r="B42" s="45" t="s">
        <v>1288</v>
      </c>
      <c r="C42" s="116">
        <v>79112</v>
      </c>
      <c r="D42" s="46" t="s">
        <v>5595</v>
      </c>
      <c r="E42" s="45" t="s">
        <v>5595</v>
      </c>
      <c r="F42" s="47">
        <v>6100</v>
      </c>
      <c r="G42" s="48">
        <v>5490</v>
      </c>
      <c r="H42" s="121"/>
    </row>
    <row r="43" spans="1:8" ht="15">
      <c r="A43" s="49" t="s">
        <v>4464</v>
      </c>
      <c r="B43" s="50" t="s">
        <v>1288</v>
      </c>
      <c r="C43" s="117">
        <v>79114</v>
      </c>
      <c r="D43" s="51" t="s">
        <v>5596</v>
      </c>
      <c r="E43" s="50" t="s">
        <v>5596</v>
      </c>
      <c r="F43" s="52">
        <v>6000</v>
      </c>
      <c r="G43" s="53">
        <v>5400</v>
      </c>
      <c r="H43" s="122"/>
    </row>
    <row r="44" spans="1:8" ht="15">
      <c r="A44" s="44" t="s">
        <v>4464</v>
      </c>
      <c r="B44" s="45" t="s">
        <v>1288</v>
      </c>
      <c r="C44" s="116">
        <v>79115</v>
      </c>
      <c r="D44" s="46" t="s">
        <v>5597</v>
      </c>
      <c r="E44" s="45" t="s">
        <v>5597</v>
      </c>
      <c r="F44" s="47">
        <v>7350</v>
      </c>
      <c r="G44" s="48">
        <v>6615</v>
      </c>
      <c r="H44" s="121"/>
    </row>
    <row r="45" spans="1:8" ht="15">
      <c r="A45" s="49" t="s">
        <v>4464</v>
      </c>
      <c r="B45" s="50" t="s">
        <v>1288</v>
      </c>
      <c r="C45" s="117" t="s">
        <v>5586</v>
      </c>
      <c r="D45" s="51" t="s">
        <v>5643</v>
      </c>
      <c r="E45" s="50" t="s">
        <v>5643</v>
      </c>
      <c r="F45" s="52">
        <v>2850</v>
      </c>
      <c r="G45" s="53">
        <v>2565</v>
      </c>
      <c r="H45" s="119" t="s">
        <v>5636</v>
      </c>
    </row>
    <row r="46" spans="1:8" ht="15">
      <c r="A46" s="44" t="s">
        <v>4464</v>
      </c>
      <c r="B46" s="45" t="s">
        <v>1288</v>
      </c>
      <c r="C46" s="116" t="s">
        <v>5587</v>
      </c>
      <c r="D46" s="46" t="s">
        <v>5598</v>
      </c>
      <c r="E46" s="45" t="s">
        <v>5598</v>
      </c>
      <c r="F46" s="47">
        <v>5590</v>
      </c>
      <c r="G46" s="48">
        <v>5031</v>
      </c>
      <c r="H46" s="121"/>
    </row>
    <row r="47" spans="1:8" ht="15">
      <c r="A47" s="49" t="s">
        <v>4464</v>
      </c>
      <c r="B47" s="50" t="s">
        <v>1288</v>
      </c>
      <c r="C47" s="117" t="s">
        <v>5588</v>
      </c>
      <c r="D47" s="51" t="s">
        <v>5644</v>
      </c>
      <c r="E47" s="50" t="s">
        <v>5644</v>
      </c>
      <c r="F47" s="52">
        <v>6650</v>
      </c>
      <c r="G47" s="53">
        <v>5985</v>
      </c>
      <c r="H47" s="119" t="s">
        <v>5636</v>
      </c>
    </row>
    <row r="48" spans="1:8" ht="15">
      <c r="A48" s="44" t="s">
        <v>4464</v>
      </c>
      <c r="B48" s="45" t="s">
        <v>1288</v>
      </c>
      <c r="C48" s="116">
        <v>79081</v>
      </c>
      <c r="D48" s="46" t="s">
        <v>5599</v>
      </c>
      <c r="E48" s="45" t="s">
        <v>5599</v>
      </c>
      <c r="F48" s="47">
        <v>820</v>
      </c>
      <c r="G48" s="48">
        <v>738</v>
      </c>
      <c r="H48" s="121"/>
    </row>
    <row r="49" spans="1:8" ht="15">
      <c r="A49" s="49" t="s">
        <v>4464</v>
      </c>
      <c r="B49" s="50" t="s">
        <v>1288</v>
      </c>
      <c r="C49" s="117">
        <v>79116</v>
      </c>
      <c r="D49" s="51" t="s">
        <v>5600</v>
      </c>
      <c r="E49" s="50" t="s">
        <v>5600</v>
      </c>
      <c r="F49" s="52">
        <v>820</v>
      </c>
      <c r="G49" s="53">
        <v>738</v>
      </c>
      <c r="H49" s="122"/>
    </row>
    <row r="50" spans="1:8" ht="15">
      <c r="A50" s="44" t="s">
        <v>4464</v>
      </c>
      <c r="B50" s="45" t="s">
        <v>1288</v>
      </c>
      <c r="C50" s="116" t="s">
        <v>5589</v>
      </c>
      <c r="D50" s="46" t="s">
        <v>5645</v>
      </c>
      <c r="E50" s="45" t="s">
        <v>5645</v>
      </c>
      <c r="F50" s="47">
        <v>1530</v>
      </c>
      <c r="G50" s="48">
        <v>1377</v>
      </c>
      <c r="H50" s="119" t="s">
        <v>5636</v>
      </c>
    </row>
    <row r="51" spans="1:8" ht="15">
      <c r="A51" s="49" t="s">
        <v>4464</v>
      </c>
      <c r="B51" s="50" t="s">
        <v>1288</v>
      </c>
      <c r="C51" s="117">
        <v>79154</v>
      </c>
      <c r="D51" s="51" t="s">
        <v>5601</v>
      </c>
      <c r="E51" s="50" t="s">
        <v>5601</v>
      </c>
      <c r="F51" s="52">
        <v>2300</v>
      </c>
      <c r="G51" s="53">
        <v>2070</v>
      </c>
      <c r="H51" s="122"/>
    </row>
    <row r="52" spans="1:8" ht="15">
      <c r="A52" s="44" t="s">
        <v>4464</v>
      </c>
      <c r="B52" s="45" t="s">
        <v>1288</v>
      </c>
      <c r="C52" s="116">
        <v>79155</v>
      </c>
      <c r="D52" s="46" t="s">
        <v>5602</v>
      </c>
      <c r="E52" s="45" t="s">
        <v>5602</v>
      </c>
      <c r="F52" s="47">
        <v>4590</v>
      </c>
      <c r="G52" s="48">
        <v>4131</v>
      </c>
      <c r="H52" s="121"/>
    </row>
    <row r="53" spans="1:8" ht="15">
      <c r="A53" s="49" t="s">
        <v>4464</v>
      </c>
      <c r="B53" s="50" t="s">
        <v>1288</v>
      </c>
      <c r="C53" s="117">
        <v>79156</v>
      </c>
      <c r="D53" s="51" t="s">
        <v>5646</v>
      </c>
      <c r="E53" s="50" t="s">
        <v>5646</v>
      </c>
      <c r="F53" s="52">
        <v>2750</v>
      </c>
      <c r="G53" s="53">
        <v>2475</v>
      </c>
      <c r="H53" s="119" t="s">
        <v>5636</v>
      </c>
    </row>
    <row r="54" spans="1:8" ht="15">
      <c r="A54" s="44" t="s">
        <v>4464</v>
      </c>
      <c r="B54" s="45" t="s">
        <v>1288</v>
      </c>
      <c r="C54" s="116" t="s">
        <v>5590</v>
      </c>
      <c r="D54" s="46" t="s">
        <v>5640</v>
      </c>
      <c r="E54" s="45" t="s">
        <v>5640</v>
      </c>
      <c r="F54" s="47">
        <v>27500</v>
      </c>
      <c r="G54" s="48">
        <v>24750</v>
      </c>
      <c r="H54" s="119" t="s">
        <v>5636</v>
      </c>
    </row>
    <row r="55" spans="1:8" ht="15">
      <c r="A55" s="49" t="s">
        <v>4464</v>
      </c>
      <c r="B55" s="50" t="s">
        <v>1288</v>
      </c>
      <c r="C55" s="117" t="s">
        <v>5591</v>
      </c>
      <c r="D55" s="51" t="s">
        <v>5641</v>
      </c>
      <c r="E55" s="50" t="s">
        <v>5641</v>
      </c>
      <c r="F55" s="52">
        <v>51000</v>
      </c>
      <c r="G55" s="53">
        <v>45900</v>
      </c>
      <c r="H55" s="119" t="s">
        <v>5636</v>
      </c>
    </row>
    <row r="56" spans="1:8" ht="15">
      <c r="A56" s="44" t="s">
        <v>4464</v>
      </c>
      <c r="B56" s="45" t="s">
        <v>1288</v>
      </c>
      <c r="C56" s="116" t="s">
        <v>5592</v>
      </c>
      <c r="D56" s="46" t="s">
        <v>5642</v>
      </c>
      <c r="E56" s="45" t="s">
        <v>5642</v>
      </c>
      <c r="F56" s="47">
        <v>76500</v>
      </c>
      <c r="G56" s="48">
        <v>68850</v>
      </c>
      <c r="H56" s="119" t="s">
        <v>5636</v>
      </c>
    </row>
    <row r="57" spans="1:8" ht="45" customHeight="1">
      <c r="A57"/>
      <c r="B57" s="49"/>
      <c r="C57" s="113"/>
      <c r="D57" s="51"/>
      <c r="E57" s="50"/>
      <c r="F57" s="52"/>
      <c r="G57" s="53"/>
      <c r="H57" s="122"/>
    </row>
    <row r="58" spans="1:8" ht="15">
      <c r="A58" s="44" t="s">
        <v>5607</v>
      </c>
      <c r="B58" s="45" t="s">
        <v>5606</v>
      </c>
      <c r="C58" s="114"/>
      <c r="D58" s="46" t="s">
        <v>5608</v>
      </c>
      <c r="E58" s="45" t="s">
        <v>5603</v>
      </c>
      <c r="F58" s="47">
        <v>99900</v>
      </c>
      <c r="G58" s="48">
        <v>89910</v>
      </c>
      <c r="H58" s="120" t="s">
        <v>5636</v>
      </c>
    </row>
    <row r="59" spans="1:8" ht="15">
      <c r="A59" s="49" t="s">
        <v>5607</v>
      </c>
      <c r="B59" s="50" t="s">
        <v>5606</v>
      </c>
      <c r="C59" s="113"/>
      <c r="D59" s="51" t="s">
        <v>5609</v>
      </c>
      <c r="E59" s="50" t="s">
        <v>5604</v>
      </c>
      <c r="F59" s="52">
        <v>79900</v>
      </c>
      <c r="G59" s="53">
        <v>71910</v>
      </c>
      <c r="H59" s="119" t="s">
        <v>5636</v>
      </c>
    </row>
    <row r="60" spans="1:8" ht="15">
      <c r="A60" s="44" t="s">
        <v>5607</v>
      </c>
      <c r="B60" s="45" t="s">
        <v>5606</v>
      </c>
      <c r="C60" s="114"/>
      <c r="D60" s="46" t="s">
        <v>5610</v>
      </c>
      <c r="E60" s="45" t="s">
        <v>5605</v>
      </c>
      <c r="F60" s="47">
        <v>129900</v>
      </c>
      <c r="G60" s="48">
        <v>116910</v>
      </c>
      <c r="H60" s="120" t="s">
        <v>5636</v>
      </c>
    </row>
    <row r="61" spans="1:8" ht="15">
      <c r="A61" s="49"/>
      <c r="B61" s="49"/>
      <c r="C61" s="113"/>
      <c r="D61" s="51"/>
      <c r="E61" s="50"/>
      <c r="F61" s="52"/>
      <c r="G61" s="53"/>
      <c r="H61" s="122"/>
    </row>
    <row r="62" spans="1:8" ht="15">
      <c r="A62" s="44"/>
      <c r="B62" s="44"/>
      <c r="C62" s="114"/>
      <c r="D62" s="46"/>
      <c r="E62" s="45"/>
      <c r="F62" s="47"/>
      <c r="G62" s="48"/>
      <c r="H62" s="121"/>
    </row>
    <row r="63" spans="1:8" ht="15">
      <c r="A63" s="49"/>
      <c r="B63" s="49"/>
      <c r="C63" s="113"/>
      <c r="D63" s="51"/>
      <c r="E63" s="50"/>
      <c r="F63" s="52"/>
      <c r="G63" s="53"/>
      <c r="H63" s="122"/>
    </row>
    <row r="64" spans="1:8" ht="15">
      <c r="A64" s="44"/>
      <c r="B64" s="44"/>
      <c r="C64" s="114"/>
      <c r="D64" s="46"/>
      <c r="E64" s="45"/>
      <c r="F64" s="47"/>
      <c r="G64" s="48"/>
      <c r="H64" s="121"/>
    </row>
    <row r="65" spans="1:8" ht="15">
      <c r="A65" s="49"/>
      <c r="B65" s="49"/>
      <c r="C65" s="113"/>
      <c r="D65" s="51"/>
      <c r="E65" s="50"/>
      <c r="F65" s="52"/>
      <c r="G65" s="53"/>
      <c r="H65" s="122"/>
    </row>
    <row r="66" spans="1:8" ht="15">
      <c r="A66" s="44"/>
      <c r="B66" s="44"/>
      <c r="C66" s="114"/>
      <c r="D66" s="46"/>
      <c r="E66" s="45"/>
      <c r="F66" s="47"/>
      <c r="G66" s="48"/>
      <c r="H66" s="121"/>
    </row>
    <row r="67" spans="1:8" ht="15">
      <c r="A67" s="49"/>
      <c r="B67" s="49"/>
      <c r="C67" s="113"/>
      <c r="D67" s="51"/>
      <c r="E67" s="50"/>
      <c r="F67" s="52"/>
      <c r="G67" s="53"/>
      <c r="H67" s="122"/>
    </row>
    <row r="68" spans="1:8" ht="15">
      <c r="A68" s="44"/>
      <c r="B68" s="44"/>
      <c r="C68" s="114"/>
      <c r="D68" s="46"/>
      <c r="E68" s="45"/>
      <c r="F68" s="47"/>
      <c r="G68" s="48"/>
      <c r="H68" s="121"/>
    </row>
    <row r="69" spans="1:8" ht="15">
      <c r="A69" s="49"/>
      <c r="B69" s="49"/>
      <c r="C69" s="113"/>
      <c r="D69" s="51"/>
      <c r="E69" s="50"/>
      <c r="F69" s="52"/>
      <c r="G69" s="53"/>
      <c r="H69" s="122"/>
    </row>
    <row r="70" spans="1:8" ht="15">
      <c r="A70" s="44"/>
      <c r="B70" s="44"/>
      <c r="C70" s="114"/>
      <c r="D70" s="46"/>
      <c r="E70" s="45"/>
      <c r="F70" s="47"/>
      <c r="G70" s="48"/>
      <c r="H70" s="121"/>
    </row>
    <row r="71" spans="1:8" ht="15">
      <c r="A71" s="49"/>
      <c r="B71" s="49"/>
      <c r="C71" s="113"/>
      <c r="D71" s="51"/>
      <c r="E71" s="50"/>
      <c r="F71" s="52"/>
      <c r="G71" s="53"/>
      <c r="H71" s="122"/>
    </row>
    <row r="72" spans="1:8" ht="15">
      <c r="A72" s="44"/>
      <c r="B72" s="44"/>
      <c r="C72" s="114"/>
      <c r="D72" s="46"/>
      <c r="E72" s="45"/>
      <c r="F72" s="47"/>
      <c r="G72" s="48"/>
      <c r="H72" s="121"/>
    </row>
    <row r="73" spans="1:8" ht="15">
      <c r="A73" s="49"/>
      <c r="B73" s="49"/>
      <c r="C73" s="113"/>
      <c r="D73" s="51"/>
      <c r="E73" s="50"/>
      <c r="F73" s="52"/>
      <c r="G73" s="53"/>
      <c r="H73" s="122"/>
    </row>
    <row r="74" spans="1:8" ht="15">
      <c r="A74" s="44"/>
      <c r="B74" s="44"/>
      <c r="C74" s="114"/>
      <c r="D74" s="46"/>
      <c r="E74" s="45"/>
      <c r="F74" s="47"/>
      <c r="G74" s="48"/>
      <c r="H74" s="121"/>
    </row>
    <row r="75" spans="1:8" ht="15">
      <c r="A75" s="49"/>
      <c r="B75" s="49"/>
      <c r="C75" s="113"/>
      <c r="D75" s="51"/>
      <c r="E75" s="50"/>
      <c r="F75" s="52"/>
      <c r="G75" s="53"/>
      <c r="H75" s="122"/>
    </row>
    <row r="76" spans="1:8" ht="15">
      <c r="A76" s="44"/>
      <c r="B76" s="44"/>
      <c r="C76" s="114"/>
      <c r="D76" s="46"/>
      <c r="E76" s="45"/>
      <c r="F76" s="47"/>
      <c r="G76" s="48"/>
      <c r="H76" s="121"/>
    </row>
    <row r="77" spans="1:8" ht="15">
      <c r="A77" s="49"/>
      <c r="B77" s="49"/>
      <c r="C77" s="113"/>
      <c r="D77" s="51"/>
      <c r="E77" s="50"/>
      <c r="F77" s="52"/>
      <c r="G77" s="53"/>
      <c r="H77" s="122"/>
    </row>
    <row r="78" spans="1:8" ht="15">
      <c r="A78" s="44"/>
      <c r="B78" s="44"/>
      <c r="C78" s="114"/>
      <c r="D78" s="46"/>
      <c r="E78" s="45"/>
      <c r="F78" s="47"/>
      <c r="G78" s="48"/>
      <c r="H78" s="121"/>
    </row>
    <row r="79" spans="1:8" ht="15">
      <c r="A79" s="49"/>
      <c r="B79" s="49"/>
      <c r="C79" s="113"/>
      <c r="D79" s="51"/>
      <c r="E79" s="50"/>
      <c r="F79" s="52"/>
      <c r="G79" s="53"/>
      <c r="H79" s="122"/>
    </row>
    <row r="80" spans="1:8" ht="15">
      <c r="A80" s="44"/>
      <c r="B80" s="44"/>
      <c r="C80" s="114"/>
      <c r="D80" s="46"/>
      <c r="E80" s="45"/>
      <c r="F80" s="47"/>
      <c r="G80" s="48"/>
      <c r="H80" s="121"/>
    </row>
    <row r="81" spans="1:8" ht="15">
      <c r="A81" s="49"/>
      <c r="B81" s="49"/>
      <c r="C81" s="113"/>
      <c r="D81" s="51"/>
      <c r="E81" s="50"/>
      <c r="F81" s="52"/>
      <c r="G81" s="53"/>
      <c r="H81" s="122"/>
    </row>
    <row r="82" spans="1:8" ht="15">
      <c r="A82" s="44"/>
      <c r="B82" s="44"/>
      <c r="C82" s="114"/>
      <c r="D82" s="46"/>
      <c r="E82" s="45"/>
      <c r="F82" s="47"/>
      <c r="G82" s="48"/>
      <c r="H82" s="121"/>
    </row>
    <row r="83" spans="1:8" ht="15">
      <c r="A83" s="49"/>
      <c r="B83" s="49"/>
      <c r="C83" s="113"/>
      <c r="D83" s="51"/>
      <c r="E83" s="50"/>
      <c r="F83" s="52"/>
      <c r="G83" s="53"/>
      <c r="H83" s="122"/>
    </row>
    <row r="84" spans="1:8" ht="15">
      <c r="A84" s="44"/>
      <c r="B84" s="44"/>
      <c r="C84" s="114"/>
      <c r="D84" s="46"/>
      <c r="E84" s="45"/>
      <c r="F84" s="47"/>
      <c r="G84" s="48"/>
      <c r="H84" s="121"/>
    </row>
    <row r="85" spans="1:8" ht="15">
      <c r="A85" s="49"/>
      <c r="B85" s="49"/>
      <c r="C85" s="113"/>
      <c r="D85" s="51"/>
      <c r="E85" s="50"/>
      <c r="F85" s="52"/>
      <c r="G85" s="53"/>
      <c r="H85" s="122"/>
    </row>
    <row r="86" spans="1:8" ht="15">
      <c r="A86" s="44"/>
      <c r="B86" s="44"/>
      <c r="C86" s="114"/>
      <c r="D86" s="46"/>
      <c r="E86" s="45"/>
      <c r="F86" s="47"/>
      <c r="G86" s="48"/>
      <c r="H86" s="121"/>
    </row>
    <row r="87" spans="1:8" ht="15">
      <c r="A87" s="49"/>
      <c r="B87" s="49"/>
      <c r="C87" s="113"/>
      <c r="D87" s="51"/>
      <c r="E87" s="50"/>
      <c r="F87" s="52"/>
      <c r="G87" s="53"/>
      <c r="H87" s="122"/>
    </row>
    <row r="88" spans="1:8" ht="15">
      <c r="A88" s="44"/>
      <c r="B88" s="44"/>
      <c r="C88" s="114"/>
      <c r="D88" s="46"/>
      <c r="E88" s="45"/>
      <c r="F88" s="47"/>
      <c r="G88" s="48"/>
      <c r="H88" s="121"/>
    </row>
    <row r="89" spans="1:8" ht="15">
      <c r="A89" s="49"/>
      <c r="B89" s="49"/>
      <c r="C89" s="113"/>
      <c r="D89" s="51"/>
      <c r="E89" s="50"/>
      <c r="F89" s="52"/>
      <c r="G89" s="53"/>
      <c r="H89" s="122"/>
    </row>
    <row r="90" spans="1:8" ht="15">
      <c r="A90" s="44"/>
      <c r="B90" s="44"/>
      <c r="C90" s="114"/>
      <c r="D90" s="46"/>
      <c r="E90" s="45"/>
      <c r="F90" s="47"/>
      <c r="G90" s="48"/>
      <c r="H90" s="121"/>
    </row>
    <row r="91" spans="1:8" ht="15">
      <c r="A91" s="49"/>
      <c r="B91" s="49"/>
      <c r="C91" s="113"/>
      <c r="D91" s="51"/>
      <c r="E91" s="50"/>
      <c r="F91" s="52"/>
      <c r="G91" s="53"/>
      <c r="H91" s="122"/>
    </row>
    <row r="92" spans="1:8" ht="15">
      <c r="A92" s="44"/>
      <c r="B92" s="44"/>
      <c r="C92" s="114"/>
      <c r="D92" s="46"/>
      <c r="E92" s="45"/>
      <c r="F92" s="47"/>
      <c r="G92" s="48"/>
      <c r="H92" s="121"/>
    </row>
    <row r="93" spans="1:8" ht="15">
      <c r="A93" s="49"/>
      <c r="B93" s="49"/>
      <c r="C93" s="113"/>
      <c r="D93" s="51"/>
      <c r="E93" s="50"/>
      <c r="F93" s="52"/>
      <c r="G93" s="53"/>
      <c r="H93" s="122"/>
    </row>
    <row r="94" spans="1:8" ht="15">
      <c r="A94" s="44"/>
      <c r="B94" s="44"/>
      <c r="C94" s="114"/>
      <c r="D94" s="46"/>
      <c r="E94" s="45"/>
      <c r="F94" s="47"/>
      <c r="G94" s="48"/>
      <c r="H94" s="121"/>
    </row>
    <row r="95" spans="1:8" ht="15">
      <c r="A95" s="49"/>
      <c r="B95" s="49"/>
      <c r="C95" s="113"/>
      <c r="D95" s="51"/>
      <c r="E95" s="50"/>
      <c r="F95" s="52"/>
      <c r="G95" s="53"/>
      <c r="H95" s="122"/>
    </row>
    <row r="96" spans="1:8" ht="15">
      <c r="A96" s="44"/>
      <c r="B96" s="44"/>
      <c r="C96" s="114"/>
      <c r="D96" s="46"/>
      <c r="E96" s="45"/>
      <c r="F96" s="47"/>
      <c r="G96" s="48"/>
      <c r="H96" s="121"/>
    </row>
    <row r="97" spans="1:8" ht="15">
      <c r="A97" s="49"/>
      <c r="B97" s="49"/>
      <c r="C97" s="113"/>
      <c r="D97" s="51"/>
      <c r="E97" s="50"/>
      <c r="F97" s="52"/>
      <c r="G97" s="53"/>
      <c r="H97" s="122"/>
    </row>
    <row r="98" spans="1:8" ht="15">
      <c r="A98" s="44"/>
      <c r="B98" s="44"/>
      <c r="C98" s="114"/>
      <c r="D98" s="46"/>
      <c r="E98" s="45"/>
      <c r="F98" s="47"/>
      <c r="G98" s="48"/>
      <c r="H98" s="121"/>
    </row>
    <row r="99" spans="1:8" ht="15">
      <c r="A99" s="49"/>
      <c r="B99" s="49"/>
      <c r="C99" s="113"/>
      <c r="D99" s="51"/>
      <c r="E99" s="50"/>
      <c r="F99" s="52"/>
      <c r="G99" s="53"/>
      <c r="H99" s="122"/>
    </row>
    <row r="100" spans="1:8" ht="15">
      <c r="A100" s="44"/>
      <c r="B100" s="44"/>
      <c r="C100" s="114"/>
      <c r="D100" s="46"/>
      <c r="E100" s="45"/>
      <c r="F100" s="47"/>
      <c r="G100" s="48"/>
      <c r="H100" s="121"/>
    </row>
    <row r="101" spans="1:8" ht="15">
      <c r="A101" s="49"/>
      <c r="B101" s="49"/>
      <c r="C101" s="113"/>
      <c r="D101" s="51"/>
      <c r="E101" s="50"/>
      <c r="F101" s="52"/>
      <c r="G101" s="53"/>
      <c r="H101" s="122"/>
    </row>
    <row r="102" spans="1:8" ht="15">
      <c r="A102" s="44"/>
      <c r="B102" s="44"/>
      <c r="C102" s="114"/>
      <c r="D102" s="46"/>
      <c r="E102" s="45"/>
      <c r="F102" s="47"/>
      <c r="G102" s="48"/>
      <c r="H102" s="121"/>
    </row>
    <row r="103" spans="1:8" ht="15">
      <c r="A103" s="49"/>
      <c r="B103" s="49"/>
      <c r="C103" s="113"/>
      <c r="D103" s="51"/>
      <c r="E103" s="50"/>
      <c r="F103" s="52"/>
      <c r="G103" s="53"/>
      <c r="H103" s="122"/>
    </row>
    <row r="104" spans="1:8" ht="15">
      <c r="A104" s="44"/>
      <c r="B104" s="44"/>
      <c r="C104" s="114"/>
      <c r="D104" s="46"/>
      <c r="E104" s="45"/>
      <c r="F104" s="47"/>
      <c r="G104" s="48"/>
      <c r="H104" s="121"/>
    </row>
    <row r="105" spans="1:8" ht="15">
      <c r="A105" s="49"/>
      <c r="B105" s="49"/>
      <c r="C105" s="113"/>
      <c r="D105" s="51"/>
      <c r="E105" s="50"/>
      <c r="F105" s="52"/>
      <c r="G105" s="53"/>
      <c r="H105" s="122"/>
    </row>
    <row r="106" spans="1:8" ht="15">
      <c r="A106" s="44"/>
      <c r="B106" s="44"/>
      <c r="C106" s="114"/>
      <c r="D106" s="46"/>
      <c r="E106" s="45"/>
      <c r="F106" s="47"/>
      <c r="G106" s="48"/>
      <c r="H106" s="121"/>
    </row>
    <row r="107" spans="1:8" ht="15">
      <c r="A107" s="49"/>
      <c r="B107" s="49"/>
      <c r="C107" s="113"/>
      <c r="D107" s="51"/>
      <c r="E107" s="50"/>
      <c r="F107" s="52"/>
      <c r="G107" s="53"/>
      <c r="H107" s="122"/>
    </row>
    <row r="108" spans="1:8" ht="15">
      <c r="A108" s="44"/>
      <c r="B108" s="44"/>
      <c r="C108" s="114"/>
      <c r="D108" s="46"/>
      <c r="E108" s="45"/>
      <c r="F108" s="47"/>
      <c r="G108" s="48"/>
      <c r="H108" s="121"/>
    </row>
    <row r="109" spans="1:8" ht="15">
      <c r="A109" s="49"/>
      <c r="B109" s="49"/>
      <c r="C109" s="113"/>
      <c r="D109" s="51"/>
      <c r="E109" s="50"/>
      <c r="F109" s="52"/>
      <c r="G109" s="53"/>
      <c r="H109" s="122"/>
    </row>
    <row r="110" spans="1:8" ht="15">
      <c r="A110" s="44"/>
      <c r="B110" s="44"/>
      <c r="C110" s="114"/>
      <c r="D110" s="46"/>
      <c r="E110" s="45"/>
      <c r="F110" s="47"/>
      <c r="G110" s="48"/>
      <c r="H110" s="121"/>
    </row>
    <row r="111" spans="1:8" ht="15">
      <c r="A111" s="49"/>
      <c r="B111" s="49"/>
      <c r="C111" s="113"/>
      <c r="D111" s="51"/>
      <c r="E111" s="50"/>
      <c r="F111" s="52"/>
      <c r="G111" s="53"/>
      <c r="H111" s="122"/>
    </row>
    <row r="112" spans="1:8" ht="15">
      <c r="A112" s="44"/>
      <c r="B112" s="44"/>
      <c r="C112" s="114"/>
      <c r="D112" s="46"/>
      <c r="E112" s="45"/>
      <c r="F112" s="47"/>
      <c r="G112" s="48"/>
      <c r="H112" s="121"/>
    </row>
    <row r="113" spans="1:8" ht="15">
      <c r="A113" s="49"/>
      <c r="B113" s="49"/>
      <c r="C113" s="113"/>
      <c r="D113" s="51"/>
      <c r="E113" s="50"/>
      <c r="F113" s="52"/>
      <c r="G113" s="53"/>
      <c r="H113" s="122"/>
    </row>
    <row r="114" spans="1:8" ht="15">
      <c r="A114" s="44"/>
      <c r="B114" s="44"/>
      <c r="C114" s="114"/>
      <c r="D114" s="46"/>
      <c r="E114" s="45"/>
      <c r="F114" s="47"/>
      <c r="G114" s="48"/>
      <c r="H114" s="121"/>
    </row>
    <row r="115" spans="1:8" ht="15">
      <c r="A115" s="49"/>
      <c r="B115" s="49"/>
      <c r="C115" s="113"/>
      <c r="D115" s="51"/>
      <c r="E115" s="50"/>
      <c r="F115" s="52"/>
      <c r="G115" s="53"/>
      <c r="H115" s="122"/>
    </row>
    <row r="116" spans="1:8" ht="15">
      <c r="A116" s="44"/>
      <c r="B116" s="44"/>
      <c r="C116" s="114"/>
      <c r="D116" s="46"/>
      <c r="E116" s="45"/>
      <c r="F116" s="47"/>
      <c r="G116" s="48"/>
      <c r="H116" s="121"/>
    </row>
    <row r="117" spans="1:8" ht="15">
      <c r="A117" s="49"/>
      <c r="B117" s="49"/>
      <c r="C117" s="113"/>
      <c r="D117" s="51"/>
      <c r="E117" s="50"/>
      <c r="F117" s="52"/>
      <c r="G117" s="53"/>
      <c r="H117" s="122"/>
    </row>
    <row r="118" spans="1:8" ht="15">
      <c r="A118" s="44"/>
      <c r="B118" s="44"/>
      <c r="C118" s="114"/>
      <c r="D118" s="46"/>
      <c r="E118" s="45"/>
      <c r="F118" s="47"/>
      <c r="G118" s="48"/>
      <c r="H118" s="121"/>
    </row>
    <row r="119" spans="1:8" ht="15">
      <c r="A119" s="49"/>
      <c r="B119" s="49"/>
      <c r="C119" s="113"/>
      <c r="D119" s="51"/>
      <c r="E119" s="50"/>
      <c r="F119" s="52"/>
      <c r="G119" s="53"/>
      <c r="H119" s="122"/>
    </row>
    <row r="120" spans="1:8" ht="15">
      <c r="A120" s="44"/>
      <c r="B120" s="44"/>
      <c r="C120" s="114"/>
      <c r="D120" s="46"/>
      <c r="E120" s="45"/>
      <c r="F120" s="47"/>
      <c r="G120" s="48"/>
      <c r="H120" s="121"/>
    </row>
    <row r="121" spans="1:8" ht="15">
      <c r="A121" s="49"/>
      <c r="B121" s="49"/>
      <c r="C121" s="113"/>
      <c r="D121" s="51"/>
      <c r="E121" s="50"/>
      <c r="F121" s="52"/>
      <c r="G121" s="53"/>
      <c r="H121" s="122"/>
    </row>
    <row r="122" spans="1:8" ht="15">
      <c r="A122" s="44"/>
      <c r="B122" s="44"/>
      <c r="C122" s="114"/>
      <c r="D122" s="46"/>
      <c r="E122" s="45"/>
      <c r="F122" s="47"/>
      <c r="G122" s="48"/>
      <c r="H122" s="121"/>
    </row>
    <row r="123" spans="1:8" ht="15">
      <c r="A123" s="49"/>
      <c r="B123" s="49"/>
      <c r="C123" s="113"/>
      <c r="D123" s="51"/>
      <c r="E123" s="50"/>
      <c r="F123" s="52"/>
      <c r="G123" s="53"/>
      <c r="H123" s="122"/>
    </row>
    <row r="124" spans="1:8" ht="15">
      <c r="A124" s="44"/>
      <c r="B124" s="44"/>
      <c r="C124" s="114"/>
      <c r="D124" s="46"/>
      <c r="E124" s="45"/>
      <c r="F124" s="47"/>
      <c r="G124" s="48"/>
      <c r="H124" s="121"/>
    </row>
    <row r="125" spans="1:8" ht="15">
      <c r="A125" s="49"/>
      <c r="B125" s="49"/>
      <c r="C125" s="113"/>
      <c r="D125" s="51"/>
      <c r="E125" s="50"/>
      <c r="F125" s="52"/>
      <c r="G125" s="53"/>
      <c r="H125" s="122"/>
    </row>
    <row r="126" spans="1:8" ht="15">
      <c r="A126" s="44"/>
      <c r="B126" s="44"/>
      <c r="C126" s="114"/>
      <c r="D126" s="46"/>
      <c r="E126" s="45"/>
      <c r="F126" s="47"/>
      <c r="G126" s="48"/>
      <c r="H126" s="121"/>
    </row>
    <row r="127" spans="1:8" ht="15">
      <c r="A127" s="49"/>
      <c r="B127" s="49"/>
      <c r="C127" s="113"/>
      <c r="D127" s="51"/>
      <c r="E127" s="50"/>
      <c r="F127" s="52"/>
      <c r="G127" s="53"/>
      <c r="H127" s="122"/>
    </row>
    <row r="128" spans="1:8" ht="15">
      <c r="A128" s="44"/>
      <c r="B128" s="44"/>
      <c r="C128" s="114"/>
      <c r="D128" s="46"/>
      <c r="E128" s="45"/>
      <c r="F128" s="47"/>
      <c r="G128" s="48"/>
      <c r="H128" s="121"/>
    </row>
    <row r="129" spans="1:8" ht="15">
      <c r="A129" s="49"/>
      <c r="B129" s="49"/>
      <c r="C129" s="113"/>
      <c r="D129" s="51"/>
      <c r="E129" s="50"/>
      <c r="F129" s="52"/>
      <c r="G129" s="53"/>
      <c r="H129" s="122"/>
    </row>
    <row r="130" spans="1:8" ht="15">
      <c r="A130" s="44"/>
      <c r="B130" s="44"/>
      <c r="C130" s="114"/>
      <c r="D130" s="46"/>
      <c r="E130" s="45"/>
      <c r="F130" s="47"/>
      <c r="G130" s="48"/>
      <c r="H130" s="121"/>
    </row>
    <row r="131" spans="1:8" ht="15">
      <c r="A131" s="49"/>
      <c r="B131" s="49"/>
      <c r="C131" s="113"/>
      <c r="D131" s="51"/>
      <c r="E131" s="50"/>
      <c r="F131" s="52"/>
      <c r="G131" s="53"/>
      <c r="H131" s="122"/>
    </row>
    <row r="132" spans="1:8" ht="15">
      <c r="A132" s="44"/>
      <c r="B132" s="44"/>
      <c r="C132" s="114"/>
      <c r="D132" s="46"/>
      <c r="E132" s="45"/>
      <c r="F132" s="47"/>
      <c r="G132" s="48"/>
      <c r="H132" s="121"/>
    </row>
    <row r="133" spans="1:8" ht="15">
      <c r="A133" s="49"/>
      <c r="B133" s="49"/>
      <c r="C133" s="113"/>
      <c r="D133" s="51"/>
      <c r="E133" s="50"/>
      <c r="F133" s="52"/>
      <c r="G133" s="53"/>
      <c r="H133" s="122"/>
    </row>
    <row r="134" spans="1:8" ht="15">
      <c r="A134" s="44"/>
      <c r="B134" s="44"/>
      <c r="C134" s="114"/>
      <c r="D134" s="46"/>
      <c r="E134" s="45"/>
      <c r="F134" s="47"/>
      <c r="G134" s="48"/>
      <c r="H134" s="121"/>
    </row>
    <row r="135" spans="1:8" ht="15">
      <c r="A135" s="49"/>
      <c r="B135" s="49"/>
      <c r="C135" s="113"/>
      <c r="D135" s="51"/>
      <c r="E135" s="50"/>
      <c r="F135" s="52"/>
      <c r="G135" s="53"/>
      <c r="H135" s="122"/>
    </row>
    <row r="136" spans="1:8" ht="15">
      <c r="A136" s="44"/>
      <c r="B136" s="44"/>
      <c r="C136" s="114"/>
      <c r="D136" s="46"/>
      <c r="E136" s="45"/>
      <c r="F136" s="47"/>
      <c r="G136" s="48"/>
      <c r="H136" s="121"/>
    </row>
    <row r="137" spans="1:8" ht="15">
      <c r="A137" s="49"/>
      <c r="B137" s="49"/>
      <c r="C137" s="113"/>
      <c r="D137" s="51"/>
      <c r="E137" s="50"/>
      <c r="F137" s="52"/>
      <c r="G137" s="53"/>
      <c r="H137" s="122"/>
    </row>
    <row r="138" spans="1:8" ht="15">
      <c r="A138" s="44"/>
      <c r="B138" s="44"/>
      <c r="C138" s="114"/>
      <c r="D138" s="46"/>
      <c r="E138" s="45"/>
      <c r="F138" s="47"/>
      <c r="G138" s="48"/>
      <c r="H138" s="121"/>
    </row>
    <row r="139" spans="1:8" ht="15">
      <c r="A139" s="49"/>
      <c r="B139" s="49"/>
      <c r="C139" s="113"/>
      <c r="D139" s="51"/>
      <c r="E139" s="50"/>
      <c r="F139" s="52"/>
      <c r="G139" s="53"/>
      <c r="H139" s="122"/>
    </row>
    <row r="140" spans="1:8" ht="15">
      <c r="A140" s="44"/>
      <c r="B140" s="44"/>
      <c r="C140" s="114"/>
      <c r="D140" s="46"/>
      <c r="E140" s="45"/>
      <c r="F140" s="47"/>
      <c r="G140" s="48"/>
      <c r="H140" s="121"/>
    </row>
    <row r="141" spans="1:8" ht="15">
      <c r="A141" s="49"/>
      <c r="B141" s="49"/>
      <c r="C141" s="113"/>
      <c r="D141" s="51"/>
      <c r="E141" s="50"/>
      <c r="F141" s="52"/>
      <c r="G141" s="53"/>
      <c r="H141" s="122"/>
    </row>
    <row r="142" spans="1:8" ht="15">
      <c r="A142" s="44"/>
      <c r="B142" s="44"/>
      <c r="C142" s="114"/>
      <c r="D142" s="46"/>
      <c r="E142" s="45"/>
      <c r="F142" s="47"/>
      <c r="G142" s="48"/>
      <c r="H142" s="121"/>
    </row>
    <row r="143" spans="1:8" ht="15">
      <c r="A143" s="49"/>
      <c r="B143" s="49"/>
      <c r="C143" s="113"/>
      <c r="D143" s="51"/>
      <c r="E143" s="50"/>
      <c r="F143" s="52"/>
      <c r="G143" s="53"/>
      <c r="H143" s="122"/>
    </row>
    <row r="144" spans="1:8" ht="15">
      <c r="A144" s="44"/>
      <c r="B144" s="44"/>
      <c r="C144" s="114"/>
      <c r="D144" s="46"/>
      <c r="E144" s="45"/>
      <c r="F144" s="47"/>
      <c r="G144" s="48"/>
      <c r="H144" s="121"/>
    </row>
    <row r="145" spans="1:8" ht="15">
      <c r="A145" s="49"/>
      <c r="B145" s="49"/>
      <c r="C145" s="113"/>
      <c r="D145" s="51"/>
      <c r="E145" s="50"/>
      <c r="F145" s="52"/>
      <c r="G145" s="53"/>
      <c r="H145" s="122"/>
    </row>
    <row r="146" spans="1:8" ht="15">
      <c r="A146" s="44"/>
      <c r="B146" s="44"/>
      <c r="C146" s="114"/>
      <c r="D146" s="46"/>
      <c r="E146" s="45"/>
      <c r="F146" s="47"/>
      <c r="G146" s="48"/>
      <c r="H146" s="121"/>
    </row>
    <row r="147" spans="1:8" ht="15">
      <c r="A147" s="49"/>
      <c r="B147" s="49"/>
      <c r="C147" s="113"/>
      <c r="D147" s="51"/>
      <c r="E147" s="50"/>
      <c r="F147" s="52"/>
      <c r="G147" s="53"/>
      <c r="H147" s="122"/>
    </row>
    <row r="148" spans="1:8" ht="15">
      <c r="A148" s="44"/>
      <c r="B148" s="44"/>
      <c r="C148" s="114"/>
      <c r="D148" s="46"/>
      <c r="E148" s="45"/>
      <c r="F148" s="47"/>
      <c r="G148" s="48"/>
      <c r="H148" s="121"/>
    </row>
    <row r="149" spans="1:8" ht="15">
      <c r="A149" s="49"/>
      <c r="B149" s="49"/>
      <c r="C149" s="113"/>
      <c r="D149" s="51"/>
      <c r="E149" s="50"/>
      <c r="F149" s="52"/>
      <c r="G149" s="53"/>
      <c r="H149" s="122"/>
    </row>
    <row r="150" spans="1:8" ht="15">
      <c r="A150" s="44"/>
      <c r="B150" s="44"/>
      <c r="C150" s="114"/>
      <c r="D150" s="46"/>
      <c r="E150" s="45"/>
      <c r="F150" s="47"/>
      <c r="G150" s="48"/>
      <c r="H150" s="121"/>
    </row>
    <row r="151" spans="1:8" ht="15">
      <c r="A151" s="49"/>
      <c r="B151" s="49"/>
      <c r="C151" s="113"/>
      <c r="D151" s="51"/>
      <c r="E151" s="50"/>
      <c r="F151" s="52"/>
      <c r="G151" s="53"/>
      <c r="H151" s="122"/>
    </row>
    <row r="152" spans="1:8" ht="15">
      <c r="A152" s="44"/>
      <c r="B152" s="44"/>
      <c r="C152" s="114"/>
      <c r="D152" s="46"/>
      <c r="E152" s="45"/>
      <c r="F152" s="47"/>
      <c r="G152" s="48"/>
      <c r="H152" s="121"/>
    </row>
    <row r="153" spans="1:8" ht="15">
      <c r="A153" s="49"/>
      <c r="B153" s="49"/>
      <c r="C153" s="113"/>
      <c r="D153" s="51"/>
      <c r="E153" s="50"/>
      <c r="F153" s="52"/>
      <c r="G153" s="53"/>
      <c r="H153" s="122"/>
    </row>
    <row r="154" spans="1:8" ht="15">
      <c r="A154" s="44"/>
      <c r="B154" s="44"/>
      <c r="C154" s="114"/>
      <c r="D154" s="46"/>
      <c r="E154" s="45"/>
      <c r="F154" s="47"/>
      <c r="G154" s="48"/>
      <c r="H154" s="121"/>
    </row>
    <row r="155" spans="1:8" ht="15">
      <c r="A155" s="49"/>
      <c r="B155" s="49"/>
      <c r="C155" s="113"/>
      <c r="D155" s="51"/>
      <c r="E155" s="50"/>
      <c r="F155" s="52"/>
      <c r="G155" s="53"/>
      <c r="H155" s="122"/>
    </row>
    <row r="156" spans="1:8" ht="15">
      <c r="A156" s="44"/>
      <c r="B156" s="44"/>
      <c r="C156" s="114"/>
      <c r="D156" s="46"/>
      <c r="E156" s="45"/>
      <c r="F156" s="47"/>
      <c r="G156" s="48"/>
      <c r="H156" s="121"/>
    </row>
    <row r="157" spans="1:8" ht="15">
      <c r="A157" s="49"/>
      <c r="B157" s="49"/>
      <c r="C157" s="113"/>
      <c r="D157" s="51"/>
      <c r="E157" s="50"/>
      <c r="F157" s="52"/>
      <c r="G157" s="53"/>
      <c r="H157" s="122"/>
    </row>
    <row r="158" spans="1:8" ht="15">
      <c r="A158" s="44"/>
      <c r="B158" s="44"/>
      <c r="C158" s="114"/>
      <c r="D158" s="46"/>
      <c r="E158" s="45"/>
      <c r="F158" s="47"/>
      <c r="G158" s="48"/>
      <c r="H158" s="121"/>
    </row>
    <row r="159" spans="1:8" ht="15">
      <c r="A159" s="49"/>
      <c r="B159" s="49"/>
      <c r="C159" s="113"/>
      <c r="D159" s="51"/>
      <c r="E159" s="50"/>
      <c r="F159" s="52"/>
      <c r="G159" s="53"/>
      <c r="H159" s="122"/>
    </row>
    <row r="160" spans="1:8" ht="15">
      <c r="A160" s="44"/>
      <c r="B160" s="44"/>
      <c r="C160" s="114"/>
      <c r="D160" s="46"/>
      <c r="E160" s="45"/>
      <c r="F160" s="47"/>
      <c r="G160" s="48"/>
      <c r="H160" s="121"/>
    </row>
    <row r="161" spans="1:8" ht="15">
      <c r="A161" s="49"/>
      <c r="B161" s="49"/>
      <c r="C161" s="113"/>
      <c r="D161" s="51"/>
      <c r="E161" s="50"/>
      <c r="F161" s="52"/>
      <c r="G161" s="53"/>
      <c r="H161" s="122"/>
    </row>
    <row r="162" spans="1:8" ht="15">
      <c r="A162" s="44"/>
      <c r="B162" s="44"/>
      <c r="C162" s="114"/>
      <c r="D162" s="46"/>
      <c r="E162" s="45"/>
      <c r="F162" s="47"/>
      <c r="G162" s="48"/>
      <c r="H162" s="121"/>
    </row>
    <row r="163" spans="1:8" ht="15">
      <c r="A163" s="49"/>
      <c r="B163" s="49"/>
      <c r="C163" s="113"/>
      <c r="D163" s="51"/>
      <c r="E163" s="50"/>
      <c r="F163" s="52"/>
      <c r="G163" s="53"/>
      <c r="H163" s="122"/>
    </row>
    <row r="164" spans="1:8" ht="15">
      <c r="A164" s="44"/>
      <c r="B164" s="44"/>
      <c r="C164" s="114"/>
      <c r="D164" s="46"/>
      <c r="E164" s="45"/>
      <c r="F164" s="47"/>
      <c r="G164" s="48"/>
      <c r="H164" s="121"/>
    </row>
    <row r="165" spans="1:8" ht="15">
      <c r="A165" s="49"/>
      <c r="B165" s="49"/>
      <c r="C165" s="113"/>
      <c r="D165" s="51"/>
      <c r="E165" s="50"/>
      <c r="F165" s="52"/>
      <c r="G165" s="53"/>
      <c r="H165" s="122"/>
    </row>
    <row r="166" spans="1:8" ht="15">
      <c r="A166" s="44"/>
      <c r="B166" s="44"/>
      <c r="C166" s="114"/>
      <c r="D166" s="46"/>
      <c r="E166" s="45"/>
      <c r="F166" s="47"/>
      <c r="G166" s="48"/>
      <c r="H166" s="121"/>
    </row>
    <row r="167" spans="1:8" ht="15">
      <c r="A167" s="49"/>
      <c r="B167" s="49"/>
      <c r="C167" s="113"/>
      <c r="D167" s="51"/>
      <c r="E167" s="50"/>
      <c r="F167" s="52"/>
      <c r="G167" s="53"/>
      <c r="H167" s="122"/>
    </row>
    <row r="168" spans="1:8" ht="15">
      <c r="A168" s="44"/>
      <c r="B168" s="44"/>
      <c r="C168" s="114"/>
      <c r="D168" s="46"/>
      <c r="E168" s="45"/>
      <c r="F168" s="47"/>
      <c r="G168" s="48"/>
      <c r="H168" s="121"/>
    </row>
    <row r="169" spans="1:8" ht="15">
      <c r="A169" s="49"/>
      <c r="B169" s="49"/>
      <c r="C169" s="113"/>
      <c r="D169" s="51"/>
      <c r="E169" s="50"/>
      <c r="F169" s="52"/>
      <c r="G169" s="53"/>
      <c r="H169" s="122"/>
    </row>
    <row r="170" spans="1:8" ht="15">
      <c r="A170" s="44"/>
      <c r="B170" s="44"/>
      <c r="C170" s="114"/>
      <c r="D170" s="46"/>
      <c r="E170" s="45"/>
      <c r="F170" s="47"/>
      <c r="G170" s="48"/>
      <c r="H170" s="121"/>
    </row>
    <row r="171" spans="1:8" ht="15">
      <c r="A171" s="49"/>
      <c r="B171" s="49"/>
      <c r="C171" s="113"/>
      <c r="D171" s="51"/>
      <c r="E171" s="50"/>
      <c r="F171" s="52"/>
      <c r="G171" s="53"/>
      <c r="H171" s="122"/>
    </row>
    <row r="172" spans="1:8" ht="15">
      <c r="A172" s="44"/>
      <c r="B172" s="44"/>
      <c r="C172" s="114"/>
      <c r="D172" s="46"/>
      <c r="E172" s="45"/>
      <c r="F172" s="47"/>
      <c r="G172" s="48"/>
      <c r="H172" s="121"/>
    </row>
    <row r="173" spans="1:8" ht="15">
      <c r="A173" s="49"/>
      <c r="B173" s="49"/>
      <c r="C173" s="113"/>
      <c r="D173" s="51"/>
      <c r="E173" s="50"/>
      <c r="F173" s="52"/>
      <c r="G173" s="53"/>
      <c r="H173" s="122"/>
    </row>
    <row r="174" spans="1:8" ht="15">
      <c r="A174" s="44"/>
      <c r="B174" s="44"/>
      <c r="C174" s="114"/>
      <c r="D174" s="46"/>
      <c r="E174" s="45"/>
      <c r="F174" s="47"/>
      <c r="G174" s="48"/>
      <c r="H174" s="121"/>
    </row>
    <row r="175" spans="1:8" ht="15">
      <c r="A175" s="49"/>
      <c r="B175" s="49"/>
      <c r="C175" s="113"/>
      <c r="D175" s="51"/>
      <c r="E175" s="50"/>
      <c r="F175" s="52"/>
      <c r="G175" s="53"/>
      <c r="H175" s="122"/>
    </row>
    <row r="176" spans="1:8" ht="15">
      <c r="A176" s="44"/>
      <c r="B176" s="44"/>
      <c r="C176" s="114"/>
      <c r="D176" s="46"/>
      <c r="E176" s="45"/>
      <c r="F176" s="47"/>
      <c r="G176" s="48"/>
      <c r="H176" s="121"/>
    </row>
    <row r="177" spans="1:8" ht="15">
      <c r="A177" s="49"/>
      <c r="B177" s="49"/>
      <c r="C177" s="113"/>
      <c r="D177" s="51"/>
      <c r="E177" s="50"/>
      <c r="F177" s="52"/>
      <c r="G177" s="53"/>
      <c r="H177" s="122"/>
    </row>
    <row r="178" spans="1:8" ht="15">
      <c r="A178" s="44"/>
      <c r="B178" s="44"/>
      <c r="C178" s="114"/>
      <c r="D178" s="46"/>
      <c r="E178" s="45"/>
      <c r="F178" s="47"/>
      <c r="G178" s="48"/>
      <c r="H178" s="121"/>
    </row>
    <row r="179" spans="1:8" ht="15">
      <c r="A179" s="49"/>
      <c r="B179" s="49"/>
      <c r="C179" s="113"/>
      <c r="D179" s="51"/>
      <c r="E179" s="50"/>
      <c r="F179" s="52"/>
      <c r="G179" s="53"/>
      <c r="H179" s="122"/>
    </row>
    <row r="180" spans="1:8" ht="15">
      <c r="A180" s="44"/>
      <c r="B180" s="44"/>
      <c r="C180" s="114"/>
      <c r="D180" s="46"/>
      <c r="E180" s="45"/>
      <c r="F180" s="47"/>
      <c r="G180" s="48"/>
      <c r="H180" s="121"/>
    </row>
    <row r="181" spans="1:8" ht="15">
      <c r="A181" s="49"/>
      <c r="B181" s="49"/>
      <c r="C181" s="113"/>
      <c r="D181" s="51"/>
      <c r="E181" s="50"/>
      <c r="F181" s="52"/>
      <c r="G181" s="53"/>
      <c r="H181" s="122"/>
    </row>
    <row r="182" spans="1:8" ht="15">
      <c r="A182" s="44"/>
      <c r="B182" s="44"/>
      <c r="C182" s="114"/>
      <c r="D182" s="46"/>
      <c r="E182" s="45"/>
      <c r="F182" s="47"/>
      <c r="G182" s="48"/>
      <c r="H182" s="121"/>
    </row>
    <row r="183" spans="1:8" ht="15">
      <c r="A183" s="49"/>
      <c r="B183" s="49"/>
      <c r="C183" s="113"/>
      <c r="D183" s="51"/>
      <c r="E183" s="50"/>
      <c r="F183" s="52"/>
      <c r="G183" s="53"/>
      <c r="H183" s="122"/>
    </row>
    <row r="184" spans="1:8" ht="15">
      <c r="A184" s="44"/>
      <c r="B184" s="44"/>
      <c r="C184" s="114"/>
      <c r="D184" s="46"/>
      <c r="E184" s="45"/>
      <c r="F184" s="47"/>
      <c r="G184" s="48"/>
      <c r="H184" s="121"/>
    </row>
    <row r="185" spans="1:8" ht="15">
      <c r="A185" s="49"/>
      <c r="B185" s="49"/>
      <c r="C185" s="113"/>
      <c r="D185" s="51"/>
      <c r="E185" s="50"/>
      <c r="F185" s="52"/>
      <c r="G185" s="53"/>
      <c r="H185" s="122"/>
    </row>
    <row r="186" spans="1:8" ht="15">
      <c r="A186" s="44"/>
      <c r="B186" s="44"/>
      <c r="C186" s="114"/>
      <c r="D186" s="46"/>
      <c r="E186" s="45"/>
      <c r="F186" s="47"/>
      <c r="G186" s="48"/>
      <c r="H186" s="121"/>
    </row>
    <row r="187" spans="1:8" ht="15">
      <c r="A187" s="49"/>
      <c r="B187" s="49"/>
      <c r="C187" s="113"/>
      <c r="D187" s="51"/>
      <c r="E187" s="50"/>
      <c r="F187" s="52"/>
      <c r="G187" s="53"/>
      <c r="H187" s="122"/>
    </row>
    <row r="188" spans="1:8" ht="15">
      <c r="A188" s="44"/>
      <c r="B188" s="44"/>
      <c r="C188" s="114"/>
      <c r="D188" s="46"/>
      <c r="E188" s="45"/>
      <c r="F188" s="47"/>
      <c r="G188" s="48"/>
      <c r="H188" s="121"/>
    </row>
    <row r="189" spans="1:8" ht="15">
      <c r="A189" s="49"/>
      <c r="B189" s="49"/>
      <c r="C189" s="113"/>
      <c r="D189" s="51"/>
      <c r="E189" s="50"/>
      <c r="F189" s="52"/>
      <c r="G189" s="53"/>
      <c r="H189" s="122"/>
    </row>
    <row r="190" spans="1:8" ht="15">
      <c r="A190" s="44"/>
      <c r="B190" s="44"/>
      <c r="C190" s="114"/>
      <c r="D190" s="46"/>
      <c r="E190" s="45"/>
      <c r="F190" s="47"/>
      <c r="G190" s="48"/>
      <c r="H190" s="121"/>
    </row>
    <row r="191" spans="1:8" ht="15">
      <c r="A191" s="49"/>
      <c r="B191" s="49"/>
      <c r="C191" s="113"/>
      <c r="D191" s="51"/>
      <c r="E191" s="50"/>
      <c r="F191" s="52"/>
      <c r="G191" s="53"/>
      <c r="H191" s="122"/>
    </row>
    <row r="192" spans="1:8" ht="15">
      <c r="A192" s="44"/>
      <c r="B192" s="44"/>
      <c r="C192" s="114"/>
      <c r="D192" s="46"/>
      <c r="E192" s="45"/>
      <c r="F192" s="47"/>
      <c r="G192" s="48"/>
      <c r="H192" s="121"/>
    </row>
    <row r="193" spans="1:8" ht="15">
      <c r="A193" s="49"/>
      <c r="B193" s="49"/>
      <c r="C193" s="113"/>
      <c r="D193" s="51"/>
      <c r="E193" s="50"/>
      <c r="F193" s="52"/>
      <c r="G193" s="53"/>
      <c r="H193" s="122"/>
    </row>
    <row r="194" spans="1:8" ht="15">
      <c r="A194" s="44"/>
      <c r="B194" s="44"/>
      <c r="C194" s="114"/>
      <c r="D194" s="46"/>
      <c r="E194" s="45"/>
      <c r="F194" s="47"/>
      <c r="G194" s="48"/>
      <c r="H194" s="121"/>
    </row>
    <row r="195" spans="1:8" ht="15">
      <c r="A195" s="49"/>
      <c r="B195" s="49"/>
      <c r="C195" s="113"/>
      <c r="D195" s="51"/>
      <c r="E195" s="50"/>
      <c r="F195" s="52"/>
      <c r="G195" s="53"/>
      <c r="H195" s="122"/>
    </row>
    <row r="196" spans="1:8" ht="15">
      <c r="A196" s="44"/>
      <c r="B196" s="44"/>
      <c r="C196" s="114"/>
      <c r="D196" s="46"/>
      <c r="E196" s="45"/>
      <c r="F196" s="47"/>
      <c r="G196" s="48"/>
      <c r="H196" s="121"/>
    </row>
    <row r="197" spans="1:8" ht="15">
      <c r="A197" s="49"/>
      <c r="B197" s="49"/>
      <c r="C197" s="113"/>
      <c r="D197" s="51"/>
      <c r="E197" s="50"/>
      <c r="F197" s="52"/>
      <c r="G197" s="53"/>
      <c r="H197" s="122"/>
    </row>
    <row r="198" spans="1:8" ht="15">
      <c r="A198" s="44"/>
      <c r="B198" s="44"/>
      <c r="C198" s="114"/>
      <c r="D198" s="46"/>
      <c r="E198" s="45"/>
      <c r="F198" s="47"/>
      <c r="G198" s="48"/>
      <c r="H198" s="121"/>
    </row>
    <row r="199" spans="1:8" ht="15">
      <c r="A199" s="49"/>
      <c r="B199" s="49"/>
      <c r="C199" s="113"/>
      <c r="D199" s="51"/>
      <c r="E199" s="50"/>
      <c r="F199" s="52"/>
      <c r="G199" s="53"/>
      <c r="H199" s="122"/>
    </row>
    <row r="200" spans="1:8" ht="15">
      <c r="A200" s="44"/>
      <c r="B200" s="44"/>
      <c r="C200" s="114"/>
      <c r="D200" s="46"/>
      <c r="E200" s="45"/>
      <c r="F200" s="47"/>
      <c r="G200" s="48"/>
      <c r="H200" s="121"/>
    </row>
    <row r="201" spans="1:8" ht="15">
      <c r="A201" s="49"/>
      <c r="B201" s="49"/>
      <c r="C201" s="113"/>
      <c r="D201" s="51"/>
      <c r="E201" s="50"/>
      <c r="F201" s="52"/>
      <c r="G201" s="53"/>
      <c r="H201" s="122"/>
    </row>
    <row r="202" spans="1:8" ht="15">
      <c r="A202" s="44"/>
      <c r="B202" s="44"/>
      <c r="C202" s="114"/>
      <c r="D202" s="46"/>
      <c r="E202" s="45"/>
      <c r="F202" s="47"/>
      <c r="G202" s="48"/>
      <c r="H202" s="121"/>
    </row>
    <row r="203" spans="1:8" ht="15">
      <c r="A203" s="49"/>
      <c r="B203" s="49"/>
      <c r="C203" s="113"/>
      <c r="D203" s="51"/>
      <c r="E203" s="50"/>
      <c r="F203" s="52"/>
      <c r="G203" s="53"/>
      <c r="H203" s="122"/>
    </row>
    <row r="204" spans="1:8" ht="15">
      <c r="A204" s="44"/>
      <c r="B204" s="44"/>
      <c r="C204" s="114"/>
      <c r="D204" s="46"/>
      <c r="E204" s="45"/>
      <c r="F204" s="47"/>
      <c r="G204" s="48"/>
      <c r="H204" s="121"/>
    </row>
    <row r="205" spans="1:8" ht="15">
      <c r="A205" s="49"/>
      <c r="B205" s="49"/>
      <c r="C205" s="113"/>
      <c r="D205" s="51"/>
      <c r="E205" s="50"/>
      <c r="F205" s="52"/>
      <c r="G205" s="53"/>
      <c r="H205" s="122"/>
    </row>
    <row r="206" spans="1:8" ht="15">
      <c r="A206" s="44"/>
      <c r="B206" s="44"/>
      <c r="C206" s="114"/>
      <c r="D206" s="46"/>
      <c r="E206" s="45"/>
      <c r="F206" s="47"/>
      <c r="G206" s="48"/>
      <c r="H206" s="121"/>
    </row>
    <row r="207" spans="1:8" ht="15">
      <c r="A207" s="49"/>
      <c r="B207" s="49"/>
      <c r="C207" s="113"/>
      <c r="D207" s="51"/>
      <c r="E207" s="50"/>
      <c r="F207" s="52"/>
      <c r="G207" s="53"/>
      <c r="H207" s="122"/>
    </row>
    <row r="208" spans="1:8" ht="15">
      <c r="A208" s="44"/>
      <c r="B208" s="44"/>
      <c r="C208" s="114"/>
      <c r="D208" s="46"/>
      <c r="E208" s="45"/>
      <c r="F208" s="47"/>
      <c r="G208" s="48"/>
      <c r="H208" s="121"/>
    </row>
    <row r="209" spans="1:8" ht="15">
      <c r="A209" s="49"/>
      <c r="B209" s="49"/>
      <c r="C209" s="113"/>
      <c r="D209" s="51"/>
      <c r="E209" s="50"/>
      <c r="F209" s="52"/>
      <c r="G209" s="53"/>
      <c r="H209" s="122"/>
    </row>
    <row r="210" spans="1:8" ht="15">
      <c r="A210" s="44"/>
      <c r="B210" s="44"/>
      <c r="C210" s="114"/>
      <c r="D210" s="46"/>
      <c r="E210" s="45"/>
      <c r="F210" s="47"/>
      <c r="G210" s="48"/>
      <c r="H210" s="121"/>
    </row>
    <row r="211" spans="1:8" ht="15">
      <c r="A211" s="49"/>
      <c r="B211" s="49"/>
      <c r="C211" s="113"/>
      <c r="D211" s="51"/>
      <c r="E211" s="50"/>
      <c r="F211" s="52"/>
      <c r="G211" s="53"/>
      <c r="H211" s="122"/>
    </row>
    <row r="212" spans="1:8" ht="15">
      <c r="A212" s="44"/>
      <c r="B212" s="44"/>
      <c r="C212" s="114"/>
      <c r="D212" s="46"/>
      <c r="E212" s="45"/>
      <c r="F212" s="47"/>
      <c r="G212" s="48"/>
      <c r="H212" s="121"/>
    </row>
    <row r="213" spans="1:8" ht="15">
      <c r="A213" s="49"/>
      <c r="B213" s="49"/>
      <c r="C213" s="113"/>
      <c r="D213" s="51"/>
      <c r="E213" s="50"/>
      <c r="F213" s="52"/>
      <c r="G213" s="53"/>
      <c r="H213" s="122"/>
    </row>
    <row r="214" spans="1:8" ht="15">
      <c r="A214" s="44"/>
      <c r="B214" s="44"/>
      <c r="C214" s="114"/>
      <c r="D214" s="46"/>
      <c r="E214" s="45"/>
      <c r="F214" s="47"/>
      <c r="G214" s="48"/>
      <c r="H214" s="121"/>
    </row>
    <row r="215" spans="1:8" ht="15">
      <c r="A215" s="49"/>
      <c r="B215" s="49"/>
      <c r="C215" s="113"/>
      <c r="D215" s="51"/>
      <c r="E215" s="50"/>
      <c r="F215" s="52"/>
      <c r="G215" s="53"/>
      <c r="H215" s="122"/>
    </row>
    <row r="216" spans="1:8" ht="15">
      <c r="A216" s="44"/>
      <c r="B216" s="44"/>
      <c r="C216" s="114"/>
      <c r="D216" s="46"/>
      <c r="E216" s="45"/>
      <c r="F216" s="47"/>
      <c r="G216" s="48"/>
      <c r="H216" s="121"/>
    </row>
    <row r="217" spans="1:8" ht="15">
      <c r="A217" s="49"/>
      <c r="B217" s="49"/>
      <c r="C217" s="113"/>
      <c r="D217" s="51"/>
      <c r="E217" s="50"/>
      <c r="F217" s="52"/>
      <c r="G217" s="53"/>
      <c r="H217" s="122"/>
    </row>
    <row r="218" spans="1:8" ht="15">
      <c r="A218" s="44"/>
      <c r="B218" s="44"/>
      <c r="C218" s="114"/>
      <c r="D218" s="46"/>
      <c r="E218" s="45"/>
      <c r="F218" s="47"/>
      <c r="G218" s="48"/>
      <c r="H218" s="121"/>
    </row>
    <row r="219" spans="1:8" ht="15">
      <c r="A219" s="49"/>
      <c r="B219" s="49"/>
      <c r="C219" s="113"/>
      <c r="D219" s="51"/>
      <c r="E219" s="50"/>
      <c r="F219" s="52"/>
      <c r="G219" s="53"/>
      <c r="H219" s="122"/>
    </row>
    <row r="220" spans="1:8" ht="15">
      <c r="A220" s="44"/>
      <c r="B220" s="44"/>
      <c r="C220" s="114"/>
      <c r="D220" s="46"/>
      <c r="E220" s="45"/>
      <c r="F220" s="47"/>
      <c r="G220" s="48"/>
      <c r="H220" s="121"/>
    </row>
    <row r="221" spans="1:8" ht="15">
      <c r="A221" s="49"/>
      <c r="B221" s="49"/>
      <c r="C221" s="113"/>
      <c r="D221" s="51"/>
      <c r="E221" s="50"/>
      <c r="F221" s="52"/>
      <c r="G221" s="53"/>
      <c r="H221" s="122"/>
    </row>
    <row r="222" spans="1:8" ht="15">
      <c r="A222" s="44"/>
      <c r="B222" s="44"/>
      <c r="C222" s="114"/>
      <c r="D222" s="46"/>
      <c r="E222" s="45"/>
      <c r="F222" s="47"/>
      <c r="G222" s="48"/>
      <c r="H222" s="121"/>
    </row>
    <row r="223" spans="1:8" ht="15">
      <c r="A223" s="49"/>
      <c r="B223" s="49"/>
      <c r="C223" s="113"/>
      <c r="D223" s="51"/>
      <c r="E223" s="50"/>
      <c r="F223" s="52"/>
      <c r="G223" s="53"/>
      <c r="H223" s="122"/>
    </row>
    <row r="224" spans="1:8" ht="15">
      <c r="A224" s="44"/>
      <c r="B224" s="44"/>
      <c r="C224" s="114"/>
      <c r="D224" s="46"/>
      <c r="E224" s="45"/>
      <c r="F224" s="47"/>
      <c r="G224" s="48"/>
      <c r="H224" s="121"/>
    </row>
    <row r="225" spans="1:8" ht="15">
      <c r="A225" s="49"/>
      <c r="B225" s="49"/>
      <c r="C225" s="113"/>
      <c r="D225" s="51"/>
      <c r="E225" s="50"/>
      <c r="F225" s="52"/>
      <c r="G225" s="53"/>
      <c r="H225" s="122"/>
    </row>
    <row r="226" spans="1:8" ht="15">
      <c r="A226" s="44"/>
      <c r="B226" s="44"/>
      <c r="C226" s="114"/>
      <c r="D226" s="46"/>
      <c r="E226" s="45"/>
      <c r="F226" s="47"/>
      <c r="G226" s="48"/>
      <c r="H226" s="121"/>
    </row>
    <row r="227" spans="1:8" ht="15">
      <c r="A227" s="49"/>
      <c r="B227" s="49"/>
      <c r="C227" s="113"/>
      <c r="D227" s="51"/>
      <c r="E227" s="50"/>
      <c r="F227" s="52"/>
      <c r="G227" s="53"/>
      <c r="H227" s="122"/>
    </row>
    <row r="228" spans="1:8" ht="15">
      <c r="A228" s="44"/>
      <c r="B228" s="44"/>
      <c r="C228" s="114"/>
      <c r="D228" s="46"/>
      <c r="E228" s="45"/>
      <c r="F228" s="47"/>
      <c r="G228" s="48"/>
      <c r="H228" s="121"/>
    </row>
    <row r="229" spans="1:8" ht="15">
      <c r="A229" s="49"/>
      <c r="B229" s="49"/>
      <c r="C229" s="113"/>
      <c r="D229" s="51"/>
      <c r="E229" s="50"/>
      <c r="F229" s="52"/>
      <c r="G229" s="53"/>
      <c r="H229" s="122"/>
    </row>
    <row r="230" spans="1:8" ht="15">
      <c r="A230" s="44"/>
      <c r="B230" s="44"/>
      <c r="C230" s="114"/>
      <c r="D230" s="46"/>
      <c r="E230" s="45"/>
      <c r="F230" s="47"/>
      <c r="G230" s="48"/>
      <c r="H230" s="121"/>
    </row>
    <row r="231" spans="1:8" ht="15">
      <c r="A231" s="49"/>
      <c r="B231" s="49"/>
      <c r="C231" s="113"/>
      <c r="D231" s="51"/>
      <c r="E231" s="50"/>
      <c r="F231" s="52"/>
      <c r="G231" s="53"/>
      <c r="H231" s="122"/>
    </row>
    <row r="232" spans="1:8" ht="15">
      <c r="A232" s="44"/>
      <c r="B232" s="44"/>
      <c r="C232" s="114"/>
      <c r="D232" s="46"/>
      <c r="E232" s="45"/>
      <c r="F232" s="47"/>
      <c r="G232" s="48"/>
      <c r="H232" s="121"/>
    </row>
    <row r="233" spans="1:8" ht="15">
      <c r="A233" s="49"/>
      <c r="B233" s="49"/>
      <c r="C233" s="113"/>
      <c r="D233" s="51"/>
      <c r="E233" s="50"/>
      <c r="F233" s="52"/>
      <c r="G233" s="53"/>
      <c r="H233" s="122"/>
    </row>
    <row r="234" spans="1:8" ht="15">
      <c r="A234" s="44"/>
      <c r="B234" s="44"/>
      <c r="C234" s="114"/>
      <c r="D234" s="46"/>
      <c r="E234" s="45"/>
      <c r="F234" s="47"/>
      <c r="G234" s="48"/>
      <c r="H234" s="121"/>
    </row>
    <row r="235" spans="1:8" ht="15">
      <c r="A235" s="49"/>
      <c r="B235" s="49"/>
      <c r="C235" s="113"/>
      <c r="D235" s="51"/>
      <c r="E235" s="50"/>
      <c r="F235" s="52"/>
      <c r="G235" s="53"/>
      <c r="H235" s="122"/>
    </row>
    <row r="236" spans="1:8" ht="15">
      <c r="A236" s="44"/>
      <c r="B236" s="44"/>
      <c r="C236" s="114"/>
      <c r="D236" s="46"/>
      <c r="E236" s="45"/>
      <c r="F236" s="47"/>
      <c r="G236" s="48"/>
      <c r="H236" s="121"/>
    </row>
    <row r="237" spans="1:8" ht="15">
      <c r="A237" s="49"/>
      <c r="B237" s="49"/>
      <c r="C237" s="113"/>
      <c r="D237" s="51"/>
      <c r="E237" s="50"/>
      <c r="F237" s="52"/>
      <c r="G237" s="53"/>
      <c r="H237" s="122"/>
    </row>
    <row r="238" spans="1:8" ht="15">
      <c r="A238" s="44"/>
      <c r="B238" s="44"/>
      <c r="C238" s="114"/>
      <c r="D238" s="46"/>
      <c r="E238" s="45"/>
      <c r="F238" s="47"/>
      <c r="G238" s="48"/>
      <c r="H238" s="121"/>
    </row>
    <row r="239" spans="1:8" ht="15">
      <c r="A239" s="49"/>
      <c r="B239" s="49"/>
      <c r="C239" s="113"/>
      <c r="D239" s="51"/>
      <c r="E239" s="50"/>
      <c r="F239" s="52"/>
      <c r="G239" s="53"/>
      <c r="H239" s="122"/>
    </row>
    <row r="240" spans="1:8" ht="15">
      <c r="A240" s="44"/>
      <c r="B240" s="44"/>
      <c r="C240" s="114"/>
      <c r="D240" s="46"/>
      <c r="E240" s="45"/>
      <c r="F240" s="47"/>
      <c r="G240" s="48"/>
      <c r="H240" s="121"/>
    </row>
    <row r="241" spans="1:8" ht="15">
      <c r="A241" s="49"/>
      <c r="B241" s="49"/>
      <c r="C241" s="113"/>
      <c r="D241" s="51"/>
      <c r="E241" s="50"/>
      <c r="F241" s="52"/>
      <c r="G241" s="53"/>
      <c r="H241" s="122"/>
    </row>
    <row r="242" spans="1:8" ht="15">
      <c r="A242" s="44"/>
      <c r="B242" s="44"/>
      <c r="C242" s="114"/>
      <c r="D242" s="46"/>
      <c r="E242" s="45"/>
      <c r="F242" s="47"/>
      <c r="G242" s="48"/>
      <c r="H242" s="121"/>
    </row>
    <row r="243" spans="1:8" ht="15">
      <c r="A243" s="49"/>
      <c r="B243" s="49"/>
      <c r="C243" s="113"/>
      <c r="D243" s="51"/>
      <c r="E243" s="50"/>
      <c r="F243" s="52"/>
      <c r="G243" s="53"/>
      <c r="H243" s="122"/>
    </row>
    <row r="244" spans="1:8" ht="15">
      <c r="A244" s="44"/>
      <c r="B244" s="44"/>
      <c r="C244" s="114"/>
      <c r="D244" s="46"/>
      <c r="E244" s="45"/>
      <c r="F244" s="47"/>
      <c r="G244" s="48"/>
      <c r="H244" s="121"/>
    </row>
    <row r="245" spans="1:8" ht="15">
      <c r="A245" s="49"/>
      <c r="B245" s="49"/>
      <c r="C245" s="113"/>
      <c r="D245" s="51"/>
      <c r="E245" s="50"/>
      <c r="F245" s="52"/>
      <c r="G245" s="53"/>
      <c r="H245" s="122"/>
    </row>
    <row r="246" spans="1:8" ht="15">
      <c r="A246" s="44"/>
      <c r="B246" s="44"/>
      <c r="C246" s="114"/>
      <c r="D246" s="46"/>
      <c r="E246" s="45"/>
      <c r="F246" s="47"/>
      <c r="G246" s="48"/>
      <c r="H246" s="121"/>
    </row>
    <row r="247" spans="1:8" ht="15">
      <c r="A247" s="49"/>
      <c r="B247" s="49"/>
      <c r="C247" s="113"/>
      <c r="D247" s="51"/>
      <c r="E247" s="50"/>
      <c r="F247" s="52"/>
      <c r="G247" s="53"/>
      <c r="H247" s="122"/>
    </row>
    <row r="248" spans="1:8" ht="15">
      <c r="A248" s="44"/>
      <c r="B248" s="44"/>
      <c r="C248" s="114"/>
      <c r="D248" s="46"/>
      <c r="E248" s="45"/>
      <c r="F248" s="47"/>
      <c r="G248" s="48"/>
      <c r="H248" s="121"/>
    </row>
    <row r="249" spans="1:8" ht="15">
      <c r="A249" s="49"/>
      <c r="B249" s="49"/>
      <c r="C249" s="113"/>
      <c r="D249" s="51"/>
      <c r="E249" s="50"/>
      <c r="F249" s="52"/>
      <c r="G249" s="53"/>
      <c r="H249" s="122"/>
    </row>
    <row r="250" spans="1:8" ht="15">
      <c r="A250" s="44"/>
      <c r="B250" s="44"/>
      <c r="C250" s="114"/>
      <c r="D250" s="46"/>
      <c r="E250" s="45"/>
      <c r="F250" s="47"/>
      <c r="G250" s="48"/>
      <c r="H250" s="121"/>
    </row>
    <row r="251" spans="1:8" ht="15">
      <c r="A251" s="49"/>
      <c r="B251" s="49"/>
      <c r="C251" s="113"/>
      <c r="D251" s="51"/>
      <c r="E251" s="50"/>
      <c r="F251" s="52"/>
      <c r="G251" s="53"/>
      <c r="H251" s="122"/>
    </row>
    <row r="252" spans="1:8" ht="15">
      <c r="A252" s="44"/>
      <c r="B252" s="44"/>
      <c r="C252" s="114"/>
      <c r="D252" s="46"/>
      <c r="E252" s="45"/>
      <c r="F252" s="47"/>
      <c r="G252" s="48"/>
      <c r="H252" s="121"/>
    </row>
    <row r="253" spans="1:8" ht="15">
      <c r="A253" s="49"/>
      <c r="B253" s="49"/>
      <c r="C253" s="113"/>
      <c r="D253" s="51"/>
      <c r="E253" s="50"/>
      <c r="F253" s="52"/>
      <c r="G253" s="53"/>
      <c r="H253" s="122"/>
    </row>
    <row r="254" spans="1:8" ht="15">
      <c r="A254" s="44"/>
      <c r="B254" s="44"/>
      <c r="C254" s="114"/>
      <c r="D254" s="46"/>
      <c r="E254" s="45"/>
      <c r="F254" s="47"/>
      <c r="G254" s="48"/>
      <c r="H254" s="121"/>
    </row>
    <row r="255" spans="1:8" ht="15">
      <c r="A255" s="49"/>
      <c r="B255" s="49"/>
      <c r="C255" s="113"/>
      <c r="D255" s="51"/>
      <c r="E255" s="50"/>
      <c r="F255" s="52"/>
      <c r="G255" s="53"/>
      <c r="H255" s="122"/>
    </row>
    <row r="256" spans="1:8" ht="15">
      <c r="A256" s="44"/>
      <c r="B256" s="44"/>
      <c r="C256" s="114"/>
      <c r="D256" s="46"/>
      <c r="E256" s="45"/>
      <c r="F256" s="47"/>
      <c r="G256" s="48"/>
      <c r="H256" s="121"/>
    </row>
    <row r="257" spans="1:8" ht="15">
      <c r="A257" s="49"/>
      <c r="B257" s="49"/>
      <c r="C257" s="113"/>
      <c r="D257" s="51"/>
      <c r="E257" s="50"/>
      <c r="F257" s="52"/>
      <c r="G257" s="53"/>
      <c r="H257" s="122"/>
    </row>
    <row r="258" spans="1:8" ht="15">
      <c r="A258" s="44"/>
      <c r="B258" s="44"/>
      <c r="C258" s="114"/>
      <c r="D258" s="46"/>
      <c r="E258" s="45"/>
      <c r="F258" s="47"/>
      <c r="G258" s="48"/>
      <c r="H258" s="121"/>
    </row>
    <row r="259" spans="1:8" ht="15">
      <c r="A259" s="49"/>
      <c r="B259" s="49"/>
      <c r="C259" s="113"/>
      <c r="D259" s="51"/>
      <c r="E259" s="50"/>
      <c r="F259" s="52"/>
      <c r="G259" s="53"/>
      <c r="H259" s="122"/>
    </row>
    <row r="260" spans="1:8" ht="15">
      <c r="A260" s="44"/>
      <c r="B260" s="44"/>
      <c r="C260" s="114"/>
      <c r="D260" s="46"/>
      <c r="E260" s="45"/>
      <c r="F260" s="47"/>
      <c r="G260" s="48"/>
      <c r="H260" s="121"/>
    </row>
    <row r="261" spans="1:8" ht="15">
      <c r="A261" s="49"/>
      <c r="B261" s="49"/>
      <c r="C261" s="113"/>
      <c r="D261" s="51"/>
      <c r="E261" s="50"/>
      <c r="F261" s="52"/>
      <c r="G261" s="53"/>
      <c r="H261" s="122"/>
    </row>
    <row r="262" spans="1:8" ht="15">
      <c r="A262" s="44"/>
      <c r="B262" s="44"/>
      <c r="C262" s="114"/>
      <c r="D262" s="46"/>
      <c r="E262" s="45"/>
      <c r="F262" s="47"/>
      <c r="G262" s="48"/>
      <c r="H262" s="121"/>
    </row>
    <row r="263" spans="1:8" ht="15">
      <c r="A263" s="49"/>
      <c r="B263" s="49"/>
      <c r="C263" s="113"/>
      <c r="D263" s="51"/>
      <c r="E263" s="50"/>
      <c r="F263" s="52"/>
      <c r="G263" s="53"/>
      <c r="H263" s="122"/>
    </row>
    <row r="264" spans="1:8" ht="15">
      <c r="A264" s="44"/>
      <c r="B264" s="44"/>
      <c r="C264" s="114"/>
      <c r="D264" s="46"/>
      <c r="E264" s="45"/>
      <c r="F264" s="47"/>
      <c r="G264" s="48"/>
      <c r="H264" s="121"/>
    </row>
    <row r="265" spans="1:8" ht="15">
      <c r="A265" s="49"/>
      <c r="B265" s="49"/>
      <c r="C265" s="113"/>
      <c r="D265" s="51"/>
      <c r="E265" s="50"/>
      <c r="F265" s="52"/>
      <c r="G265" s="53"/>
      <c r="H265" s="122"/>
    </row>
    <row r="266" spans="1:8" ht="15">
      <c r="A266" s="44"/>
      <c r="B266" s="44"/>
      <c r="C266" s="114"/>
      <c r="D266" s="46"/>
      <c r="E266" s="45"/>
      <c r="F266" s="47"/>
      <c r="G266" s="48"/>
      <c r="H266" s="121"/>
    </row>
    <row r="267" spans="1:8" ht="15">
      <c r="A267" s="49"/>
      <c r="B267" s="49"/>
      <c r="C267" s="113"/>
      <c r="D267" s="51"/>
      <c r="E267" s="50"/>
      <c r="F267" s="52"/>
      <c r="G267" s="53"/>
      <c r="H267" s="122"/>
    </row>
    <row r="268" spans="1:8" ht="15">
      <c r="A268" s="44"/>
      <c r="B268" s="44"/>
      <c r="C268" s="114"/>
      <c r="D268" s="46"/>
      <c r="E268" s="45"/>
      <c r="F268" s="47"/>
      <c r="G268" s="48"/>
      <c r="H268" s="121"/>
    </row>
    <row r="269" spans="1:8" ht="15">
      <c r="A269" s="49"/>
      <c r="B269" s="49"/>
      <c r="C269" s="113"/>
      <c r="D269" s="51"/>
      <c r="E269" s="50"/>
      <c r="F269" s="52"/>
      <c r="G269" s="53"/>
      <c r="H269" s="122"/>
    </row>
    <row r="270" spans="1:8" ht="15">
      <c r="A270" s="44"/>
      <c r="B270" s="44"/>
      <c r="C270" s="114"/>
      <c r="D270" s="46"/>
      <c r="E270" s="45"/>
      <c r="F270" s="47"/>
      <c r="G270" s="48"/>
      <c r="H270" s="121"/>
    </row>
    <row r="271" spans="1:8" ht="15">
      <c r="A271" s="49"/>
      <c r="B271" s="49"/>
      <c r="C271" s="113"/>
      <c r="D271" s="51"/>
      <c r="E271" s="50"/>
      <c r="F271" s="52"/>
      <c r="G271" s="53"/>
      <c r="H271" s="122"/>
    </row>
    <row r="272" spans="1:8" ht="15">
      <c r="A272" s="44"/>
      <c r="B272" s="44"/>
      <c r="C272" s="114"/>
      <c r="D272" s="46"/>
      <c r="E272" s="45"/>
      <c r="F272" s="47"/>
      <c r="G272" s="48"/>
      <c r="H272" s="121"/>
    </row>
    <row r="273" spans="1:8" ht="15">
      <c r="A273" s="49"/>
      <c r="B273" s="49"/>
      <c r="C273" s="113"/>
      <c r="D273" s="51"/>
      <c r="E273" s="50"/>
      <c r="F273" s="52"/>
      <c r="G273" s="53"/>
      <c r="H273" s="122"/>
    </row>
    <row r="274" spans="1:8" ht="15">
      <c r="A274" s="44"/>
      <c r="B274" s="44"/>
      <c r="C274" s="114"/>
      <c r="D274" s="46"/>
      <c r="E274" s="45"/>
      <c r="F274" s="47"/>
      <c r="G274" s="48"/>
      <c r="H274" s="121"/>
    </row>
    <row r="275" spans="1:8" ht="15">
      <c r="A275" s="49"/>
      <c r="B275" s="49"/>
      <c r="C275" s="113"/>
      <c r="D275" s="51"/>
      <c r="E275" s="50"/>
      <c r="F275" s="52"/>
      <c r="G275" s="53"/>
      <c r="H275" s="122"/>
    </row>
    <row r="276" spans="1:8" ht="15">
      <c r="A276" s="44"/>
      <c r="B276" s="44"/>
      <c r="C276" s="114"/>
      <c r="D276" s="46"/>
      <c r="E276" s="45"/>
      <c r="F276" s="47"/>
      <c r="G276" s="48"/>
      <c r="H276" s="121"/>
    </row>
    <row r="277" spans="1:8" ht="15">
      <c r="A277" s="49"/>
      <c r="B277" s="49"/>
      <c r="C277" s="113"/>
      <c r="D277" s="51"/>
      <c r="E277" s="50"/>
      <c r="F277" s="52"/>
      <c r="G277" s="53"/>
      <c r="H277" s="122"/>
    </row>
    <row r="278" spans="1:8" ht="15">
      <c r="A278" s="44"/>
      <c r="B278" s="44"/>
      <c r="C278" s="114"/>
      <c r="D278" s="46"/>
      <c r="E278" s="45"/>
      <c r="F278" s="47"/>
      <c r="G278" s="48"/>
      <c r="H278" s="121"/>
    </row>
    <row r="279" spans="1:8" ht="15">
      <c r="A279" s="49"/>
      <c r="B279" s="49"/>
      <c r="C279" s="113"/>
      <c r="D279" s="51"/>
      <c r="E279" s="50"/>
      <c r="F279" s="52"/>
      <c r="G279" s="53"/>
      <c r="H279" s="122"/>
    </row>
    <row r="280" spans="1:8" ht="15">
      <c r="A280" s="44"/>
      <c r="B280" s="44"/>
      <c r="C280" s="114"/>
      <c r="D280" s="46"/>
      <c r="E280" s="45"/>
      <c r="F280" s="47"/>
      <c r="G280" s="48"/>
      <c r="H280" s="121"/>
    </row>
    <row r="281" spans="1:8" ht="15">
      <c r="A281" s="49"/>
      <c r="B281" s="49"/>
      <c r="C281" s="113"/>
      <c r="D281" s="51"/>
      <c r="E281" s="50"/>
      <c r="F281" s="52"/>
      <c r="G281" s="53"/>
      <c r="H281" s="122"/>
    </row>
    <row r="282" spans="1:8" ht="15">
      <c r="A282" s="44"/>
      <c r="B282" s="44"/>
      <c r="C282" s="114"/>
      <c r="D282" s="46"/>
      <c r="E282" s="45"/>
      <c r="F282" s="47"/>
      <c r="G282" s="48"/>
      <c r="H282" s="121"/>
    </row>
    <row r="283" spans="1:8" ht="15">
      <c r="A283" s="49"/>
      <c r="B283" s="49"/>
      <c r="C283" s="113"/>
      <c r="D283" s="51"/>
      <c r="E283" s="50"/>
      <c r="F283" s="52"/>
      <c r="G283" s="53"/>
      <c r="H283" s="122"/>
    </row>
    <row r="284" spans="1:8" ht="15">
      <c r="A284" s="44"/>
      <c r="B284" s="44"/>
      <c r="C284" s="114"/>
      <c r="D284" s="46"/>
      <c r="E284" s="45"/>
      <c r="F284" s="47"/>
      <c r="G284" s="48"/>
      <c r="H284" s="121"/>
    </row>
    <row r="285" spans="1:8" ht="15">
      <c r="A285" s="49"/>
      <c r="B285" s="49"/>
      <c r="C285" s="113"/>
      <c r="D285" s="51"/>
      <c r="E285" s="50"/>
      <c r="F285" s="52"/>
      <c r="G285" s="53"/>
      <c r="H285" s="122"/>
    </row>
    <row r="286" spans="1:8" ht="15">
      <c r="A286" s="44"/>
      <c r="B286" s="44"/>
      <c r="C286" s="114"/>
      <c r="D286" s="46"/>
      <c r="E286" s="45"/>
      <c r="F286" s="47"/>
      <c r="G286" s="48"/>
      <c r="H286" s="121"/>
    </row>
    <row r="287" spans="1:8" ht="15">
      <c r="A287" s="49"/>
      <c r="B287" s="49"/>
      <c r="C287" s="113"/>
      <c r="D287" s="51"/>
      <c r="E287" s="50"/>
      <c r="F287" s="52"/>
      <c r="G287" s="53"/>
      <c r="H287" s="122"/>
    </row>
    <row r="288" spans="1:8" ht="15">
      <c r="A288" s="44"/>
      <c r="B288" s="44"/>
      <c r="C288" s="114"/>
      <c r="D288" s="46"/>
      <c r="E288" s="45"/>
      <c r="F288" s="47"/>
      <c r="G288" s="48"/>
      <c r="H288" s="121"/>
    </row>
    <row r="289" spans="1:8" ht="15">
      <c r="A289" s="49"/>
      <c r="B289" s="49"/>
      <c r="C289" s="113"/>
      <c r="D289" s="51"/>
      <c r="E289" s="50"/>
      <c r="F289" s="52"/>
      <c r="G289" s="53"/>
      <c r="H289" s="122"/>
    </row>
    <row r="290" spans="1:8" ht="15">
      <c r="A290" s="44"/>
      <c r="B290" s="44"/>
      <c r="C290" s="114"/>
      <c r="D290" s="46"/>
      <c r="E290" s="45"/>
      <c r="F290" s="47"/>
      <c r="G290" s="48"/>
      <c r="H290" s="121"/>
    </row>
    <row r="291" spans="1:8" ht="15">
      <c r="A291" s="49"/>
      <c r="B291" s="49"/>
      <c r="C291" s="113"/>
      <c r="D291" s="51"/>
      <c r="E291" s="50"/>
      <c r="F291" s="52"/>
      <c r="G291" s="53"/>
      <c r="H291" s="122"/>
    </row>
    <row r="292" spans="1:8" ht="15">
      <c r="A292" s="44"/>
      <c r="B292" s="44"/>
      <c r="C292" s="114"/>
      <c r="D292" s="46"/>
      <c r="E292" s="45"/>
      <c r="F292" s="47"/>
      <c r="G292" s="48"/>
      <c r="H292" s="121"/>
    </row>
    <row r="293" spans="1:8" ht="15">
      <c r="A293" s="49"/>
      <c r="B293" s="49"/>
      <c r="C293" s="113"/>
      <c r="D293" s="51"/>
      <c r="E293" s="50"/>
      <c r="F293" s="52"/>
      <c r="G293" s="53"/>
      <c r="H293" s="122"/>
    </row>
    <row r="294" spans="1:8" ht="15">
      <c r="A294" s="44"/>
      <c r="B294" s="44"/>
      <c r="C294" s="114"/>
      <c r="D294" s="46"/>
      <c r="E294" s="45"/>
      <c r="F294" s="47"/>
      <c r="G294" s="48"/>
      <c r="H294" s="121"/>
    </row>
    <row r="295" spans="1:8" ht="15">
      <c r="A295" s="49"/>
      <c r="B295" s="49"/>
      <c r="C295" s="113"/>
      <c r="D295" s="51"/>
      <c r="E295" s="50"/>
      <c r="F295" s="52"/>
      <c r="G295" s="53"/>
      <c r="H295" s="122"/>
    </row>
    <row r="296" spans="1:8" ht="15">
      <c r="A296" s="44"/>
      <c r="B296" s="44"/>
      <c r="C296" s="114"/>
      <c r="D296" s="46"/>
      <c r="E296" s="45"/>
      <c r="F296" s="47"/>
      <c r="G296" s="48"/>
      <c r="H296" s="121"/>
    </row>
    <row r="297" spans="1:8" ht="15">
      <c r="A297" s="49"/>
      <c r="B297" s="49"/>
      <c r="C297" s="113"/>
      <c r="D297" s="51"/>
      <c r="E297" s="50"/>
      <c r="F297" s="52"/>
      <c r="G297" s="53"/>
      <c r="H297" s="122"/>
    </row>
    <row r="298" spans="1:8" ht="15">
      <c r="A298" s="44"/>
      <c r="B298" s="44"/>
      <c r="C298" s="114"/>
      <c r="D298" s="46"/>
      <c r="E298" s="45"/>
      <c r="F298" s="47"/>
      <c r="G298" s="48"/>
      <c r="H298" s="121"/>
    </row>
    <row r="299" spans="1:8" ht="15">
      <c r="A299" s="49"/>
      <c r="B299" s="49"/>
      <c r="C299" s="113"/>
      <c r="D299" s="51"/>
      <c r="E299" s="50"/>
      <c r="F299" s="52"/>
      <c r="G299" s="53"/>
      <c r="H299" s="122"/>
    </row>
    <row r="300" spans="1:8" ht="15">
      <c r="A300" s="44"/>
      <c r="B300" s="44"/>
      <c r="C300" s="114"/>
      <c r="D300" s="46"/>
      <c r="E300" s="45"/>
      <c r="F300" s="47"/>
      <c r="G300" s="48"/>
      <c r="H300" s="121"/>
    </row>
    <row r="301" spans="1:8" ht="15">
      <c r="A301" s="49"/>
      <c r="B301" s="49"/>
      <c r="C301" s="113"/>
      <c r="D301" s="51"/>
      <c r="E301" s="50"/>
      <c r="F301" s="52"/>
      <c r="G301" s="53"/>
      <c r="H301" s="122"/>
    </row>
    <row r="302" spans="1:8" ht="15">
      <c r="A302" s="44"/>
      <c r="B302" s="44"/>
      <c r="C302" s="114"/>
      <c r="D302" s="46"/>
      <c r="E302" s="45"/>
      <c r="F302" s="47"/>
      <c r="G302" s="48"/>
      <c r="H302" s="121"/>
    </row>
    <row r="303" spans="1:8" ht="15">
      <c r="A303" s="49"/>
      <c r="B303" s="49"/>
      <c r="C303" s="113"/>
      <c r="D303" s="51"/>
      <c r="E303" s="50"/>
      <c r="F303" s="52"/>
      <c r="G303" s="53"/>
      <c r="H303" s="122"/>
    </row>
    <row r="304" spans="1:8" ht="15">
      <c r="A304" s="44"/>
      <c r="B304" s="44"/>
      <c r="C304" s="114"/>
      <c r="D304" s="46"/>
      <c r="E304" s="45"/>
      <c r="F304" s="47"/>
      <c r="G304" s="48"/>
      <c r="H304" s="121"/>
    </row>
    <row r="305" spans="1:8" ht="15">
      <c r="A305" s="49"/>
      <c r="B305" s="49"/>
      <c r="C305" s="113"/>
      <c r="D305" s="51"/>
      <c r="E305" s="50"/>
      <c r="F305" s="52"/>
      <c r="G305" s="53"/>
      <c r="H305" s="122"/>
    </row>
    <row r="306" spans="1:8" ht="15">
      <c r="A306" s="44"/>
      <c r="B306" s="44"/>
      <c r="C306" s="114"/>
      <c r="D306" s="46"/>
      <c r="E306" s="45"/>
      <c r="F306" s="47"/>
      <c r="G306" s="48"/>
      <c r="H306" s="121"/>
    </row>
    <row r="307" spans="1:8" ht="15">
      <c r="A307" s="49"/>
      <c r="B307" s="49"/>
      <c r="C307" s="113"/>
      <c r="D307" s="51"/>
      <c r="E307" s="50"/>
      <c r="F307" s="52"/>
      <c r="G307" s="53"/>
      <c r="H307" s="122"/>
    </row>
    <row r="308" spans="1:8" ht="15">
      <c r="A308" s="44"/>
      <c r="B308" s="44"/>
      <c r="C308" s="114"/>
      <c r="D308" s="46"/>
      <c r="E308" s="45"/>
      <c r="F308" s="47"/>
      <c r="G308" s="48"/>
      <c r="H308" s="121"/>
    </row>
    <row r="309" spans="1:8" ht="15">
      <c r="A309" s="49"/>
      <c r="B309" s="49"/>
      <c r="C309" s="113"/>
      <c r="D309" s="51"/>
      <c r="E309" s="50"/>
      <c r="F309" s="52"/>
      <c r="G309" s="53"/>
      <c r="H309" s="122"/>
    </row>
    <row r="310" spans="1:8" ht="15">
      <c r="A310" s="44"/>
      <c r="B310" s="44"/>
      <c r="C310" s="114"/>
      <c r="D310" s="46"/>
      <c r="E310" s="45"/>
      <c r="F310" s="47"/>
      <c r="G310" s="48"/>
      <c r="H310" s="121"/>
    </row>
    <row r="311" spans="1:8" ht="15">
      <c r="A311" s="49"/>
      <c r="B311" s="49"/>
      <c r="C311" s="113"/>
      <c r="D311" s="51"/>
      <c r="E311" s="50"/>
      <c r="F311" s="52"/>
      <c r="G311" s="53"/>
      <c r="H311" s="122"/>
    </row>
    <row r="312" spans="1:8" ht="15">
      <c r="A312" s="44"/>
      <c r="B312" s="44"/>
      <c r="C312" s="114"/>
      <c r="D312" s="46"/>
      <c r="E312" s="45"/>
      <c r="F312" s="47"/>
      <c r="G312" s="48"/>
      <c r="H312" s="121"/>
    </row>
    <row r="313" spans="1:8" ht="15">
      <c r="A313" s="49"/>
      <c r="B313" s="49"/>
      <c r="C313" s="113"/>
      <c r="D313" s="51"/>
      <c r="E313" s="50"/>
      <c r="F313" s="52"/>
      <c r="G313" s="53"/>
      <c r="H313" s="122"/>
    </row>
    <row r="314" spans="1:8" ht="15">
      <c r="A314" s="44"/>
      <c r="B314" s="44"/>
      <c r="C314" s="114"/>
      <c r="D314" s="46"/>
      <c r="E314" s="45"/>
      <c r="F314" s="47"/>
      <c r="G314" s="48"/>
      <c r="H314" s="121"/>
    </row>
    <row r="315" spans="1:8" ht="15">
      <c r="A315" s="49"/>
      <c r="B315" s="49"/>
      <c r="C315" s="113"/>
      <c r="D315" s="51"/>
      <c r="E315" s="50"/>
      <c r="F315" s="52"/>
      <c r="G315" s="53"/>
      <c r="H315" s="122"/>
    </row>
    <row r="316" spans="1:8" ht="15">
      <c r="A316" s="44"/>
      <c r="B316" s="44"/>
      <c r="C316" s="114"/>
      <c r="D316" s="46"/>
      <c r="E316" s="45"/>
      <c r="F316" s="47"/>
      <c r="G316" s="48"/>
      <c r="H316" s="121"/>
    </row>
    <row r="317" spans="1:8" ht="15">
      <c r="A317" s="49"/>
      <c r="B317" s="49"/>
      <c r="C317" s="113"/>
      <c r="D317" s="51"/>
      <c r="E317" s="50"/>
      <c r="F317" s="52"/>
      <c r="G317" s="53"/>
      <c r="H317" s="122"/>
    </row>
    <row r="318" spans="1:8" ht="15">
      <c r="A318" s="44"/>
      <c r="B318" s="44"/>
      <c r="C318" s="114"/>
      <c r="D318" s="46"/>
      <c r="E318" s="45"/>
      <c r="F318" s="47"/>
      <c r="G318" s="48"/>
      <c r="H318" s="121"/>
    </row>
    <row r="319" spans="1:8" ht="15">
      <c r="A319" s="49"/>
      <c r="B319" s="49"/>
      <c r="C319" s="113"/>
      <c r="D319" s="51"/>
      <c r="E319" s="50"/>
      <c r="F319" s="52"/>
      <c r="G319" s="53"/>
      <c r="H319" s="122"/>
    </row>
    <row r="320" spans="1:8" ht="15">
      <c r="A320" s="44"/>
      <c r="B320" s="44"/>
      <c r="C320" s="114"/>
      <c r="D320" s="46"/>
      <c r="E320" s="45"/>
      <c r="F320" s="47"/>
      <c r="G320" s="48"/>
      <c r="H320" s="121"/>
    </row>
    <row r="321" spans="1:8" ht="15">
      <c r="A321" s="49"/>
      <c r="B321" s="49"/>
      <c r="C321" s="113"/>
      <c r="D321" s="51"/>
      <c r="E321" s="50"/>
      <c r="F321" s="52"/>
      <c r="G321" s="53"/>
      <c r="H321" s="122"/>
    </row>
    <row r="322" spans="1:8" ht="15">
      <c r="A322" s="44"/>
      <c r="B322" s="44"/>
      <c r="C322" s="114"/>
      <c r="D322" s="46"/>
      <c r="E322" s="45"/>
      <c r="F322" s="47"/>
      <c r="G322" s="48"/>
      <c r="H322" s="121"/>
    </row>
    <row r="323" spans="1:8" ht="15">
      <c r="A323" s="49"/>
      <c r="B323" s="49"/>
      <c r="C323" s="113"/>
      <c r="D323" s="51"/>
      <c r="E323" s="50"/>
      <c r="F323" s="52"/>
      <c r="G323" s="53"/>
      <c r="H323" s="122"/>
    </row>
    <row r="324" spans="1:8" ht="15">
      <c r="A324" s="44"/>
      <c r="B324" s="44"/>
      <c r="C324" s="114"/>
      <c r="D324" s="46"/>
      <c r="E324" s="45"/>
      <c r="F324" s="47"/>
      <c r="G324" s="48"/>
      <c r="H324" s="121"/>
    </row>
    <row r="325" spans="1:8" ht="15">
      <c r="A325" s="49"/>
      <c r="B325" s="49"/>
      <c r="C325" s="113"/>
      <c r="D325" s="51"/>
      <c r="E325" s="50"/>
      <c r="F325" s="52"/>
      <c r="G325" s="53"/>
      <c r="H325" s="122"/>
    </row>
    <row r="326" spans="1:8" ht="15">
      <c r="A326" s="44"/>
      <c r="B326" s="44"/>
      <c r="C326" s="114"/>
      <c r="D326" s="46"/>
      <c r="E326" s="45"/>
      <c r="F326" s="47"/>
      <c r="G326" s="48"/>
      <c r="H326" s="121"/>
    </row>
    <row r="327" spans="1:8" ht="15">
      <c r="A327" s="49"/>
      <c r="B327" s="49"/>
      <c r="C327" s="113"/>
      <c r="D327" s="51"/>
      <c r="E327" s="50"/>
      <c r="F327" s="52"/>
      <c r="G327" s="53"/>
      <c r="H327" s="122"/>
    </row>
    <row r="328" spans="1:8" ht="15">
      <c r="A328" s="44"/>
      <c r="B328" s="44"/>
      <c r="C328" s="114"/>
      <c r="D328" s="46"/>
      <c r="E328" s="45"/>
      <c r="F328" s="47"/>
      <c r="G328" s="48"/>
      <c r="H328" s="121"/>
    </row>
    <row r="329" spans="1:8" ht="15">
      <c r="A329" s="49"/>
      <c r="B329" s="49"/>
      <c r="C329" s="113"/>
      <c r="D329" s="51"/>
      <c r="E329" s="50"/>
      <c r="F329" s="52"/>
      <c r="G329" s="53"/>
      <c r="H329" s="122"/>
    </row>
    <row r="330" spans="1:8" ht="15">
      <c r="A330" s="44"/>
      <c r="B330" s="44"/>
      <c r="C330" s="114"/>
      <c r="D330" s="46"/>
      <c r="E330" s="45"/>
      <c r="F330" s="47"/>
      <c r="G330" s="48"/>
      <c r="H330" s="121"/>
    </row>
    <row r="331" spans="1:8" ht="15">
      <c r="A331" s="49"/>
      <c r="B331" s="49"/>
      <c r="C331" s="113"/>
      <c r="D331" s="51"/>
      <c r="E331" s="50"/>
      <c r="F331" s="52"/>
      <c r="G331" s="53"/>
      <c r="H331" s="122"/>
    </row>
    <row r="332" spans="1:8" ht="15">
      <c r="A332" s="44"/>
      <c r="B332" s="44"/>
      <c r="C332" s="114"/>
      <c r="D332" s="46"/>
      <c r="E332" s="45"/>
      <c r="F332" s="47"/>
      <c r="G332" s="48"/>
      <c r="H332" s="121"/>
    </row>
    <row r="333" spans="1:8" ht="15">
      <c r="A333" s="49"/>
      <c r="B333" s="49"/>
      <c r="C333" s="113"/>
      <c r="D333" s="51"/>
      <c r="E333" s="50"/>
      <c r="F333" s="52"/>
      <c r="G333" s="53"/>
      <c r="H333" s="122"/>
    </row>
    <row r="334" spans="1:8" ht="15">
      <c r="A334" s="44"/>
      <c r="B334" s="44"/>
      <c r="C334" s="114"/>
      <c r="D334" s="46"/>
      <c r="E334" s="45"/>
      <c r="F334" s="47"/>
      <c r="G334" s="48"/>
      <c r="H334" s="121"/>
    </row>
    <row r="335" spans="1:8" ht="15">
      <c r="A335" s="49"/>
      <c r="B335" s="49"/>
      <c r="C335" s="113"/>
      <c r="D335" s="51"/>
      <c r="E335" s="50"/>
      <c r="F335" s="52"/>
      <c r="G335" s="53"/>
      <c r="H335" s="122"/>
    </row>
    <row r="336" spans="1:8" ht="15">
      <c r="A336" s="44"/>
      <c r="B336" s="44"/>
      <c r="C336" s="114"/>
      <c r="D336" s="46"/>
      <c r="E336" s="45"/>
      <c r="F336" s="47"/>
      <c r="G336" s="48"/>
      <c r="H336" s="121"/>
    </row>
    <row r="337" spans="1:8" ht="15">
      <c r="A337" s="49"/>
      <c r="B337" s="49"/>
      <c r="C337" s="113"/>
      <c r="D337" s="51"/>
      <c r="E337" s="50"/>
      <c r="F337" s="52"/>
      <c r="G337" s="53"/>
      <c r="H337" s="122"/>
    </row>
    <row r="338" spans="1:8" ht="15">
      <c r="A338" s="123"/>
      <c r="B338" s="81"/>
      <c r="C338" s="81"/>
      <c r="D338" s="48"/>
      <c r="E338" s="48"/>
      <c r="F338" s="47"/>
      <c r="G338" s="48"/>
      <c r="H338" s="121"/>
    </row>
  </sheetData>
  <conditionalFormatting sqref="B338:C338">
    <cfRule type="duplicateValues" dxfId="8" priority="4"/>
  </conditionalFormatting>
  <conditionalFormatting sqref="A338">
    <cfRule type="duplicateValues" dxfId="7" priority="1"/>
  </conditionalFormatting>
  <hyperlinks>
    <hyperlink ref="J1" location="Оглавление!A1" display="&lt;&lt; НАЗАД В ОГЛАВЛЕНИЕ"/>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G474"/>
  <sheetViews>
    <sheetView showZeros="0" workbookViewId="0">
      <pane ySplit="1" topLeftCell="A2" activePane="bottomLeft" state="frozen"/>
      <selection pane="bottomLeft" activeCell="D1" sqref="D1"/>
    </sheetView>
  </sheetViews>
  <sheetFormatPr defaultColWidth="20.28515625" defaultRowHeight="15"/>
  <cols>
    <col min="1" max="1" width="12.42578125" customWidth="1"/>
    <col min="2" max="2" width="25" customWidth="1"/>
    <col min="3" max="3" width="52.140625" customWidth="1"/>
    <col min="4" max="4" width="15" customWidth="1"/>
    <col min="5" max="5" width="31.42578125" customWidth="1"/>
    <col min="6" max="6" width="9.42578125" customWidth="1"/>
    <col min="7" max="7" width="37" customWidth="1"/>
  </cols>
  <sheetData>
    <row r="1" spans="1:7" ht="51" customHeight="1">
      <c r="A1" s="42" t="s">
        <v>1</v>
      </c>
      <c r="B1" s="21" t="s">
        <v>1287</v>
      </c>
      <c r="C1" s="21" t="s">
        <v>1286</v>
      </c>
      <c r="D1" s="22" t="s">
        <v>16940</v>
      </c>
      <c r="E1" s="21" t="s">
        <v>1275</v>
      </c>
      <c r="G1" s="12" t="s">
        <v>1477</v>
      </c>
    </row>
    <row r="2" spans="1:7">
      <c r="A2" s="498">
        <v>4954538</v>
      </c>
      <c r="B2" s="493" t="s">
        <v>3566</v>
      </c>
      <c r="C2" s="494" t="s">
        <v>3567</v>
      </c>
      <c r="D2" s="499">
        <v>1263264</v>
      </c>
      <c r="E2" s="509" t="s">
        <v>7004</v>
      </c>
    </row>
    <row r="3" spans="1:7">
      <c r="A3" s="497">
        <v>4765279</v>
      </c>
      <c r="B3" s="495" t="s">
        <v>3568</v>
      </c>
      <c r="C3" s="496" t="s">
        <v>3569</v>
      </c>
      <c r="D3" s="500">
        <v>1166952</v>
      </c>
      <c r="E3" s="509" t="s">
        <v>7004</v>
      </c>
    </row>
    <row r="4" spans="1:7">
      <c r="A4" s="498">
        <v>4954904</v>
      </c>
      <c r="B4" s="493" t="s">
        <v>3570</v>
      </c>
      <c r="C4" s="494" t="s">
        <v>3571</v>
      </c>
      <c r="D4" s="499">
        <v>1297804</v>
      </c>
      <c r="E4" s="509" t="s">
        <v>7004</v>
      </c>
    </row>
    <row r="5" spans="1:7">
      <c r="A5" s="497">
        <v>4896547</v>
      </c>
      <c r="B5" s="495" t="s">
        <v>3512</v>
      </c>
      <c r="C5" s="496" t="s">
        <v>3513</v>
      </c>
      <c r="D5" s="500">
        <v>11413</v>
      </c>
      <c r="E5" s="508"/>
    </row>
    <row r="6" spans="1:7">
      <c r="A6" s="498">
        <v>4955153</v>
      </c>
      <c r="B6" s="493" t="s">
        <v>3572</v>
      </c>
      <c r="C6" s="494" t="s">
        <v>3573</v>
      </c>
      <c r="D6" s="499">
        <v>198930</v>
      </c>
      <c r="E6" s="507"/>
    </row>
    <row r="7" spans="1:7">
      <c r="A7" s="497">
        <v>4955148</v>
      </c>
      <c r="B7" s="495" t="s">
        <v>3574</v>
      </c>
      <c r="C7" s="496" t="s">
        <v>3575</v>
      </c>
      <c r="D7" s="500">
        <v>248789</v>
      </c>
      <c r="E7" s="508"/>
    </row>
    <row r="8" spans="1:7">
      <c r="A8" s="498">
        <v>4955000</v>
      </c>
      <c r="B8" s="493" t="s">
        <v>3576</v>
      </c>
      <c r="C8" s="494" t="s">
        <v>3577</v>
      </c>
      <c r="D8" s="499">
        <v>1114492</v>
      </c>
      <c r="E8" s="509" t="s">
        <v>7004</v>
      </c>
    </row>
    <row r="9" spans="1:7">
      <c r="A9" s="497">
        <v>4955095</v>
      </c>
      <c r="B9" s="495" t="s">
        <v>3578</v>
      </c>
      <c r="C9" s="496" t="s">
        <v>3579</v>
      </c>
      <c r="D9" s="500">
        <v>1062131</v>
      </c>
      <c r="E9" s="509" t="s">
        <v>7004</v>
      </c>
    </row>
    <row r="10" spans="1:7">
      <c r="A10" s="498">
        <v>4330144</v>
      </c>
      <c r="B10" s="493" t="s">
        <v>1577</v>
      </c>
      <c r="C10" s="494" t="s">
        <v>1578</v>
      </c>
      <c r="D10" s="499">
        <v>1012172</v>
      </c>
      <c r="E10" s="509" t="s">
        <v>7004</v>
      </c>
    </row>
    <row r="11" spans="1:7">
      <c r="A11" s="497">
        <v>4329735</v>
      </c>
      <c r="B11" s="495" t="s">
        <v>1579</v>
      </c>
      <c r="C11" s="496" t="s">
        <v>1580</v>
      </c>
      <c r="D11" s="500">
        <v>446617</v>
      </c>
      <c r="E11" s="508"/>
    </row>
    <row r="12" spans="1:7">
      <c r="A12" s="498">
        <v>4329814</v>
      </c>
      <c r="B12" s="493" t="s">
        <v>1581</v>
      </c>
      <c r="C12" s="494" t="s">
        <v>1582</v>
      </c>
      <c r="D12" s="499">
        <v>49858</v>
      </c>
      <c r="E12" s="507"/>
    </row>
    <row r="13" spans="1:7">
      <c r="A13" s="497">
        <v>4556247</v>
      </c>
      <c r="B13" s="495" t="s">
        <v>1583</v>
      </c>
      <c r="C13" s="496" t="s">
        <v>1584</v>
      </c>
      <c r="D13" s="500">
        <v>79292</v>
      </c>
      <c r="E13" s="508"/>
    </row>
    <row r="14" spans="1:7">
      <c r="A14" s="498">
        <v>4417728</v>
      </c>
      <c r="B14" s="493" t="s">
        <v>1585</v>
      </c>
      <c r="C14" s="494" t="s">
        <v>1586</v>
      </c>
      <c r="D14" s="499">
        <v>172901</v>
      </c>
      <c r="E14" s="507"/>
    </row>
    <row r="15" spans="1:7">
      <c r="A15" s="497">
        <v>4417743</v>
      </c>
      <c r="B15" s="495" t="s">
        <v>1587</v>
      </c>
      <c r="C15" s="496" t="s">
        <v>1588</v>
      </c>
      <c r="D15" s="500">
        <v>172901</v>
      </c>
      <c r="E15" s="508"/>
    </row>
    <row r="16" spans="1:7">
      <c r="A16" s="498">
        <v>4417737</v>
      </c>
      <c r="B16" s="493" t="s">
        <v>1589</v>
      </c>
      <c r="C16" s="494" t="s">
        <v>1590</v>
      </c>
      <c r="D16" s="499">
        <v>172901</v>
      </c>
      <c r="E16" s="507"/>
    </row>
    <row r="17" spans="1:5">
      <c r="A17" s="497">
        <v>4329786</v>
      </c>
      <c r="B17" s="495" t="s">
        <v>1591</v>
      </c>
      <c r="C17" s="496" t="s">
        <v>1592</v>
      </c>
      <c r="D17" s="500">
        <v>104821</v>
      </c>
      <c r="E17" s="508"/>
    </row>
    <row r="18" spans="1:5">
      <c r="A18" s="498">
        <v>2715450</v>
      </c>
      <c r="B18" s="493" t="s">
        <v>1633</v>
      </c>
      <c r="C18" s="494" t="s">
        <v>1634</v>
      </c>
      <c r="D18" s="499">
        <v>0</v>
      </c>
      <c r="E18" s="506" t="s">
        <v>3953</v>
      </c>
    </row>
    <row r="19" spans="1:5">
      <c r="A19" s="497">
        <v>4329877</v>
      </c>
      <c r="B19" s="495" t="s">
        <v>1593</v>
      </c>
      <c r="C19" s="496" t="s">
        <v>1594</v>
      </c>
      <c r="D19" s="500">
        <v>54664</v>
      </c>
      <c r="E19" s="508"/>
    </row>
    <row r="20" spans="1:5">
      <c r="A20" s="498">
        <v>4330606</v>
      </c>
      <c r="B20" s="493" t="s">
        <v>1595</v>
      </c>
      <c r="C20" s="494" t="s">
        <v>1596</v>
      </c>
      <c r="D20" s="499">
        <v>99816</v>
      </c>
      <c r="E20" s="507"/>
    </row>
    <row r="21" spans="1:5">
      <c r="A21" s="497">
        <v>4114833</v>
      </c>
      <c r="B21" s="495" t="s">
        <v>1597</v>
      </c>
      <c r="C21" s="496" t="s">
        <v>1598</v>
      </c>
      <c r="D21" s="500">
        <v>2503</v>
      </c>
      <c r="E21" s="508"/>
    </row>
    <row r="22" spans="1:5">
      <c r="A22" s="498">
        <v>4345952</v>
      </c>
      <c r="B22" s="493" t="s">
        <v>1599</v>
      </c>
      <c r="C22" s="494" t="s">
        <v>1600</v>
      </c>
      <c r="D22" s="499">
        <v>42349</v>
      </c>
      <c r="E22" s="507"/>
    </row>
    <row r="23" spans="1:5">
      <c r="A23" s="497">
        <v>4497194</v>
      </c>
      <c r="B23" s="495" t="s">
        <v>1601</v>
      </c>
      <c r="C23" s="496" t="s">
        <v>1602</v>
      </c>
      <c r="D23" s="500">
        <v>0</v>
      </c>
      <c r="E23" s="506" t="s">
        <v>3953</v>
      </c>
    </row>
    <row r="24" spans="1:5">
      <c r="A24" s="498">
        <v>4345983</v>
      </c>
      <c r="B24" s="493" t="s">
        <v>1603</v>
      </c>
      <c r="C24" s="494" t="s">
        <v>1604</v>
      </c>
      <c r="D24" s="499">
        <v>7008</v>
      </c>
      <c r="E24" s="507"/>
    </row>
    <row r="25" spans="1:5">
      <c r="A25" s="497">
        <v>4345976</v>
      </c>
      <c r="B25" s="495" t="s">
        <v>1605</v>
      </c>
      <c r="C25" s="496" t="s">
        <v>1606</v>
      </c>
      <c r="D25" s="500">
        <v>6508</v>
      </c>
      <c r="E25" s="508"/>
    </row>
    <row r="26" spans="1:5" s="2" customFormat="1">
      <c r="A26" s="501">
        <v>4956177</v>
      </c>
      <c r="B26" s="493" t="s">
        <v>16449</v>
      </c>
      <c r="C26" s="503" t="s">
        <v>16450</v>
      </c>
      <c r="D26" s="499">
        <v>730346</v>
      </c>
      <c r="E26" s="507"/>
    </row>
    <row r="27" spans="1:5" s="2" customFormat="1">
      <c r="A27" s="502">
        <v>4956200</v>
      </c>
      <c r="B27" s="495" t="s">
        <v>16451</v>
      </c>
      <c r="C27" s="504" t="s">
        <v>16452</v>
      </c>
      <c r="D27" s="500">
        <v>800428</v>
      </c>
      <c r="E27" s="508"/>
    </row>
    <row r="28" spans="1:5">
      <c r="A28" s="498">
        <v>4885164</v>
      </c>
      <c r="B28" s="493" t="s">
        <v>3514</v>
      </c>
      <c r="C28" s="494" t="s">
        <v>6839</v>
      </c>
      <c r="D28" s="499">
        <v>0</v>
      </c>
      <c r="E28" s="506" t="s">
        <v>3953</v>
      </c>
    </row>
    <row r="29" spans="1:5">
      <c r="A29" s="497">
        <v>4885199</v>
      </c>
      <c r="B29" s="495" t="s">
        <v>3515</v>
      </c>
      <c r="C29" s="496" t="s">
        <v>6840</v>
      </c>
      <c r="D29" s="500">
        <v>0</v>
      </c>
      <c r="E29" s="506" t="s">
        <v>3953</v>
      </c>
    </row>
    <row r="30" spans="1:5">
      <c r="A30" s="498">
        <v>2694047</v>
      </c>
      <c r="B30" s="493" t="s">
        <v>1607</v>
      </c>
      <c r="C30" s="494" t="s">
        <v>1608</v>
      </c>
      <c r="D30" s="499">
        <v>0</v>
      </c>
      <c r="E30" s="506" t="s">
        <v>3953</v>
      </c>
    </row>
    <row r="31" spans="1:5">
      <c r="A31" s="497">
        <v>2139894</v>
      </c>
      <c r="B31" s="495" t="s">
        <v>1609</v>
      </c>
      <c r="C31" s="496" t="s">
        <v>1610</v>
      </c>
      <c r="D31" s="500">
        <v>0</v>
      </c>
      <c r="E31" s="506" t="s">
        <v>3953</v>
      </c>
    </row>
    <row r="32" spans="1:5">
      <c r="A32" s="498">
        <v>3467532</v>
      </c>
      <c r="B32" s="493" t="s">
        <v>1611</v>
      </c>
      <c r="C32" s="494" t="s">
        <v>1612</v>
      </c>
      <c r="D32" s="499">
        <v>0</v>
      </c>
      <c r="E32" s="506" t="s">
        <v>3953</v>
      </c>
    </row>
    <row r="33" spans="1:5">
      <c r="A33" s="497">
        <v>3467526</v>
      </c>
      <c r="B33" s="495" t="s">
        <v>1613</v>
      </c>
      <c r="C33" s="496" t="s">
        <v>1614</v>
      </c>
      <c r="D33" s="500">
        <v>0</v>
      </c>
      <c r="E33" s="506" t="s">
        <v>3953</v>
      </c>
    </row>
    <row r="34" spans="1:5">
      <c r="A34" s="498">
        <v>2139745</v>
      </c>
      <c r="B34" s="493" t="s">
        <v>1615</v>
      </c>
      <c r="C34" s="494" t="s">
        <v>1616</v>
      </c>
      <c r="D34" s="499">
        <v>0</v>
      </c>
      <c r="E34" s="506" t="s">
        <v>3953</v>
      </c>
    </row>
    <row r="35" spans="1:5">
      <c r="A35" s="497">
        <v>2417480</v>
      </c>
      <c r="B35" s="495" t="s">
        <v>1617</v>
      </c>
      <c r="C35" s="496" t="s">
        <v>1618</v>
      </c>
      <c r="D35" s="500">
        <v>0</v>
      </c>
      <c r="E35" s="506" t="s">
        <v>3953</v>
      </c>
    </row>
    <row r="36" spans="1:5">
      <c r="A36" s="498">
        <v>2139853</v>
      </c>
      <c r="B36" s="493" t="s">
        <v>1619</v>
      </c>
      <c r="C36" s="494" t="s">
        <v>6841</v>
      </c>
      <c r="D36" s="499">
        <v>0</v>
      </c>
      <c r="E36" s="506" t="s">
        <v>3953</v>
      </c>
    </row>
    <row r="37" spans="1:5">
      <c r="A37" s="497">
        <v>3971996</v>
      </c>
      <c r="B37" s="495" t="s">
        <v>1620</v>
      </c>
      <c r="C37" s="496" t="s">
        <v>1621</v>
      </c>
      <c r="D37" s="500">
        <v>0</v>
      </c>
      <c r="E37" s="506" t="s">
        <v>3953</v>
      </c>
    </row>
    <row r="38" spans="1:5">
      <c r="A38" s="498">
        <v>3972033</v>
      </c>
      <c r="B38" s="493" t="s">
        <v>1622</v>
      </c>
      <c r="C38" s="494" t="s">
        <v>1623</v>
      </c>
      <c r="D38" s="499">
        <v>0</v>
      </c>
      <c r="E38" s="506" t="s">
        <v>3953</v>
      </c>
    </row>
    <row r="39" spans="1:5">
      <c r="A39" s="497">
        <v>3972025</v>
      </c>
      <c r="B39" s="495" t="s">
        <v>1624</v>
      </c>
      <c r="C39" s="496" t="s">
        <v>1625</v>
      </c>
      <c r="D39" s="500">
        <v>0</v>
      </c>
      <c r="E39" s="506" t="s">
        <v>3953</v>
      </c>
    </row>
    <row r="40" spans="1:5">
      <c r="A40" s="498">
        <v>3972040</v>
      </c>
      <c r="B40" s="493" t="s">
        <v>1626</v>
      </c>
      <c r="C40" s="494" t="s">
        <v>1627</v>
      </c>
      <c r="D40" s="499">
        <v>0</v>
      </c>
      <c r="E40" s="506" t="s">
        <v>3953</v>
      </c>
    </row>
    <row r="41" spans="1:5">
      <c r="A41" s="497">
        <v>3972069</v>
      </c>
      <c r="B41" s="495" t="s">
        <v>1628</v>
      </c>
      <c r="C41" s="496" t="s">
        <v>1629</v>
      </c>
      <c r="D41" s="500">
        <v>0</v>
      </c>
      <c r="E41" s="506" t="s">
        <v>3953</v>
      </c>
    </row>
    <row r="42" spans="1:5">
      <c r="A42" s="498">
        <v>3972057</v>
      </c>
      <c r="B42" s="493" t="s">
        <v>1630</v>
      </c>
      <c r="C42" s="494" t="s">
        <v>1631</v>
      </c>
      <c r="D42" s="499">
        <v>0</v>
      </c>
      <c r="E42" s="506" t="s">
        <v>3953</v>
      </c>
    </row>
    <row r="43" spans="1:5">
      <c r="A43" s="497">
        <v>2139750</v>
      </c>
      <c r="B43" s="495" t="s">
        <v>1632</v>
      </c>
      <c r="C43" s="496" t="s">
        <v>6842</v>
      </c>
      <c r="D43" s="500">
        <v>0</v>
      </c>
      <c r="E43" s="506" t="s">
        <v>3953</v>
      </c>
    </row>
    <row r="44" spans="1:5">
      <c r="A44" s="498">
        <v>2139761</v>
      </c>
      <c r="B44" s="493" t="s">
        <v>1635</v>
      </c>
      <c r="C44" s="494" t="s">
        <v>1636</v>
      </c>
      <c r="D44" s="499">
        <v>0</v>
      </c>
      <c r="E44" s="506" t="s">
        <v>3953</v>
      </c>
    </row>
    <row r="45" spans="1:5">
      <c r="A45" s="497">
        <v>2531284</v>
      </c>
      <c r="B45" s="495" t="s">
        <v>1637</v>
      </c>
      <c r="C45" s="496" t="s">
        <v>1638</v>
      </c>
      <c r="D45" s="500">
        <v>0</v>
      </c>
      <c r="E45" s="506" t="s">
        <v>3953</v>
      </c>
    </row>
    <row r="46" spans="1:5">
      <c r="A46" s="498">
        <v>2139866</v>
      </c>
      <c r="B46" s="493" t="s">
        <v>1639</v>
      </c>
      <c r="C46" s="494" t="s">
        <v>1640</v>
      </c>
      <c r="D46" s="499">
        <v>0</v>
      </c>
      <c r="E46" s="506" t="s">
        <v>3953</v>
      </c>
    </row>
    <row r="47" spans="1:5">
      <c r="A47" s="497">
        <v>2139882</v>
      </c>
      <c r="B47" s="495" t="s">
        <v>1641</v>
      </c>
      <c r="C47" s="496" t="s">
        <v>1642</v>
      </c>
      <c r="D47" s="500">
        <v>0</v>
      </c>
      <c r="E47" s="506" t="s">
        <v>3953</v>
      </c>
    </row>
    <row r="48" spans="1:5">
      <c r="A48" s="498">
        <v>2139934</v>
      </c>
      <c r="B48" s="493" t="s">
        <v>1643</v>
      </c>
      <c r="C48" s="494" t="s">
        <v>1644</v>
      </c>
      <c r="D48" s="499">
        <v>0</v>
      </c>
      <c r="E48" s="506" t="s">
        <v>3953</v>
      </c>
    </row>
    <row r="49" spans="1:5">
      <c r="A49" s="497">
        <v>2139875</v>
      </c>
      <c r="B49" s="495" t="s">
        <v>1645</v>
      </c>
      <c r="C49" s="496" t="s">
        <v>1646</v>
      </c>
      <c r="D49" s="500">
        <v>0</v>
      </c>
      <c r="E49" s="506" t="s">
        <v>3953</v>
      </c>
    </row>
    <row r="50" spans="1:5">
      <c r="A50" s="498">
        <v>3347191</v>
      </c>
      <c r="B50" s="493" t="s">
        <v>1647</v>
      </c>
      <c r="C50" s="494" t="s">
        <v>1648</v>
      </c>
      <c r="D50" s="499">
        <v>0</v>
      </c>
      <c r="E50" s="506" t="s">
        <v>3953</v>
      </c>
    </row>
    <row r="51" spans="1:5">
      <c r="A51" s="497">
        <v>3347207</v>
      </c>
      <c r="B51" s="495" t="s">
        <v>1649</v>
      </c>
      <c r="C51" s="496" t="s">
        <v>1650</v>
      </c>
      <c r="D51" s="500">
        <v>0</v>
      </c>
      <c r="E51" s="506" t="s">
        <v>3953</v>
      </c>
    </row>
    <row r="52" spans="1:5">
      <c r="A52" s="498">
        <v>3347218</v>
      </c>
      <c r="B52" s="493" t="s">
        <v>1651</v>
      </c>
      <c r="C52" s="494" t="s">
        <v>1652</v>
      </c>
      <c r="D52" s="499">
        <v>0</v>
      </c>
      <c r="E52" s="506" t="s">
        <v>3953</v>
      </c>
    </row>
    <row r="53" spans="1:5">
      <c r="A53" s="497" t="s">
        <v>5109</v>
      </c>
      <c r="B53" s="495" t="s">
        <v>5110</v>
      </c>
      <c r="C53" s="496" t="s">
        <v>5111</v>
      </c>
      <c r="D53" s="500">
        <v>0</v>
      </c>
      <c r="E53" s="505" t="s">
        <v>3953</v>
      </c>
    </row>
    <row r="54" spans="1:5">
      <c r="A54" s="498">
        <v>4954795</v>
      </c>
      <c r="B54" s="493" t="s">
        <v>3580</v>
      </c>
      <c r="C54" s="494" t="s">
        <v>3581</v>
      </c>
      <c r="D54" s="499">
        <v>1737814</v>
      </c>
      <c r="E54" s="509" t="s">
        <v>7004</v>
      </c>
    </row>
    <row r="55" spans="1:5">
      <c r="A55" s="497">
        <v>4954679</v>
      </c>
      <c r="B55" s="495" t="s">
        <v>3582</v>
      </c>
      <c r="C55" s="496" t="s">
        <v>3583</v>
      </c>
      <c r="D55" s="500">
        <v>2214866</v>
      </c>
      <c r="E55" s="509" t="s">
        <v>7004</v>
      </c>
    </row>
    <row r="56" spans="1:5">
      <c r="A56" s="498">
        <v>4954605</v>
      </c>
      <c r="B56" s="493" t="s">
        <v>3584</v>
      </c>
      <c r="C56" s="494" t="s">
        <v>3585</v>
      </c>
      <c r="D56" s="499">
        <v>3172075</v>
      </c>
      <c r="E56" s="509" t="s">
        <v>7004</v>
      </c>
    </row>
    <row r="57" spans="1:5">
      <c r="A57" s="497">
        <v>4857883</v>
      </c>
      <c r="B57" s="495" t="s">
        <v>3516</v>
      </c>
      <c r="C57" s="496" t="s">
        <v>3517</v>
      </c>
      <c r="D57" s="500">
        <v>0</v>
      </c>
      <c r="E57" s="505" t="s">
        <v>3953</v>
      </c>
    </row>
    <row r="58" spans="1:5">
      <c r="A58" s="498">
        <v>4954851</v>
      </c>
      <c r="B58" s="493" t="s">
        <v>3586</v>
      </c>
      <c r="C58" s="494" t="s">
        <v>3587</v>
      </c>
      <c r="D58" s="499">
        <v>5554236</v>
      </c>
      <c r="E58" s="509" t="s">
        <v>7004</v>
      </c>
    </row>
    <row r="59" spans="1:5">
      <c r="A59" s="497">
        <v>4954919</v>
      </c>
      <c r="B59" s="495" t="s">
        <v>3588</v>
      </c>
      <c r="C59" s="496" t="s">
        <v>3589</v>
      </c>
      <c r="D59" s="500">
        <v>1862658</v>
      </c>
      <c r="E59" s="509" t="s">
        <v>7004</v>
      </c>
    </row>
    <row r="60" spans="1:5">
      <c r="A60" s="498">
        <v>4955109</v>
      </c>
      <c r="B60" s="493" t="s">
        <v>3590</v>
      </c>
      <c r="C60" s="494" t="s">
        <v>3591</v>
      </c>
      <c r="D60" s="499">
        <v>1997214</v>
      </c>
      <c r="E60" s="509" t="s">
        <v>7004</v>
      </c>
    </row>
    <row r="61" spans="1:5">
      <c r="A61" s="497">
        <v>4955088</v>
      </c>
      <c r="B61" s="495" t="s">
        <v>3592</v>
      </c>
      <c r="C61" s="496" t="s">
        <v>3593</v>
      </c>
      <c r="D61" s="500">
        <v>2040865</v>
      </c>
      <c r="E61" s="509" t="s">
        <v>7004</v>
      </c>
    </row>
    <row r="62" spans="1:5">
      <c r="A62" s="498">
        <v>4955708</v>
      </c>
      <c r="B62" s="493" t="s">
        <v>3594</v>
      </c>
      <c r="C62" s="494" t="s">
        <v>3595</v>
      </c>
      <c r="D62" s="499">
        <v>731647</v>
      </c>
      <c r="E62" s="509" t="s">
        <v>7004</v>
      </c>
    </row>
    <row r="63" spans="1:5">
      <c r="A63" s="497">
        <v>4955940</v>
      </c>
      <c r="B63" s="495" t="s">
        <v>3596</v>
      </c>
      <c r="C63" s="496" t="s">
        <v>3597</v>
      </c>
      <c r="D63" s="500">
        <v>1005565</v>
      </c>
      <c r="E63" s="509" t="s">
        <v>7004</v>
      </c>
    </row>
    <row r="64" spans="1:5">
      <c r="A64" s="498">
        <v>4955797</v>
      </c>
      <c r="B64" s="493" t="s">
        <v>3598</v>
      </c>
      <c r="C64" s="494" t="s">
        <v>3599</v>
      </c>
      <c r="D64" s="499">
        <v>1260160</v>
      </c>
      <c r="E64" s="509" t="s">
        <v>7004</v>
      </c>
    </row>
    <row r="65" spans="1:5">
      <c r="A65" s="497">
        <v>4355315</v>
      </c>
      <c r="B65" s="495" t="s">
        <v>1653</v>
      </c>
      <c r="C65" s="496" t="s">
        <v>1654</v>
      </c>
      <c r="D65" s="500">
        <v>0</v>
      </c>
      <c r="E65" s="505" t="s">
        <v>3953</v>
      </c>
    </row>
    <row r="66" spans="1:5">
      <c r="A66" s="498">
        <v>4955854</v>
      </c>
      <c r="B66" s="493" t="s">
        <v>3600</v>
      </c>
      <c r="C66" s="494" t="s">
        <v>3601</v>
      </c>
      <c r="D66" s="499">
        <v>1400723</v>
      </c>
      <c r="E66" s="509" t="s">
        <v>7004</v>
      </c>
    </row>
    <row r="67" spans="1:5">
      <c r="A67" s="497">
        <v>4715810</v>
      </c>
      <c r="B67" s="495" t="s">
        <v>1655</v>
      </c>
      <c r="C67" s="496" t="s">
        <v>3518</v>
      </c>
      <c r="D67" s="500">
        <v>0</v>
      </c>
      <c r="E67" s="505" t="s">
        <v>3953</v>
      </c>
    </row>
    <row r="68" spans="1:5">
      <c r="A68" s="498">
        <v>4355576</v>
      </c>
      <c r="B68" s="493" t="s">
        <v>1656</v>
      </c>
      <c r="C68" s="494" t="s">
        <v>1657</v>
      </c>
      <c r="D68" s="499">
        <v>351407</v>
      </c>
      <c r="E68" s="509" t="s">
        <v>7004</v>
      </c>
    </row>
    <row r="69" spans="1:5">
      <c r="A69" s="497">
        <v>4355552</v>
      </c>
      <c r="B69" s="495" t="s">
        <v>1658</v>
      </c>
      <c r="C69" s="496" t="s">
        <v>1659</v>
      </c>
      <c r="D69" s="500">
        <v>582575</v>
      </c>
      <c r="E69" s="509" t="s">
        <v>7004</v>
      </c>
    </row>
    <row r="70" spans="1:5">
      <c r="A70" s="498">
        <v>4334851</v>
      </c>
      <c r="B70" s="493" t="s">
        <v>1660</v>
      </c>
      <c r="C70" s="494" t="s">
        <v>1661</v>
      </c>
      <c r="D70" s="499">
        <v>980336</v>
      </c>
      <c r="E70" s="509" t="s">
        <v>7004</v>
      </c>
    </row>
    <row r="71" spans="1:5">
      <c r="A71" s="497">
        <v>4955957</v>
      </c>
      <c r="B71" s="495" t="s">
        <v>3602</v>
      </c>
      <c r="C71" s="496" t="s">
        <v>3603</v>
      </c>
      <c r="D71" s="500">
        <v>1150733</v>
      </c>
      <c r="E71" s="509" t="s">
        <v>7004</v>
      </c>
    </row>
    <row r="72" spans="1:5">
      <c r="A72" s="498">
        <v>4355583</v>
      </c>
      <c r="B72" s="493" t="s">
        <v>1662</v>
      </c>
      <c r="C72" s="494" t="s">
        <v>1663</v>
      </c>
      <c r="D72" s="499">
        <v>458131</v>
      </c>
      <c r="E72" s="509" t="s">
        <v>7004</v>
      </c>
    </row>
    <row r="73" spans="1:5">
      <c r="A73" s="497">
        <v>4355565</v>
      </c>
      <c r="B73" s="495" t="s">
        <v>1664</v>
      </c>
      <c r="C73" s="496" t="s">
        <v>1665</v>
      </c>
      <c r="D73" s="500">
        <v>789715</v>
      </c>
      <c r="E73" s="509" t="s">
        <v>7004</v>
      </c>
    </row>
    <row r="74" spans="1:5">
      <c r="A74" s="498">
        <v>4355590</v>
      </c>
      <c r="B74" s="493" t="s">
        <v>1666</v>
      </c>
      <c r="C74" s="494" t="s">
        <v>1667</v>
      </c>
      <c r="D74" s="499">
        <v>606203</v>
      </c>
      <c r="E74" s="509" t="s">
        <v>7004</v>
      </c>
    </row>
    <row r="75" spans="1:5">
      <c r="A75" s="497">
        <v>4330167</v>
      </c>
      <c r="B75" s="495" t="s">
        <v>1771</v>
      </c>
      <c r="C75" s="496" t="s">
        <v>1772</v>
      </c>
      <c r="D75" s="500">
        <v>188719</v>
      </c>
      <c r="E75" s="508"/>
    </row>
    <row r="76" spans="1:5">
      <c r="A76" s="498">
        <v>4955267</v>
      </c>
      <c r="B76" s="493" t="s">
        <v>3604</v>
      </c>
      <c r="C76" s="494" t="s">
        <v>3605</v>
      </c>
      <c r="D76" s="499">
        <v>898141</v>
      </c>
      <c r="E76" s="509" t="s">
        <v>7004</v>
      </c>
    </row>
    <row r="77" spans="1:5">
      <c r="A77" s="497">
        <v>4149519</v>
      </c>
      <c r="B77" s="495" t="s">
        <v>1668</v>
      </c>
      <c r="C77" s="496" t="s">
        <v>1669</v>
      </c>
      <c r="D77" s="500">
        <v>0</v>
      </c>
      <c r="E77" s="505" t="s">
        <v>3953</v>
      </c>
    </row>
    <row r="78" spans="1:5">
      <c r="A78" s="498">
        <v>4955547</v>
      </c>
      <c r="B78" s="493" t="s">
        <v>3606</v>
      </c>
      <c r="C78" s="494" t="s">
        <v>3607</v>
      </c>
      <c r="D78" s="499">
        <v>990848</v>
      </c>
      <c r="E78" s="509" t="s">
        <v>7004</v>
      </c>
    </row>
    <row r="79" spans="1:5">
      <c r="A79" s="497">
        <v>4149570</v>
      </c>
      <c r="B79" s="495" t="s">
        <v>1670</v>
      </c>
      <c r="C79" s="496" t="s">
        <v>1671</v>
      </c>
      <c r="D79" s="500">
        <v>0</v>
      </c>
      <c r="E79" s="505" t="s">
        <v>3953</v>
      </c>
    </row>
    <row r="80" spans="1:5">
      <c r="A80" s="498">
        <v>4955306</v>
      </c>
      <c r="B80" s="493" t="s">
        <v>3608</v>
      </c>
      <c r="C80" s="494" t="s">
        <v>3609</v>
      </c>
      <c r="D80" s="499">
        <v>1127206</v>
      </c>
      <c r="E80" s="509" t="s">
        <v>7004</v>
      </c>
    </row>
    <row r="81" spans="1:5">
      <c r="A81" s="497">
        <v>4955586</v>
      </c>
      <c r="B81" s="495" t="s">
        <v>3610</v>
      </c>
      <c r="C81" s="496" t="s">
        <v>3611</v>
      </c>
      <c r="D81" s="500">
        <v>1223017</v>
      </c>
      <c r="E81" s="509" t="s">
        <v>7004</v>
      </c>
    </row>
    <row r="82" spans="1:5">
      <c r="A82" s="498">
        <v>4955392</v>
      </c>
      <c r="B82" s="493" t="s">
        <v>3612</v>
      </c>
      <c r="C82" s="494" t="s">
        <v>3613</v>
      </c>
      <c r="D82" s="499">
        <v>1028892</v>
      </c>
      <c r="E82" s="509" t="s">
        <v>7004</v>
      </c>
    </row>
    <row r="83" spans="1:5">
      <c r="A83" s="497">
        <v>4955455</v>
      </c>
      <c r="B83" s="495" t="s">
        <v>3614</v>
      </c>
      <c r="C83" s="496" t="s">
        <v>3615</v>
      </c>
      <c r="D83" s="500">
        <v>1122901</v>
      </c>
      <c r="E83" s="509" t="s">
        <v>7004</v>
      </c>
    </row>
    <row r="84" spans="1:5">
      <c r="A84" s="498">
        <v>4955629</v>
      </c>
      <c r="B84" s="493" t="s">
        <v>3616</v>
      </c>
      <c r="C84" s="494" t="s">
        <v>3617</v>
      </c>
      <c r="D84" s="499">
        <v>2849002</v>
      </c>
      <c r="E84" s="509" t="s">
        <v>7004</v>
      </c>
    </row>
    <row r="85" spans="1:5">
      <c r="A85" s="497">
        <v>4114604</v>
      </c>
      <c r="B85" s="495" t="s">
        <v>1672</v>
      </c>
      <c r="C85" s="496" t="s">
        <v>1673</v>
      </c>
      <c r="D85" s="500">
        <v>839172</v>
      </c>
      <c r="E85" s="509" t="s">
        <v>7004</v>
      </c>
    </row>
    <row r="86" spans="1:5">
      <c r="A86" s="498">
        <v>4334849</v>
      </c>
      <c r="B86" s="493" t="s">
        <v>1674</v>
      </c>
      <c r="C86" s="494" t="s">
        <v>1675</v>
      </c>
      <c r="D86" s="499">
        <v>881021</v>
      </c>
      <c r="E86" s="509" t="s">
        <v>7004</v>
      </c>
    </row>
    <row r="87" spans="1:5">
      <c r="A87" s="497">
        <v>4114628</v>
      </c>
      <c r="B87" s="495" t="s">
        <v>1676</v>
      </c>
      <c r="C87" s="496" t="s">
        <v>1675</v>
      </c>
      <c r="D87" s="500">
        <v>1260961</v>
      </c>
      <c r="E87" s="509" t="s">
        <v>7004</v>
      </c>
    </row>
    <row r="88" spans="1:5">
      <c r="A88" s="498">
        <v>4114619</v>
      </c>
      <c r="B88" s="493" t="s">
        <v>1677</v>
      </c>
      <c r="C88" s="494" t="s">
        <v>1678</v>
      </c>
      <c r="D88" s="499">
        <v>899942</v>
      </c>
      <c r="E88" s="509" t="s">
        <v>7004</v>
      </c>
    </row>
    <row r="89" spans="1:5">
      <c r="A89" s="497">
        <v>4093232</v>
      </c>
      <c r="B89" s="495" t="s">
        <v>1679</v>
      </c>
      <c r="C89" s="496" t="s">
        <v>1680</v>
      </c>
      <c r="D89" s="500">
        <v>497477</v>
      </c>
      <c r="E89" s="508"/>
    </row>
    <row r="90" spans="1:5">
      <c r="A90" s="498">
        <v>4093259</v>
      </c>
      <c r="B90" s="493" t="s">
        <v>1681</v>
      </c>
      <c r="C90" s="494" t="s">
        <v>1682</v>
      </c>
      <c r="D90" s="499">
        <v>415582</v>
      </c>
      <c r="E90" s="507"/>
    </row>
    <row r="91" spans="1:5">
      <c r="A91" s="497">
        <v>4417084</v>
      </c>
      <c r="B91" s="495" t="s">
        <v>1683</v>
      </c>
      <c r="C91" s="496" t="s">
        <v>1684</v>
      </c>
      <c r="D91" s="500">
        <v>793519</v>
      </c>
      <c r="E91" s="508"/>
    </row>
    <row r="92" spans="1:5">
      <c r="A92" s="498">
        <v>4093182</v>
      </c>
      <c r="B92" s="493" t="s">
        <v>1685</v>
      </c>
      <c r="C92" s="494" t="s">
        <v>1686</v>
      </c>
      <c r="D92" s="499">
        <v>892234</v>
      </c>
      <c r="E92" s="509" t="s">
        <v>7004</v>
      </c>
    </row>
    <row r="93" spans="1:5">
      <c r="A93" s="497">
        <v>4417126</v>
      </c>
      <c r="B93" s="495" t="s">
        <v>1687</v>
      </c>
      <c r="C93" s="496" t="s">
        <v>1688</v>
      </c>
      <c r="D93" s="500">
        <v>1457989</v>
      </c>
      <c r="E93" s="508"/>
    </row>
    <row r="94" spans="1:5">
      <c r="A94" s="498">
        <v>4417132</v>
      </c>
      <c r="B94" s="493" t="s">
        <v>1689</v>
      </c>
      <c r="C94" s="494" t="s">
        <v>1690</v>
      </c>
      <c r="D94" s="499">
        <v>1457989</v>
      </c>
      <c r="E94" s="507"/>
    </row>
    <row r="95" spans="1:5">
      <c r="A95" s="497">
        <v>4417103</v>
      </c>
      <c r="B95" s="495" t="s">
        <v>1691</v>
      </c>
      <c r="C95" s="496" t="s">
        <v>1692</v>
      </c>
      <c r="D95" s="500">
        <v>1144026</v>
      </c>
      <c r="E95" s="508"/>
    </row>
    <row r="96" spans="1:5">
      <c r="A96" s="498">
        <v>4417115</v>
      </c>
      <c r="B96" s="493" t="s">
        <v>1693</v>
      </c>
      <c r="C96" s="494" t="s">
        <v>1694</v>
      </c>
      <c r="D96" s="499">
        <v>1144026</v>
      </c>
      <c r="E96" s="509" t="s">
        <v>7004</v>
      </c>
    </row>
    <row r="97" spans="1:5">
      <c r="A97" s="497">
        <v>3327069</v>
      </c>
      <c r="B97" s="495" t="s">
        <v>1695</v>
      </c>
      <c r="C97" s="496" t="s">
        <v>1696</v>
      </c>
      <c r="D97" s="500">
        <v>127048</v>
      </c>
      <c r="E97" s="508"/>
    </row>
    <row r="98" spans="1:5">
      <c r="A98" s="498">
        <v>3469770</v>
      </c>
      <c r="B98" s="493" t="s">
        <v>1697</v>
      </c>
      <c r="C98" s="494" t="s">
        <v>1698</v>
      </c>
      <c r="D98" s="499">
        <v>117036</v>
      </c>
      <c r="E98" s="507"/>
    </row>
    <row r="99" spans="1:5">
      <c r="A99" s="497">
        <v>3327078</v>
      </c>
      <c r="B99" s="495" t="s">
        <v>1699</v>
      </c>
      <c r="C99" s="496" t="s">
        <v>1700</v>
      </c>
      <c r="D99" s="500">
        <v>227664</v>
      </c>
      <c r="E99" s="508"/>
    </row>
    <row r="100" spans="1:5">
      <c r="A100" s="498">
        <v>3852033</v>
      </c>
      <c r="B100" s="493" t="s">
        <v>1701</v>
      </c>
      <c r="C100" s="494" t="s">
        <v>1702</v>
      </c>
      <c r="D100" s="499">
        <v>220555</v>
      </c>
      <c r="E100" s="507"/>
    </row>
    <row r="101" spans="1:5">
      <c r="A101" s="497">
        <v>3326798</v>
      </c>
      <c r="B101" s="495" t="s">
        <v>1703</v>
      </c>
      <c r="C101" s="496" t="s">
        <v>1704</v>
      </c>
      <c r="D101" s="500">
        <v>217352</v>
      </c>
      <c r="E101" s="508"/>
    </row>
    <row r="102" spans="1:5">
      <c r="A102" s="498">
        <v>3326780</v>
      </c>
      <c r="B102" s="493" t="s">
        <v>1705</v>
      </c>
      <c r="C102" s="494" t="s">
        <v>1706</v>
      </c>
      <c r="D102" s="499">
        <v>325978</v>
      </c>
      <c r="E102" s="507"/>
    </row>
    <row r="103" spans="1:5">
      <c r="A103" s="497">
        <v>3852025</v>
      </c>
      <c r="B103" s="495" t="s">
        <v>1707</v>
      </c>
      <c r="C103" s="496" t="s">
        <v>6843</v>
      </c>
      <c r="D103" s="500">
        <v>495674</v>
      </c>
      <c r="E103" s="508"/>
    </row>
    <row r="104" spans="1:5">
      <c r="A104" s="498">
        <v>3327057</v>
      </c>
      <c r="B104" s="493" t="s">
        <v>1765</v>
      </c>
      <c r="C104" s="494" t="s">
        <v>1766</v>
      </c>
      <c r="D104" s="499">
        <v>22326</v>
      </c>
      <c r="E104" s="507"/>
    </row>
    <row r="105" spans="1:5">
      <c r="A105" s="497">
        <v>3327040</v>
      </c>
      <c r="B105" s="495" t="s">
        <v>1767</v>
      </c>
      <c r="C105" s="496" t="s">
        <v>1768</v>
      </c>
      <c r="D105" s="500">
        <v>135356</v>
      </c>
      <c r="E105" s="508"/>
    </row>
    <row r="106" spans="1:5">
      <c r="A106" s="498">
        <v>4802743</v>
      </c>
      <c r="B106" s="493" t="s">
        <v>1708</v>
      </c>
      <c r="C106" s="494" t="s">
        <v>6844</v>
      </c>
      <c r="D106" s="499">
        <v>0</v>
      </c>
      <c r="E106" s="507"/>
    </row>
    <row r="107" spans="1:5">
      <c r="A107" s="497">
        <v>4774870</v>
      </c>
      <c r="B107" s="495" t="s">
        <v>1709</v>
      </c>
      <c r="C107" s="496" t="s">
        <v>1710</v>
      </c>
      <c r="D107" s="500">
        <v>0</v>
      </c>
      <c r="E107" s="508"/>
    </row>
    <row r="108" spans="1:5">
      <c r="A108" s="498">
        <v>4774881</v>
      </c>
      <c r="B108" s="493" t="s">
        <v>1711</v>
      </c>
      <c r="C108" s="494" t="s">
        <v>1712</v>
      </c>
      <c r="D108" s="499">
        <v>0</v>
      </c>
      <c r="E108" s="507"/>
    </row>
    <row r="109" spans="1:5">
      <c r="A109" s="497">
        <v>4774896</v>
      </c>
      <c r="B109" s="495" t="s">
        <v>1713</v>
      </c>
      <c r="C109" s="496" t="s">
        <v>1714</v>
      </c>
      <c r="D109" s="500">
        <v>0</v>
      </c>
      <c r="E109" s="508"/>
    </row>
    <row r="110" spans="1:5">
      <c r="A110" s="498">
        <v>4004362</v>
      </c>
      <c r="B110" s="493" t="s">
        <v>1715</v>
      </c>
      <c r="C110" s="494" t="s">
        <v>1716</v>
      </c>
      <c r="D110" s="499">
        <v>0</v>
      </c>
      <c r="E110" s="507"/>
    </row>
    <row r="111" spans="1:5">
      <c r="A111" s="497">
        <v>3505534</v>
      </c>
      <c r="B111" s="495" t="s">
        <v>1717</v>
      </c>
      <c r="C111" s="496" t="s">
        <v>1718</v>
      </c>
      <c r="D111" s="500">
        <v>0</v>
      </c>
      <c r="E111" s="508"/>
    </row>
    <row r="112" spans="1:5">
      <c r="A112" s="498">
        <v>3505529</v>
      </c>
      <c r="B112" s="493" t="s">
        <v>1719</v>
      </c>
      <c r="C112" s="494" t="s">
        <v>1720</v>
      </c>
      <c r="D112" s="499">
        <v>0</v>
      </c>
      <c r="E112" s="507"/>
    </row>
    <row r="113" spans="1:5">
      <c r="A113" s="497">
        <v>4774949</v>
      </c>
      <c r="B113" s="495" t="s">
        <v>1721</v>
      </c>
      <c r="C113" s="496" t="s">
        <v>1722</v>
      </c>
      <c r="D113" s="500">
        <v>185114</v>
      </c>
      <c r="E113" s="508"/>
    </row>
    <row r="114" spans="1:5">
      <c r="A114" s="498">
        <v>4774951</v>
      </c>
      <c r="B114" s="493" t="s">
        <v>1723</v>
      </c>
      <c r="C114" s="494" t="s">
        <v>1724</v>
      </c>
      <c r="D114" s="499">
        <v>266108</v>
      </c>
      <c r="E114" s="507"/>
    </row>
    <row r="115" spans="1:5">
      <c r="A115" s="497">
        <v>2787780</v>
      </c>
      <c r="B115" s="495" t="s">
        <v>1769</v>
      </c>
      <c r="C115" s="496" t="s">
        <v>1770</v>
      </c>
      <c r="D115" s="500">
        <v>0</v>
      </c>
      <c r="E115" s="505" t="s">
        <v>3953</v>
      </c>
    </row>
    <row r="116" spans="1:5">
      <c r="A116" s="498">
        <v>4956036</v>
      </c>
      <c r="B116" s="493" t="s">
        <v>3618</v>
      </c>
      <c r="C116" s="494" t="s">
        <v>3619</v>
      </c>
      <c r="D116" s="499">
        <v>300048</v>
      </c>
      <c r="E116" s="507"/>
    </row>
    <row r="117" spans="1:5">
      <c r="A117" s="497">
        <v>4956114</v>
      </c>
      <c r="B117" s="495" t="s">
        <v>3620</v>
      </c>
      <c r="C117" s="496" t="s">
        <v>3621</v>
      </c>
      <c r="D117" s="500">
        <v>361519</v>
      </c>
      <c r="E117" s="508"/>
    </row>
    <row r="118" spans="1:5">
      <c r="A118" s="498">
        <v>4461648</v>
      </c>
      <c r="B118" s="493" t="s">
        <v>1725</v>
      </c>
      <c r="C118" s="494" t="s">
        <v>1726</v>
      </c>
      <c r="D118" s="499">
        <v>144868</v>
      </c>
      <c r="E118" s="507"/>
    </row>
    <row r="119" spans="1:5">
      <c r="A119" s="497">
        <v>4461675</v>
      </c>
      <c r="B119" s="495" t="s">
        <v>1727</v>
      </c>
      <c r="C119" s="496" t="s">
        <v>1728</v>
      </c>
      <c r="D119" s="500">
        <v>170398</v>
      </c>
      <c r="E119" s="508"/>
    </row>
    <row r="120" spans="1:5">
      <c r="A120" s="498">
        <v>4141548</v>
      </c>
      <c r="B120" s="493" t="s">
        <v>1729</v>
      </c>
      <c r="C120" s="494" t="s">
        <v>1730</v>
      </c>
      <c r="D120" s="499">
        <v>19924</v>
      </c>
      <c r="E120" s="507"/>
    </row>
    <row r="121" spans="1:5">
      <c r="A121" s="497">
        <v>4140355</v>
      </c>
      <c r="B121" s="495" t="s">
        <v>1733</v>
      </c>
      <c r="C121" s="496" t="s">
        <v>1734</v>
      </c>
      <c r="D121" s="500">
        <v>11314</v>
      </c>
      <c r="E121" s="508"/>
    </row>
    <row r="122" spans="1:5">
      <c r="A122" s="498">
        <v>4140362</v>
      </c>
      <c r="B122" s="493" t="s">
        <v>1731</v>
      </c>
      <c r="C122" s="494" t="s">
        <v>1732</v>
      </c>
      <c r="D122" s="499">
        <v>19924</v>
      </c>
      <c r="E122" s="507"/>
    </row>
    <row r="123" spans="1:5">
      <c r="A123" s="497">
        <v>4140343</v>
      </c>
      <c r="B123" s="495" t="s">
        <v>1735</v>
      </c>
      <c r="C123" s="496" t="s">
        <v>1736</v>
      </c>
      <c r="D123" s="500">
        <v>11314</v>
      </c>
      <c r="E123" s="508"/>
    </row>
    <row r="124" spans="1:5">
      <c r="A124" s="498">
        <v>4140328</v>
      </c>
      <c r="B124" s="493" t="s">
        <v>1737</v>
      </c>
      <c r="C124" s="494" t="s">
        <v>1738</v>
      </c>
      <c r="D124" s="499">
        <v>74887</v>
      </c>
      <c r="E124" s="507"/>
    </row>
    <row r="125" spans="1:5">
      <c r="A125" s="497">
        <v>4140409</v>
      </c>
      <c r="B125" s="495" t="s">
        <v>1739</v>
      </c>
      <c r="C125" s="496" t="s">
        <v>1740</v>
      </c>
      <c r="D125" s="500">
        <v>47455</v>
      </c>
      <c r="E125" s="508"/>
    </row>
    <row r="126" spans="1:5">
      <c r="A126" s="498">
        <v>4140411</v>
      </c>
      <c r="B126" s="493" t="s">
        <v>1741</v>
      </c>
      <c r="C126" s="494" t="s">
        <v>1742</v>
      </c>
      <c r="D126" s="499">
        <v>19924</v>
      </c>
      <c r="E126" s="507"/>
    </row>
    <row r="127" spans="1:5">
      <c r="A127" s="497">
        <v>4140297</v>
      </c>
      <c r="B127" s="495" t="s">
        <v>1743</v>
      </c>
      <c r="C127" s="496" t="s">
        <v>1744</v>
      </c>
      <c r="D127" s="500">
        <v>0</v>
      </c>
      <c r="E127" s="508"/>
    </row>
    <row r="128" spans="1:5">
      <c r="A128" s="498">
        <v>4141438</v>
      </c>
      <c r="B128" s="493" t="s">
        <v>1745</v>
      </c>
      <c r="C128" s="494" t="s">
        <v>1746</v>
      </c>
      <c r="D128" s="499">
        <v>21024</v>
      </c>
      <c r="E128" s="507"/>
    </row>
    <row r="129" spans="1:5">
      <c r="A129" s="497">
        <v>4140381</v>
      </c>
      <c r="B129" s="495" t="s">
        <v>1747</v>
      </c>
      <c r="C129" s="496" t="s">
        <v>1748</v>
      </c>
      <c r="D129" s="500">
        <v>100216</v>
      </c>
      <c r="E129" s="508"/>
    </row>
    <row r="130" spans="1:5">
      <c r="A130" s="498">
        <v>4140427</v>
      </c>
      <c r="B130" s="493" t="s">
        <v>1749</v>
      </c>
      <c r="C130" s="494" t="s">
        <v>1750</v>
      </c>
      <c r="D130" s="499">
        <v>19924</v>
      </c>
      <c r="E130" s="507"/>
    </row>
    <row r="131" spans="1:5">
      <c r="A131" s="497">
        <v>4140370</v>
      </c>
      <c r="B131" s="495" t="s">
        <v>1751</v>
      </c>
      <c r="C131" s="496" t="s">
        <v>1752</v>
      </c>
      <c r="D131" s="500">
        <v>88903</v>
      </c>
      <c r="E131" s="508"/>
    </row>
    <row r="132" spans="1:5">
      <c r="A132" s="498">
        <v>4709154</v>
      </c>
      <c r="B132" s="493" t="s">
        <v>1753</v>
      </c>
      <c r="C132" s="494" t="s">
        <v>1754</v>
      </c>
      <c r="D132" s="499">
        <v>113932</v>
      </c>
      <c r="E132" s="507"/>
    </row>
    <row r="133" spans="1:5">
      <c r="A133" s="497">
        <v>4140319</v>
      </c>
      <c r="B133" s="495" t="s">
        <v>1755</v>
      </c>
      <c r="C133" s="496" t="s">
        <v>1756</v>
      </c>
      <c r="D133" s="500">
        <v>11314</v>
      </c>
      <c r="E133" s="508"/>
    </row>
    <row r="134" spans="1:5">
      <c r="A134" s="498">
        <v>4140337</v>
      </c>
      <c r="B134" s="493" t="s">
        <v>1757</v>
      </c>
      <c r="C134" s="494" t="s">
        <v>1758</v>
      </c>
      <c r="D134" s="499">
        <v>19924</v>
      </c>
      <c r="E134" s="507"/>
    </row>
    <row r="135" spans="1:5">
      <c r="A135" s="497">
        <v>4140285</v>
      </c>
      <c r="B135" s="495" t="s">
        <v>1759</v>
      </c>
      <c r="C135" s="496" t="s">
        <v>1760</v>
      </c>
      <c r="D135" s="500">
        <v>11314</v>
      </c>
      <c r="E135" s="508"/>
    </row>
    <row r="136" spans="1:5">
      <c r="A136" s="498">
        <v>4140304</v>
      </c>
      <c r="B136" s="493" t="s">
        <v>1761</v>
      </c>
      <c r="C136" s="494" t="s">
        <v>1762</v>
      </c>
      <c r="D136" s="499">
        <v>19924</v>
      </c>
      <c r="E136" s="507"/>
    </row>
    <row r="137" spans="1:5">
      <c r="A137" s="497">
        <v>4140430</v>
      </c>
      <c r="B137" s="495" t="s">
        <v>1763</v>
      </c>
      <c r="C137" s="496" t="s">
        <v>1764</v>
      </c>
      <c r="D137" s="500">
        <v>44752</v>
      </c>
      <c r="E137" s="508"/>
    </row>
    <row r="138" spans="1:5">
      <c r="A138" s="498">
        <v>4812113</v>
      </c>
      <c r="B138" s="493" t="s">
        <v>1773</v>
      </c>
      <c r="C138" s="494" t="s">
        <v>1774</v>
      </c>
      <c r="D138" s="499">
        <v>225762</v>
      </c>
      <c r="E138" s="507"/>
    </row>
    <row r="139" spans="1:5">
      <c r="A139" s="497">
        <v>2799672</v>
      </c>
      <c r="B139" s="495" t="s">
        <v>1775</v>
      </c>
      <c r="C139" s="496" t="s">
        <v>1776</v>
      </c>
      <c r="D139" s="500">
        <v>2603</v>
      </c>
      <c r="E139" s="508"/>
    </row>
    <row r="140" spans="1:5">
      <c r="A140" s="498">
        <v>2799697</v>
      </c>
      <c r="B140" s="493" t="s">
        <v>1777</v>
      </c>
      <c r="C140" s="494" t="s">
        <v>1778</v>
      </c>
      <c r="D140" s="499">
        <v>4304</v>
      </c>
      <c r="E140" s="507"/>
    </row>
    <row r="141" spans="1:5">
      <c r="A141" s="497">
        <v>3025758</v>
      </c>
      <c r="B141" s="495" t="s">
        <v>1779</v>
      </c>
      <c r="C141" s="496" t="s">
        <v>1780</v>
      </c>
      <c r="D141" s="500">
        <v>0</v>
      </c>
      <c r="E141" s="508"/>
    </row>
    <row r="142" spans="1:5">
      <c r="A142" s="498">
        <v>2799771</v>
      </c>
      <c r="B142" s="493" t="s">
        <v>1781</v>
      </c>
      <c r="C142" s="494" t="s">
        <v>1782</v>
      </c>
      <c r="D142" s="499">
        <v>2603</v>
      </c>
      <c r="E142" s="507"/>
    </row>
    <row r="143" spans="1:5">
      <c r="A143" s="497">
        <v>2799767</v>
      </c>
      <c r="B143" s="495" t="s">
        <v>1783</v>
      </c>
      <c r="C143" s="496" t="s">
        <v>6845</v>
      </c>
      <c r="D143" s="500">
        <v>3103</v>
      </c>
      <c r="E143" s="508"/>
    </row>
    <row r="144" spans="1:5">
      <c r="A144" s="498">
        <v>4843026</v>
      </c>
      <c r="B144" s="493" t="s">
        <v>1784</v>
      </c>
      <c r="C144" s="494" t="s">
        <v>1785</v>
      </c>
      <c r="D144" s="499">
        <v>32638</v>
      </c>
      <c r="E144" s="507"/>
    </row>
    <row r="145" spans="1:5">
      <c r="A145" s="497">
        <v>4843032</v>
      </c>
      <c r="B145" s="495" t="s">
        <v>1786</v>
      </c>
      <c r="C145" s="496" t="s">
        <v>1787</v>
      </c>
      <c r="D145" s="500">
        <v>7909</v>
      </c>
      <c r="E145" s="508"/>
    </row>
    <row r="146" spans="1:5">
      <c r="A146" s="498">
        <v>4843044</v>
      </c>
      <c r="B146" s="493" t="s">
        <v>1788</v>
      </c>
      <c r="C146" s="494" t="s">
        <v>1789</v>
      </c>
      <c r="D146" s="499">
        <v>32638</v>
      </c>
      <c r="E146" s="507"/>
    </row>
    <row r="147" spans="1:5">
      <c r="A147" s="497">
        <v>4843102</v>
      </c>
      <c r="B147" s="495" t="s">
        <v>1790</v>
      </c>
      <c r="C147" s="496" t="s">
        <v>1791</v>
      </c>
      <c r="D147" s="500">
        <v>7909</v>
      </c>
      <c r="E147" s="508"/>
    </row>
    <row r="148" spans="1:5">
      <c r="A148" s="498">
        <v>4843059</v>
      </c>
      <c r="B148" s="493" t="s">
        <v>1792</v>
      </c>
      <c r="C148" s="494" t="s">
        <v>1793</v>
      </c>
      <c r="D148" s="499">
        <v>0</v>
      </c>
      <c r="E148" s="506" t="s">
        <v>3953</v>
      </c>
    </row>
    <row r="149" spans="1:5">
      <c r="A149" s="497">
        <v>4843067</v>
      </c>
      <c r="B149" s="495" t="s">
        <v>1794</v>
      </c>
      <c r="C149" s="496" t="s">
        <v>1795</v>
      </c>
      <c r="D149" s="500">
        <v>0</v>
      </c>
      <c r="E149" s="505" t="s">
        <v>3953</v>
      </c>
    </row>
    <row r="150" spans="1:5">
      <c r="A150" s="498">
        <v>4417899</v>
      </c>
      <c r="B150" s="493" t="s">
        <v>1796</v>
      </c>
      <c r="C150" s="494" t="s">
        <v>1797</v>
      </c>
      <c r="D150" s="499">
        <v>2903</v>
      </c>
      <c r="E150" s="507"/>
    </row>
    <row r="151" spans="1:5">
      <c r="A151" s="497">
        <v>4157674</v>
      </c>
      <c r="B151" s="495" t="s">
        <v>1798</v>
      </c>
      <c r="C151" s="496" t="s">
        <v>1799</v>
      </c>
      <c r="D151" s="500">
        <v>2903</v>
      </c>
      <c r="E151" s="508"/>
    </row>
    <row r="152" spans="1:5">
      <c r="A152" s="498">
        <v>4157656</v>
      </c>
      <c r="B152" s="493" t="s">
        <v>1800</v>
      </c>
      <c r="C152" s="494" t="s">
        <v>1801</v>
      </c>
      <c r="D152" s="499">
        <v>72785</v>
      </c>
      <c r="E152" s="507"/>
    </row>
    <row r="153" spans="1:5">
      <c r="A153" s="497">
        <v>4496884</v>
      </c>
      <c r="B153" s="495" t="s">
        <v>1802</v>
      </c>
      <c r="C153" s="496" t="s">
        <v>1803</v>
      </c>
      <c r="D153" s="500">
        <v>31436</v>
      </c>
      <c r="E153" s="508"/>
    </row>
    <row r="154" spans="1:5">
      <c r="A154" s="498">
        <v>4496857</v>
      </c>
      <c r="B154" s="493" t="s">
        <v>1804</v>
      </c>
      <c r="C154" s="494" t="s">
        <v>1805</v>
      </c>
      <c r="D154" s="499">
        <v>31436</v>
      </c>
      <c r="E154" s="507"/>
    </row>
    <row r="155" spans="1:5">
      <c r="A155" s="497">
        <v>4116329</v>
      </c>
      <c r="B155" s="495" t="s">
        <v>1806</v>
      </c>
      <c r="C155" s="496" t="s">
        <v>1807</v>
      </c>
      <c r="D155" s="500">
        <v>31436</v>
      </c>
      <c r="E155" s="508"/>
    </row>
    <row r="156" spans="1:5">
      <c r="A156" s="498">
        <v>4116334</v>
      </c>
      <c r="B156" s="493" t="s">
        <v>1808</v>
      </c>
      <c r="C156" s="494" t="s">
        <v>1809</v>
      </c>
      <c r="D156" s="499">
        <v>31436</v>
      </c>
      <c r="E156" s="507"/>
    </row>
    <row r="157" spans="1:5">
      <c r="A157" s="497">
        <v>4116318</v>
      </c>
      <c r="B157" s="495" t="s">
        <v>1810</v>
      </c>
      <c r="C157" s="496" t="s">
        <v>1811</v>
      </c>
      <c r="D157" s="500">
        <v>31436</v>
      </c>
      <c r="E157" s="508"/>
    </row>
    <row r="158" spans="1:5">
      <c r="A158" s="498">
        <v>4116282</v>
      </c>
      <c r="B158" s="493" t="s">
        <v>1812</v>
      </c>
      <c r="C158" s="494" t="s">
        <v>1813</v>
      </c>
      <c r="D158" s="499">
        <v>31436</v>
      </c>
      <c r="E158" s="507"/>
    </row>
    <row r="159" spans="1:5">
      <c r="A159" s="497">
        <v>4116307</v>
      </c>
      <c r="B159" s="495" t="s">
        <v>1814</v>
      </c>
      <c r="C159" s="496" t="s">
        <v>1815</v>
      </c>
      <c r="D159" s="500">
        <v>31436</v>
      </c>
      <c r="E159" s="508"/>
    </row>
    <row r="160" spans="1:5">
      <c r="A160" s="498">
        <v>4116376</v>
      </c>
      <c r="B160" s="493" t="s">
        <v>1816</v>
      </c>
      <c r="C160" s="494" t="s">
        <v>1817</v>
      </c>
      <c r="D160" s="499">
        <v>31436</v>
      </c>
      <c r="E160" s="507"/>
    </row>
    <row r="161" spans="1:5">
      <c r="A161" s="497">
        <v>4116365</v>
      </c>
      <c r="B161" s="495" t="s">
        <v>1818</v>
      </c>
      <c r="C161" s="496" t="s">
        <v>1819</v>
      </c>
      <c r="D161" s="500">
        <v>31436</v>
      </c>
      <c r="E161" s="508"/>
    </row>
    <row r="162" spans="1:5">
      <c r="A162" s="498">
        <v>4116341</v>
      </c>
      <c r="B162" s="493" t="s">
        <v>1820</v>
      </c>
      <c r="C162" s="494" t="s">
        <v>1821</v>
      </c>
      <c r="D162" s="499">
        <v>31436</v>
      </c>
      <c r="E162" s="507"/>
    </row>
    <row r="163" spans="1:5">
      <c r="A163" s="497">
        <v>4116352</v>
      </c>
      <c r="B163" s="495" t="s">
        <v>1822</v>
      </c>
      <c r="C163" s="496" t="s">
        <v>1823</v>
      </c>
      <c r="D163" s="500">
        <v>31436</v>
      </c>
      <c r="E163" s="508"/>
    </row>
    <row r="164" spans="1:5">
      <c r="A164" s="498">
        <v>4322746</v>
      </c>
      <c r="B164" s="493" t="s">
        <v>1824</v>
      </c>
      <c r="C164" s="494" t="s">
        <v>1825</v>
      </c>
      <c r="D164" s="499">
        <v>41248</v>
      </c>
      <c r="E164" s="507"/>
    </row>
    <row r="165" spans="1:5">
      <c r="A165" s="497">
        <v>4320193</v>
      </c>
      <c r="B165" s="495" t="s">
        <v>1826</v>
      </c>
      <c r="C165" s="496" t="s">
        <v>1827</v>
      </c>
      <c r="D165" s="500">
        <v>15918</v>
      </c>
      <c r="E165" s="508"/>
    </row>
    <row r="166" spans="1:5">
      <c r="A166" s="498">
        <v>4320262</v>
      </c>
      <c r="B166" s="493" t="s">
        <v>1828</v>
      </c>
      <c r="C166" s="494" t="s">
        <v>6846</v>
      </c>
      <c r="D166" s="499">
        <v>41248</v>
      </c>
      <c r="E166" s="507"/>
    </row>
    <row r="167" spans="1:5">
      <c r="A167" s="497">
        <v>4320187</v>
      </c>
      <c r="B167" s="495" t="s">
        <v>1829</v>
      </c>
      <c r="C167" s="496" t="s">
        <v>1830</v>
      </c>
      <c r="D167" s="500">
        <v>15918</v>
      </c>
      <c r="E167" s="508"/>
    </row>
    <row r="168" spans="1:5">
      <c r="A168" s="498">
        <v>4322705</v>
      </c>
      <c r="B168" s="493" t="s">
        <v>1831</v>
      </c>
      <c r="C168" s="494" t="s">
        <v>6847</v>
      </c>
      <c r="D168" s="499">
        <v>41248</v>
      </c>
      <c r="E168" s="507"/>
    </row>
    <row r="169" spans="1:5">
      <c r="A169" s="497">
        <v>4320219</v>
      </c>
      <c r="B169" s="495" t="s">
        <v>1832</v>
      </c>
      <c r="C169" s="496" t="s">
        <v>1833</v>
      </c>
      <c r="D169" s="500">
        <v>15918</v>
      </c>
      <c r="E169" s="508"/>
    </row>
    <row r="170" spans="1:5">
      <c r="A170" s="498">
        <v>4322731</v>
      </c>
      <c r="B170" s="493" t="s">
        <v>1834</v>
      </c>
      <c r="C170" s="494" t="s">
        <v>1835</v>
      </c>
      <c r="D170" s="499">
        <v>41248</v>
      </c>
      <c r="E170" s="507"/>
    </row>
    <row r="171" spans="1:5">
      <c r="A171" s="497">
        <v>4322644</v>
      </c>
      <c r="B171" s="495" t="s">
        <v>1836</v>
      </c>
      <c r="C171" s="496" t="s">
        <v>1837</v>
      </c>
      <c r="D171" s="500">
        <v>4906</v>
      </c>
      <c r="E171" s="508"/>
    </row>
    <row r="172" spans="1:5">
      <c r="A172" s="498">
        <v>4322632</v>
      </c>
      <c r="B172" s="493" t="s">
        <v>1838</v>
      </c>
      <c r="C172" s="494" t="s">
        <v>1839</v>
      </c>
      <c r="D172" s="499">
        <v>4906</v>
      </c>
      <c r="E172" s="507"/>
    </row>
    <row r="173" spans="1:5">
      <c r="A173" s="497">
        <v>4496979</v>
      </c>
      <c r="B173" s="495" t="s">
        <v>1840</v>
      </c>
      <c r="C173" s="496" t="s">
        <v>1841</v>
      </c>
      <c r="D173" s="500">
        <v>6708</v>
      </c>
      <c r="E173" s="508"/>
    </row>
    <row r="174" spans="1:5">
      <c r="A174" s="498">
        <v>4322626</v>
      </c>
      <c r="B174" s="493" t="s">
        <v>1842</v>
      </c>
      <c r="C174" s="494" t="s">
        <v>1843</v>
      </c>
      <c r="D174" s="499">
        <v>4906</v>
      </c>
      <c r="E174" s="507"/>
    </row>
    <row r="175" spans="1:5">
      <c r="A175" s="497">
        <v>4496946</v>
      </c>
      <c r="B175" s="495" t="s">
        <v>1844</v>
      </c>
      <c r="C175" s="496" t="s">
        <v>1845</v>
      </c>
      <c r="D175" s="500">
        <v>6708</v>
      </c>
      <c r="E175" s="508"/>
    </row>
    <row r="176" spans="1:5">
      <c r="A176" s="498">
        <v>4322659</v>
      </c>
      <c r="B176" s="493" t="s">
        <v>1846</v>
      </c>
      <c r="C176" s="494" t="s">
        <v>1847</v>
      </c>
      <c r="D176" s="499">
        <v>4906</v>
      </c>
      <c r="E176" s="507"/>
    </row>
    <row r="177" spans="1:5">
      <c r="A177" s="497">
        <v>4320243</v>
      </c>
      <c r="B177" s="495" t="s">
        <v>1848</v>
      </c>
      <c r="C177" s="496" t="s">
        <v>1849</v>
      </c>
      <c r="D177" s="500">
        <v>15918</v>
      </c>
      <c r="E177" s="508"/>
    </row>
    <row r="178" spans="1:5">
      <c r="A178" s="498">
        <v>4322768</v>
      </c>
      <c r="B178" s="493" t="s">
        <v>1850</v>
      </c>
      <c r="C178" s="494" t="s">
        <v>1851</v>
      </c>
      <c r="D178" s="499">
        <v>41248</v>
      </c>
      <c r="E178" s="507"/>
    </row>
    <row r="179" spans="1:5">
      <c r="A179" s="497">
        <v>4320237</v>
      </c>
      <c r="B179" s="495" t="s">
        <v>1852</v>
      </c>
      <c r="C179" s="496" t="s">
        <v>1853</v>
      </c>
      <c r="D179" s="500">
        <v>15918</v>
      </c>
      <c r="E179" s="508"/>
    </row>
    <row r="180" spans="1:5">
      <c r="A180" s="498">
        <v>4322710</v>
      </c>
      <c r="B180" s="493" t="s">
        <v>1854</v>
      </c>
      <c r="C180" s="494" t="s">
        <v>1855</v>
      </c>
      <c r="D180" s="499">
        <v>41248</v>
      </c>
      <c r="E180" s="507"/>
    </row>
    <row r="181" spans="1:5">
      <c r="A181" s="497">
        <v>4320228</v>
      </c>
      <c r="B181" s="495" t="s">
        <v>1856</v>
      </c>
      <c r="C181" s="496" t="s">
        <v>1857</v>
      </c>
      <c r="D181" s="500">
        <v>15918</v>
      </c>
      <c r="E181" s="508"/>
    </row>
    <row r="182" spans="1:5">
      <c r="A182" s="498">
        <v>4322722</v>
      </c>
      <c r="B182" s="493" t="s">
        <v>1858</v>
      </c>
      <c r="C182" s="494" t="s">
        <v>1859</v>
      </c>
      <c r="D182" s="499">
        <v>41248</v>
      </c>
      <c r="E182" s="507"/>
    </row>
    <row r="183" spans="1:5">
      <c r="A183" s="497">
        <v>4320255</v>
      </c>
      <c r="B183" s="495" t="s">
        <v>1860</v>
      </c>
      <c r="C183" s="496" t="s">
        <v>1861</v>
      </c>
      <c r="D183" s="500">
        <v>15918</v>
      </c>
      <c r="E183" s="508"/>
    </row>
    <row r="184" spans="1:5">
      <c r="A184" s="498">
        <v>4322754</v>
      </c>
      <c r="B184" s="493" t="s">
        <v>1862</v>
      </c>
      <c r="C184" s="494" t="s">
        <v>1863</v>
      </c>
      <c r="D184" s="499">
        <v>41248</v>
      </c>
      <c r="E184" s="507"/>
    </row>
    <row r="185" spans="1:5">
      <c r="A185" s="497">
        <v>4322671</v>
      </c>
      <c r="B185" s="495" t="s">
        <v>1864</v>
      </c>
      <c r="C185" s="496" t="s">
        <v>1865</v>
      </c>
      <c r="D185" s="500">
        <v>4906</v>
      </c>
      <c r="E185" s="508"/>
    </row>
    <row r="186" spans="1:5">
      <c r="A186" s="498">
        <v>4322667</v>
      </c>
      <c r="B186" s="493" t="s">
        <v>1866</v>
      </c>
      <c r="C186" s="494" t="s">
        <v>1867</v>
      </c>
      <c r="D186" s="499">
        <v>4906</v>
      </c>
      <c r="E186" s="507"/>
    </row>
    <row r="187" spans="1:5">
      <c r="A187" s="497">
        <v>4322698</v>
      </c>
      <c r="B187" s="495" t="s">
        <v>1868</v>
      </c>
      <c r="C187" s="496" t="s">
        <v>1869</v>
      </c>
      <c r="D187" s="500">
        <v>4906</v>
      </c>
      <c r="E187" s="508"/>
    </row>
    <row r="188" spans="1:5">
      <c r="A188" s="498">
        <v>2635952</v>
      </c>
      <c r="B188" s="493" t="s">
        <v>1870</v>
      </c>
      <c r="C188" s="494" t="s">
        <v>6848</v>
      </c>
      <c r="D188" s="499">
        <v>24929</v>
      </c>
      <c r="E188" s="507"/>
    </row>
    <row r="189" spans="1:5">
      <c r="A189" s="497">
        <v>3351364</v>
      </c>
      <c r="B189" s="495" t="s">
        <v>1871</v>
      </c>
      <c r="C189" s="496" t="s">
        <v>1872</v>
      </c>
      <c r="D189" s="500">
        <v>12614</v>
      </c>
      <c r="E189" s="508"/>
    </row>
    <row r="190" spans="1:5">
      <c r="A190" s="498">
        <v>2635934</v>
      </c>
      <c r="B190" s="493" t="s">
        <v>1873</v>
      </c>
      <c r="C190" s="494" t="s">
        <v>6849</v>
      </c>
      <c r="D190" s="499">
        <v>24929</v>
      </c>
      <c r="E190" s="507"/>
    </row>
    <row r="191" spans="1:5">
      <c r="A191" s="497">
        <v>3351399</v>
      </c>
      <c r="B191" s="495" t="s">
        <v>1874</v>
      </c>
      <c r="C191" s="496" t="s">
        <v>1875</v>
      </c>
      <c r="D191" s="500">
        <v>12614</v>
      </c>
      <c r="E191" s="508"/>
    </row>
    <row r="192" spans="1:5">
      <c r="A192" s="498">
        <v>2635929</v>
      </c>
      <c r="B192" s="493" t="s">
        <v>1876</v>
      </c>
      <c r="C192" s="494" t="s">
        <v>1877</v>
      </c>
      <c r="D192" s="499">
        <v>24929</v>
      </c>
      <c r="E192" s="507"/>
    </row>
    <row r="193" spans="1:5">
      <c r="A193" s="497">
        <v>3351373</v>
      </c>
      <c r="B193" s="495" t="s">
        <v>1878</v>
      </c>
      <c r="C193" s="496" t="s">
        <v>1879</v>
      </c>
      <c r="D193" s="500">
        <v>12614</v>
      </c>
      <c r="E193" s="508"/>
    </row>
    <row r="194" spans="1:5">
      <c r="A194" s="498">
        <v>2635941</v>
      </c>
      <c r="B194" s="493" t="s">
        <v>1880</v>
      </c>
      <c r="C194" s="494" t="s">
        <v>1881</v>
      </c>
      <c r="D194" s="499">
        <v>24929</v>
      </c>
      <c r="E194" s="507"/>
    </row>
    <row r="195" spans="1:5">
      <c r="A195" s="497">
        <v>3351386</v>
      </c>
      <c r="B195" s="495" t="s">
        <v>1882</v>
      </c>
      <c r="C195" s="496" t="s">
        <v>1883</v>
      </c>
      <c r="D195" s="500">
        <v>12614</v>
      </c>
      <c r="E195" s="508"/>
    </row>
    <row r="196" spans="1:5">
      <c r="A196" s="498">
        <v>3951811</v>
      </c>
      <c r="B196" s="493" t="s">
        <v>1884</v>
      </c>
      <c r="C196" s="494" t="s">
        <v>1885</v>
      </c>
      <c r="D196" s="499">
        <v>0</v>
      </c>
      <c r="E196" s="506" t="s">
        <v>3953</v>
      </c>
    </row>
    <row r="197" spans="1:5">
      <c r="A197" s="497">
        <v>3951830</v>
      </c>
      <c r="B197" s="495" t="s">
        <v>1886</v>
      </c>
      <c r="C197" s="496" t="s">
        <v>1887</v>
      </c>
      <c r="D197" s="500">
        <v>0</v>
      </c>
      <c r="E197" s="506" t="s">
        <v>3953</v>
      </c>
    </row>
    <row r="198" spans="1:5">
      <c r="A198" s="498">
        <v>2635830</v>
      </c>
      <c r="B198" s="493" t="s">
        <v>1888</v>
      </c>
      <c r="C198" s="494" t="s">
        <v>1889</v>
      </c>
      <c r="D198" s="499">
        <v>0</v>
      </c>
      <c r="E198" s="506" t="s">
        <v>3953</v>
      </c>
    </row>
    <row r="199" spans="1:5">
      <c r="A199" s="497">
        <v>2635809</v>
      </c>
      <c r="B199" s="495" t="s">
        <v>1890</v>
      </c>
      <c r="C199" s="496" t="s">
        <v>1891</v>
      </c>
      <c r="D199" s="500">
        <v>0</v>
      </c>
      <c r="E199" s="506" t="s">
        <v>3953</v>
      </c>
    </row>
    <row r="200" spans="1:5">
      <c r="A200" s="498">
        <v>2635811</v>
      </c>
      <c r="B200" s="493" t="s">
        <v>1892</v>
      </c>
      <c r="C200" s="494" t="s">
        <v>1893</v>
      </c>
      <c r="D200" s="499">
        <v>0</v>
      </c>
      <c r="E200" s="506" t="s">
        <v>3953</v>
      </c>
    </row>
    <row r="201" spans="1:5">
      <c r="A201" s="497">
        <v>3399541</v>
      </c>
      <c r="B201" s="495" t="s">
        <v>1894</v>
      </c>
      <c r="C201" s="496" t="s">
        <v>1895</v>
      </c>
      <c r="D201" s="500">
        <v>0</v>
      </c>
      <c r="E201" s="506" t="s">
        <v>3953</v>
      </c>
    </row>
    <row r="202" spans="1:5">
      <c r="A202" s="498">
        <v>2635827</v>
      </c>
      <c r="B202" s="493" t="s">
        <v>1896</v>
      </c>
      <c r="C202" s="494" t="s">
        <v>1897</v>
      </c>
      <c r="D202" s="499">
        <v>0</v>
      </c>
      <c r="E202" s="506" t="s">
        <v>3953</v>
      </c>
    </row>
    <row r="203" spans="1:5">
      <c r="A203" s="497">
        <v>2040723</v>
      </c>
      <c r="B203" s="495" t="s">
        <v>1898</v>
      </c>
      <c r="C203" s="496" t="s">
        <v>1899</v>
      </c>
      <c r="D203" s="500">
        <v>0</v>
      </c>
      <c r="E203" s="506" t="s">
        <v>3953</v>
      </c>
    </row>
    <row r="204" spans="1:5">
      <c r="A204" s="498">
        <v>3346163</v>
      </c>
      <c r="B204" s="493" t="s">
        <v>1900</v>
      </c>
      <c r="C204" s="494" t="s">
        <v>1901</v>
      </c>
      <c r="D204" s="499">
        <v>0</v>
      </c>
      <c r="E204" s="506" t="s">
        <v>3953</v>
      </c>
    </row>
    <row r="205" spans="1:5">
      <c r="A205" s="497">
        <v>3346156</v>
      </c>
      <c r="B205" s="495" t="s">
        <v>1902</v>
      </c>
      <c r="C205" s="496" t="s">
        <v>1903</v>
      </c>
      <c r="D205" s="500">
        <v>0</v>
      </c>
      <c r="E205" s="506" t="s">
        <v>3953</v>
      </c>
    </row>
    <row r="206" spans="1:5">
      <c r="A206" s="498">
        <v>3346188</v>
      </c>
      <c r="B206" s="493" t="s">
        <v>1904</v>
      </c>
      <c r="C206" s="494" t="s">
        <v>1905</v>
      </c>
      <c r="D206" s="499">
        <v>0</v>
      </c>
      <c r="E206" s="506" t="s">
        <v>3953</v>
      </c>
    </row>
    <row r="207" spans="1:5">
      <c r="A207" s="497">
        <v>3951853</v>
      </c>
      <c r="B207" s="495" t="s">
        <v>1906</v>
      </c>
      <c r="C207" s="496" t="s">
        <v>1907</v>
      </c>
      <c r="D207" s="500">
        <v>0</v>
      </c>
      <c r="E207" s="506" t="s">
        <v>3953</v>
      </c>
    </row>
    <row r="208" spans="1:5">
      <c r="A208" s="498">
        <v>3951848</v>
      </c>
      <c r="B208" s="493" t="s">
        <v>1908</v>
      </c>
      <c r="C208" s="494" t="s">
        <v>1909</v>
      </c>
      <c r="D208" s="499">
        <v>0</v>
      </c>
      <c r="E208" s="506" t="s">
        <v>3953</v>
      </c>
    </row>
    <row r="209" spans="1:5">
      <c r="A209" s="497">
        <v>2635875</v>
      </c>
      <c r="B209" s="495" t="s">
        <v>1910</v>
      </c>
      <c r="C209" s="496" t="s">
        <v>1911</v>
      </c>
      <c r="D209" s="500">
        <v>0</v>
      </c>
      <c r="E209" s="506" t="s">
        <v>3953</v>
      </c>
    </row>
    <row r="210" spans="1:5">
      <c r="A210" s="498">
        <v>2635853</v>
      </c>
      <c r="B210" s="493" t="s">
        <v>1912</v>
      </c>
      <c r="C210" s="494" t="s">
        <v>1913</v>
      </c>
      <c r="D210" s="499">
        <v>0</v>
      </c>
      <c r="E210" s="506" t="s">
        <v>3953</v>
      </c>
    </row>
    <row r="211" spans="1:5">
      <c r="A211" s="497">
        <v>3399635</v>
      </c>
      <c r="B211" s="495" t="s">
        <v>1914</v>
      </c>
      <c r="C211" s="496" t="s">
        <v>1915</v>
      </c>
      <c r="D211" s="500">
        <v>0</v>
      </c>
      <c r="E211" s="505" t="s">
        <v>3953</v>
      </c>
    </row>
    <row r="212" spans="1:5">
      <c r="A212" s="498">
        <v>2635848</v>
      </c>
      <c r="B212" s="493" t="s">
        <v>1916</v>
      </c>
      <c r="C212" s="494" t="s">
        <v>1917</v>
      </c>
      <c r="D212" s="499">
        <v>0</v>
      </c>
      <c r="E212" s="505" t="s">
        <v>3953</v>
      </c>
    </row>
    <row r="213" spans="1:5">
      <c r="A213" s="497">
        <v>3399583</v>
      </c>
      <c r="B213" s="495" t="s">
        <v>1918</v>
      </c>
      <c r="C213" s="496" t="s">
        <v>1919</v>
      </c>
      <c r="D213" s="500">
        <v>0</v>
      </c>
      <c r="E213" s="505" t="s">
        <v>3953</v>
      </c>
    </row>
    <row r="214" spans="1:5">
      <c r="A214" s="498">
        <v>2635866</v>
      </c>
      <c r="B214" s="493" t="s">
        <v>1920</v>
      </c>
      <c r="C214" s="494" t="s">
        <v>1921</v>
      </c>
      <c r="D214" s="499">
        <v>0</v>
      </c>
      <c r="E214" s="505" t="s">
        <v>3953</v>
      </c>
    </row>
    <row r="215" spans="1:5">
      <c r="A215" s="497">
        <v>3346206</v>
      </c>
      <c r="B215" s="495" t="s">
        <v>1922</v>
      </c>
      <c r="C215" s="496" t="s">
        <v>1923</v>
      </c>
      <c r="D215" s="500">
        <v>0</v>
      </c>
      <c r="E215" s="505" t="s">
        <v>3953</v>
      </c>
    </row>
    <row r="216" spans="1:5">
      <c r="A216" s="498">
        <v>3346195</v>
      </c>
      <c r="B216" s="493" t="s">
        <v>1924</v>
      </c>
      <c r="C216" s="494" t="s">
        <v>1925</v>
      </c>
      <c r="D216" s="499">
        <v>0</v>
      </c>
      <c r="E216" s="505" t="s">
        <v>3953</v>
      </c>
    </row>
    <row r="217" spans="1:5">
      <c r="A217" s="497">
        <v>3346214</v>
      </c>
      <c r="B217" s="495" t="s">
        <v>1926</v>
      </c>
      <c r="C217" s="496" t="s">
        <v>1927</v>
      </c>
      <c r="D217" s="500">
        <v>0</v>
      </c>
      <c r="E217" s="505" t="s">
        <v>3953</v>
      </c>
    </row>
    <row r="218" spans="1:5">
      <c r="A218" s="498">
        <v>2635918</v>
      </c>
      <c r="B218" s="493" t="s">
        <v>1928</v>
      </c>
      <c r="C218" s="494" t="s">
        <v>1929</v>
      </c>
      <c r="D218" s="499">
        <v>0</v>
      </c>
      <c r="E218" s="505" t="s">
        <v>3953</v>
      </c>
    </row>
    <row r="219" spans="1:5">
      <c r="A219" s="497">
        <v>2635894</v>
      </c>
      <c r="B219" s="495" t="s">
        <v>1930</v>
      </c>
      <c r="C219" s="496" t="s">
        <v>1931</v>
      </c>
      <c r="D219" s="500">
        <v>0</v>
      </c>
      <c r="E219" s="505" t="s">
        <v>3953</v>
      </c>
    </row>
    <row r="220" spans="1:5">
      <c r="A220" s="498">
        <v>3399647</v>
      </c>
      <c r="B220" s="493" t="s">
        <v>1932</v>
      </c>
      <c r="C220" s="494" t="s">
        <v>1933</v>
      </c>
      <c r="D220" s="499">
        <v>0</v>
      </c>
      <c r="E220" s="505" t="s">
        <v>3953</v>
      </c>
    </row>
    <row r="221" spans="1:5">
      <c r="A221" s="497">
        <v>2635882</v>
      </c>
      <c r="B221" s="495" t="s">
        <v>1934</v>
      </c>
      <c r="C221" s="496" t="s">
        <v>1935</v>
      </c>
      <c r="D221" s="500">
        <v>0</v>
      </c>
      <c r="E221" s="505" t="s">
        <v>3953</v>
      </c>
    </row>
    <row r="222" spans="1:5">
      <c r="A222" s="498">
        <v>3399601</v>
      </c>
      <c r="B222" s="493" t="s">
        <v>1936</v>
      </c>
      <c r="C222" s="494" t="s">
        <v>1937</v>
      </c>
      <c r="D222" s="499">
        <v>0</v>
      </c>
      <c r="E222" s="505" t="s">
        <v>3953</v>
      </c>
    </row>
    <row r="223" spans="1:5">
      <c r="A223" s="497">
        <v>2635907</v>
      </c>
      <c r="B223" s="495" t="s">
        <v>1938</v>
      </c>
      <c r="C223" s="496" t="s">
        <v>1939</v>
      </c>
      <c r="D223" s="500">
        <v>0</v>
      </c>
      <c r="E223" s="505" t="s">
        <v>3953</v>
      </c>
    </row>
    <row r="224" spans="1:5">
      <c r="A224" s="498">
        <v>3346238</v>
      </c>
      <c r="B224" s="493" t="s">
        <v>1940</v>
      </c>
      <c r="C224" s="494" t="s">
        <v>1941</v>
      </c>
      <c r="D224" s="499">
        <v>0</v>
      </c>
      <c r="E224" s="505" t="s">
        <v>3953</v>
      </c>
    </row>
    <row r="225" spans="1:5">
      <c r="A225" s="497">
        <v>3346223</v>
      </c>
      <c r="B225" s="495" t="s">
        <v>1942</v>
      </c>
      <c r="C225" s="496" t="s">
        <v>1943</v>
      </c>
      <c r="D225" s="500">
        <v>0</v>
      </c>
      <c r="E225" s="505" t="s">
        <v>3953</v>
      </c>
    </row>
    <row r="226" spans="1:5">
      <c r="A226" s="498">
        <v>3346245</v>
      </c>
      <c r="B226" s="493" t="s">
        <v>1944</v>
      </c>
      <c r="C226" s="494" t="s">
        <v>1945</v>
      </c>
      <c r="D226" s="499">
        <v>0</v>
      </c>
      <c r="E226" s="505" t="s">
        <v>3953</v>
      </c>
    </row>
    <row r="227" spans="1:5">
      <c r="A227" s="497">
        <v>2060258</v>
      </c>
      <c r="B227" s="495" t="s">
        <v>1946</v>
      </c>
      <c r="C227" s="496" t="s">
        <v>1947</v>
      </c>
      <c r="D227" s="500">
        <v>0</v>
      </c>
      <c r="E227" s="505" t="s">
        <v>3953</v>
      </c>
    </row>
    <row r="228" spans="1:5">
      <c r="A228" s="498">
        <v>2060264</v>
      </c>
      <c r="B228" s="493" t="s">
        <v>1948</v>
      </c>
      <c r="C228" s="494" t="s">
        <v>1949</v>
      </c>
      <c r="D228" s="499">
        <v>0</v>
      </c>
      <c r="E228" s="505" t="s">
        <v>3953</v>
      </c>
    </row>
    <row r="229" spans="1:5">
      <c r="A229" s="497">
        <v>4148408</v>
      </c>
      <c r="B229" s="495" t="s">
        <v>1950</v>
      </c>
      <c r="C229" s="496" t="s">
        <v>1951</v>
      </c>
      <c r="D229" s="500">
        <v>105722</v>
      </c>
      <c r="E229" s="508"/>
    </row>
    <row r="230" spans="1:5">
      <c r="A230" s="498">
        <v>4119267</v>
      </c>
      <c r="B230" s="493" t="s">
        <v>1952</v>
      </c>
      <c r="C230" s="494" t="s">
        <v>1953</v>
      </c>
      <c r="D230" s="499">
        <v>29634</v>
      </c>
      <c r="E230" s="507"/>
    </row>
    <row r="231" spans="1:5">
      <c r="A231" s="497">
        <v>4119244</v>
      </c>
      <c r="B231" s="495" t="s">
        <v>1954</v>
      </c>
      <c r="C231" s="496" t="s">
        <v>1955</v>
      </c>
      <c r="D231" s="500">
        <v>29634</v>
      </c>
      <c r="E231" s="508"/>
    </row>
    <row r="232" spans="1:5">
      <c r="A232" s="498">
        <v>4119232</v>
      </c>
      <c r="B232" s="493" t="s">
        <v>1956</v>
      </c>
      <c r="C232" s="494" t="s">
        <v>1957</v>
      </c>
      <c r="D232" s="499">
        <v>29634</v>
      </c>
      <c r="E232" s="507"/>
    </row>
    <row r="233" spans="1:5">
      <c r="A233" s="497">
        <v>4119259</v>
      </c>
      <c r="B233" s="495" t="s">
        <v>1958</v>
      </c>
      <c r="C233" s="496" t="s">
        <v>1959</v>
      </c>
      <c r="D233" s="500">
        <v>29634</v>
      </c>
      <c r="E233" s="508"/>
    </row>
    <row r="234" spans="1:5">
      <c r="A234" s="498">
        <v>4417835</v>
      </c>
      <c r="B234" s="493" t="s">
        <v>1960</v>
      </c>
      <c r="C234" s="494" t="s">
        <v>1961</v>
      </c>
      <c r="D234" s="499">
        <v>70982</v>
      </c>
      <c r="E234" s="507"/>
    </row>
    <row r="235" spans="1:5">
      <c r="A235" s="497">
        <v>4496878</v>
      </c>
      <c r="B235" s="495" t="s">
        <v>1962</v>
      </c>
      <c r="C235" s="496" t="s">
        <v>1963</v>
      </c>
      <c r="D235" s="500">
        <v>31436</v>
      </c>
      <c r="E235" s="508"/>
    </row>
    <row r="236" spans="1:5">
      <c r="A236" s="498">
        <v>4116413</v>
      </c>
      <c r="B236" s="493" t="s">
        <v>1964</v>
      </c>
      <c r="C236" s="494" t="s">
        <v>1965</v>
      </c>
      <c r="D236" s="499">
        <v>31436</v>
      </c>
      <c r="E236" s="507"/>
    </row>
    <row r="237" spans="1:5">
      <c r="A237" s="497">
        <v>4116424</v>
      </c>
      <c r="B237" s="495" t="s">
        <v>1966</v>
      </c>
      <c r="C237" s="496" t="s">
        <v>1967</v>
      </c>
      <c r="D237" s="500">
        <v>31436</v>
      </c>
      <c r="E237" s="508"/>
    </row>
    <row r="238" spans="1:5">
      <c r="A238" s="498">
        <v>4139282</v>
      </c>
      <c r="B238" s="493" t="s">
        <v>1968</v>
      </c>
      <c r="C238" s="494" t="s">
        <v>1969</v>
      </c>
      <c r="D238" s="499">
        <v>31436</v>
      </c>
      <c r="E238" s="507"/>
    </row>
    <row r="239" spans="1:5">
      <c r="A239" s="497">
        <v>4116408</v>
      </c>
      <c r="B239" s="495" t="s">
        <v>1970</v>
      </c>
      <c r="C239" s="496" t="s">
        <v>1971</v>
      </c>
      <c r="D239" s="500">
        <v>31436</v>
      </c>
      <c r="E239" s="508"/>
    </row>
    <row r="240" spans="1:5">
      <c r="A240" s="498">
        <v>4139294</v>
      </c>
      <c r="B240" s="493" t="s">
        <v>1972</v>
      </c>
      <c r="C240" s="494" t="s">
        <v>1973</v>
      </c>
      <c r="D240" s="499">
        <v>31436</v>
      </c>
      <c r="E240" s="507"/>
    </row>
    <row r="241" spans="1:5">
      <c r="A241" s="497">
        <v>4116383</v>
      </c>
      <c r="B241" s="495" t="s">
        <v>1974</v>
      </c>
      <c r="C241" s="496" t="s">
        <v>1975</v>
      </c>
      <c r="D241" s="500">
        <v>31436</v>
      </c>
      <c r="E241" s="508"/>
    </row>
    <row r="242" spans="1:5">
      <c r="A242" s="498">
        <v>4139275</v>
      </c>
      <c r="B242" s="493" t="s">
        <v>1976</v>
      </c>
      <c r="C242" s="494" t="s">
        <v>1977</v>
      </c>
      <c r="D242" s="499">
        <v>31436</v>
      </c>
      <c r="E242" s="507"/>
    </row>
    <row r="243" spans="1:5">
      <c r="A243" s="497">
        <v>4116390</v>
      </c>
      <c r="B243" s="495" t="s">
        <v>1978</v>
      </c>
      <c r="C243" s="496" t="s">
        <v>1979</v>
      </c>
      <c r="D243" s="500">
        <v>31436</v>
      </c>
      <c r="E243" s="508"/>
    </row>
    <row r="244" spans="1:5">
      <c r="A244" s="498">
        <v>4364132</v>
      </c>
      <c r="B244" s="493" t="s">
        <v>1980</v>
      </c>
      <c r="C244" s="494" t="s">
        <v>1981</v>
      </c>
      <c r="D244" s="499">
        <v>4906</v>
      </c>
      <c r="E244" s="507"/>
    </row>
    <row r="245" spans="1:5">
      <c r="A245" s="497">
        <v>4364126</v>
      </c>
      <c r="B245" s="495" t="s">
        <v>1982</v>
      </c>
      <c r="C245" s="496" t="s">
        <v>1983</v>
      </c>
      <c r="D245" s="500">
        <v>4906</v>
      </c>
      <c r="E245" s="508"/>
    </row>
    <row r="246" spans="1:5">
      <c r="A246" s="498">
        <v>4496993</v>
      </c>
      <c r="B246" s="493" t="s">
        <v>1984</v>
      </c>
      <c r="C246" s="494" t="s">
        <v>1985</v>
      </c>
      <c r="D246" s="499">
        <v>6318</v>
      </c>
      <c r="E246" s="507"/>
    </row>
    <row r="247" spans="1:5">
      <c r="A247" s="497">
        <v>4364084</v>
      </c>
      <c r="B247" s="495" t="s">
        <v>1986</v>
      </c>
      <c r="C247" s="496" t="s">
        <v>1987</v>
      </c>
      <c r="D247" s="500">
        <v>4906</v>
      </c>
      <c r="E247" s="508"/>
    </row>
    <row r="248" spans="1:5">
      <c r="A248" s="498">
        <v>4335586</v>
      </c>
      <c r="B248" s="493" t="s">
        <v>1988</v>
      </c>
      <c r="C248" s="494" t="s">
        <v>1989</v>
      </c>
      <c r="D248" s="499">
        <v>17921</v>
      </c>
      <c r="E248" s="507"/>
    </row>
    <row r="249" spans="1:5">
      <c r="A249" s="497">
        <v>4364078</v>
      </c>
      <c r="B249" s="495" t="s">
        <v>1990</v>
      </c>
      <c r="C249" s="496" t="s">
        <v>1991</v>
      </c>
      <c r="D249" s="500">
        <v>4906</v>
      </c>
      <c r="E249" s="508"/>
    </row>
    <row r="250" spans="1:5">
      <c r="A250" s="498">
        <v>4335629</v>
      </c>
      <c r="B250" s="493" t="s">
        <v>1992</v>
      </c>
      <c r="C250" s="494" t="s">
        <v>1993</v>
      </c>
      <c r="D250" s="499">
        <v>17921</v>
      </c>
      <c r="E250" s="507"/>
    </row>
    <row r="251" spans="1:5">
      <c r="A251" s="497">
        <v>4335564</v>
      </c>
      <c r="B251" s="495" t="s">
        <v>1994</v>
      </c>
      <c r="C251" s="496" t="s">
        <v>1995</v>
      </c>
      <c r="D251" s="500">
        <v>17921</v>
      </c>
      <c r="E251" s="508"/>
    </row>
    <row r="252" spans="1:5">
      <c r="A252" s="498">
        <v>4364069</v>
      </c>
      <c r="B252" s="493" t="s">
        <v>1996</v>
      </c>
      <c r="C252" s="494" t="s">
        <v>1997</v>
      </c>
      <c r="D252" s="499">
        <v>4906</v>
      </c>
      <c r="E252" s="507"/>
    </row>
    <row r="253" spans="1:5">
      <c r="A253" s="497">
        <v>4496968</v>
      </c>
      <c r="B253" s="495" t="s">
        <v>1998</v>
      </c>
      <c r="C253" s="496" t="s">
        <v>1999</v>
      </c>
      <c r="D253" s="500">
        <v>6708</v>
      </c>
      <c r="E253" s="508"/>
    </row>
    <row r="254" spans="1:5">
      <c r="A254" s="498">
        <v>4335618</v>
      </c>
      <c r="B254" s="493" t="s">
        <v>2000</v>
      </c>
      <c r="C254" s="494" t="s">
        <v>2001</v>
      </c>
      <c r="D254" s="499">
        <v>17921</v>
      </c>
      <c r="E254" s="507"/>
    </row>
    <row r="255" spans="1:5">
      <c r="A255" s="497">
        <v>4334464</v>
      </c>
      <c r="B255" s="495" t="s">
        <v>2002</v>
      </c>
      <c r="C255" s="496" t="s">
        <v>2003</v>
      </c>
      <c r="D255" s="500">
        <v>17921</v>
      </c>
      <c r="E255" s="508"/>
    </row>
    <row r="256" spans="1:5">
      <c r="A256" s="498">
        <v>4364103</v>
      </c>
      <c r="B256" s="493" t="s">
        <v>2004</v>
      </c>
      <c r="C256" s="494" t="s">
        <v>2005</v>
      </c>
      <c r="D256" s="499">
        <v>4906</v>
      </c>
      <c r="E256" s="507"/>
    </row>
    <row r="257" spans="1:5">
      <c r="A257" s="497">
        <v>4335573</v>
      </c>
      <c r="B257" s="495" t="s">
        <v>2006</v>
      </c>
      <c r="C257" s="496" t="s">
        <v>2007</v>
      </c>
      <c r="D257" s="500">
        <v>17921</v>
      </c>
      <c r="E257" s="508"/>
    </row>
    <row r="258" spans="1:5">
      <c r="A258" s="498">
        <v>4364144</v>
      </c>
      <c r="B258" s="493" t="s">
        <v>2008</v>
      </c>
      <c r="C258" s="494" t="s">
        <v>2009</v>
      </c>
      <c r="D258" s="499">
        <v>4906</v>
      </c>
      <c r="E258" s="507"/>
    </row>
    <row r="259" spans="1:5">
      <c r="A259" s="497">
        <v>4363832</v>
      </c>
      <c r="B259" s="495" t="s">
        <v>2010</v>
      </c>
      <c r="C259" s="496" t="s">
        <v>2011</v>
      </c>
      <c r="D259" s="500">
        <v>5507</v>
      </c>
      <c r="E259" s="508"/>
    </row>
    <row r="260" spans="1:5">
      <c r="A260" s="498">
        <v>4157621</v>
      </c>
      <c r="B260" s="493" t="s">
        <v>2012</v>
      </c>
      <c r="C260" s="494" t="s">
        <v>2013</v>
      </c>
      <c r="D260" s="499">
        <v>21524</v>
      </c>
      <c r="E260" s="507"/>
    </row>
    <row r="261" spans="1:5">
      <c r="A261" s="497">
        <v>4157639</v>
      </c>
      <c r="B261" s="495" t="s">
        <v>2014</v>
      </c>
      <c r="C261" s="496" t="s">
        <v>2015</v>
      </c>
      <c r="D261" s="500">
        <v>21524</v>
      </c>
      <c r="E261" s="508"/>
    </row>
    <row r="262" spans="1:5">
      <c r="A262" s="498">
        <v>4157642</v>
      </c>
      <c r="B262" s="493" t="s">
        <v>2016</v>
      </c>
      <c r="C262" s="494" t="s">
        <v>2017</v>
      </c>
      <c r="D262" s="499">
        <v>21524</v>
      </c>
      <c r="E262" s="507"/>
    </row>
    <row r="263" spans="1:5">
      <c r="A263" s="497">
        <v>4417796</v>
      </c>
      <c r="B263" s="495" t="s">
        <v>2018</v>
      </c>
      <c r="C263" s="496" t="s">
        <v>2019</v>
      </c>
      <c r="D263" s="500">
        <v>21524</v>
      </c>
      <c r="E263" s="508"/>
    </row>
    <row r="264" spans="1:5">
      <c r="A264" s="498">
        <v>4418032</v>
      </c>
      <c r="B264" s="493" t="s">
        <v>2020</v>
      </c>
      <c r="C264" s="494" t="s">
        <v>2021</v>
      </c>
      <c r="D264" s="499">
        <v>21524</v>
      </c>
      <c r="E264" s="507"/>
    </row>
    <row r="265" spans="1:5">
      <c r="A265" s="497">
        <v>4418044</v>
      </c>
      <c r="B265" s="495" t="s">
        <v>2022</v>
      </c>
      <c r="C265" s="496" t="s">
        <v>2023</v>
      </c>
      <c r="D265" s="500">
        <v>21524</v>
      </c>
      <c r="E265" s="508"/>
    </row>
    <row r="266" spans="1:5">
      <c r="A266" s="498">
        <v>4869890</v>
      </c>
      <c r="B266" s="493" t="s">
        <v>3519</v>
      </c>
      <c r="C266" s="494" t="s">
        <v>3520</v>
      </c>
      <c r="D266" s="499">
        <v>4105</v>
      </c>
      <c r="E266" s="507"/>
    </row>
    <row r="267" spans="1:5">
      <c r="A267" s="497">
        <v>2134722</v>
      </c>
      <c r="B267" s="495" t="s">
        <v>2024</v>
      </c>
      <c r="C267" s="496" t="s">
        <v>6850</v>
      </c>
      <c r="D267" s="500">
        <v>40346</v>
      </c>
      <c r="E267" s="508"/>
    </row>
    <row r="268" spans="1:5">
      <c r="A268" s="498">
        <v>2134731</v>
      </c>
      <c r="B268" s="493" t="s">
        <v>2025</v>
      </c>
      <c r="C268" s="494" t="s">
        <v>6851</v>
      </c>
      <c r="D268" s="499">
        <v>13315</v>
      </c>
      <c r="E268" s="507"/>
    </row>
    <row r="269" spans="1:5">
      <c r="A269" s="497">
        <v>2097251</v>
      </c>
      <c r="B269" s="495" t="s">
        <v>2026</v>
      </c>
      <c r="C269" s="496" t="s">
        <v>6852</v>
      </c>
      <c r="D269" s="500">
        <v>161788</v>
      </c>
      <c r="E269" s="508"/>
    </row>
    <row r="270" spans="1:5">
      <c r="A270" s="498">
        <v>2388080</v>
      </c>
      <c r="B270" s="493" t="s">
        <v>2027</v>
      </c>
      <c r="C270" s="494" t="s">
        <v>6853</v>
      </c>
      <c r="D270" s="499">
        <v>223259</v>
      </c>
      <c r="E270" s="507"/>
    </row>
    <row r="271" spans="1:5">
      <c r="A271" s="497">
        <v>2114002</v>
      </c>
      <c r="B271" s="495" t="s">
        <v>2028</v>
      </c>
      <c r="C271" s="496" t="s">
        <v>6854</v>
      </c>
      <c r="D271" s="500">
        <v>179208</v>
      </c>
      <c r="E271" s="508"/>
    </row>
    <row r="272" spans="1:5">
      <c r="A272" s="498">
        <v>3466887</v>
      </c>
      <c r="B272" s="493" t="s">
        <v>2029</v>
      </c>
      <c r="C272" s="494" t="s">
        <v>2030</v>
      </c>
      <c r="D272" s="499">
        <v>475250</v>
      </c>
      <c r="E272" s="507"/>
    </row>
    <row r="273" spans="1:5">
      <c r="A273" s="497">
        <v>2398615</v>
      </c>
      <c r="B273" s="495" t="s">
        <v>2031</v>
      </c>
      <c r="C273" s="496" t="s">
        <v>6855</v>
      </c>
      <c r="D273" s="500">
        <v>2903</v>
      </c>
      <c r="E273" s="508"/>
    </row>
    <row r="274" spans="1:5">
      <c r="A274" s="498">
        <v>2388098</v>
      </c>
      <c r="B274" s="493" t="s">
        <v>2032</v>
      </c>
      <c r="C274" s="494" t="s">
        <v>2033</v>
      </c>
      <c r="D274" s="499">
        <v>31036</v>
      </c>
      <c r="E274" s="507"/>
    </row>
    <row r="275" spans="1:5">
      <c r="A275" s="497">
        <v>2388102</v>
      </c>
      <c r="B275" s="495" t="s">
        <v>2034</v>
      </c>
      <c r="C275" s="496" t="s">
        <v>2035</v>
      </c>
      <c r="D275" s="500">
        <v>31036</v>
      </c>
      <c r="E275" s="508"/>
    </row>
    <row r="276" spans="1:5">
      <c r="A276" s="498">
        <v>2398644</v>
      </c>
      <c r="B276" s="493" t="s">
        <v>2036</v>
      </c>
      <c r="C276" s="494" t="s">
        <v>6856</v>
      </c>
      <c r="D276" s="499">
        <v>6307</v>
      </c>
      <c r="E276" s="507"/>
    </row>
    <row r="277" spans="1:5">
      <c r="A277" s="497">
        <v>2398632</v>
      </c>
      <c r="B277" s="495" t="s">
        <v>2037</v>
      </c>
      <c r="C277" s="496" t="s">
        <v>2038</v>
      </c>
      <c r="D277" s="500">
        <v>7609</v>
      </c>
      <c r="E277" s="508"/>
    </row>
    <row r="278" spans="1:5">
      <c r="A278" s="498">
        <v>2398807</v>
      </c>
      <c r="B278" s="493" t="s">
        <v>2039</v>
      </c>
      <c r="C278" s="494" t="s">
        <v>6857</v>
      </c>
      <c r="D278" s="499">
        <v>13115</v>
      </c>
      <c r="E278" s="507"/>
    </row>
    <row r="279" spans="1:5">
      <c r="A279" s="497">
        <v>4777297</v>
      </c>
      <c r="B279" s="495" t="s">
        <v>2040</v>
      </c>
      <c r="C279" s="496" t="s">
        <v>2041</v>
      </c>
      <c r="D279" s="500">
        <v>5206</v>
      </c>
      <c r="E279" s="508"/>
    </row>
    <row r="280" spans="1:5">
      <c r="A280" s="498">
        <v>2772449</v>
      </c>
      <c r="B280" s="493" t="s">
        <v>2042</v>
      </c>
      <c r="C280" s="494" t="s">
        <v>6858</v>
      </c>
      <c r="D280" s="499">
        <v>60671</v>
      </c>
      <c r="E280" s="507"/>
    </row>
    <row r="281" spans="1:5">
      <c r="A281" s="497">
        <v>2772451</v>
      </c>
      <c r="B281" s="495" t="s">
        <v>2043</v>
      </c>
      <c r="C281" s="496" t="s">
        <v>6859</v>
      </c>
      <c r="D281" s="500">
        <v>100616</v>
      </c>
      <c r="E281" s="508"/>
    </row>
    <row r="282" spans="1:5">
      <c r="A282" s="498">
        <v>3052592</v>
      </c>
      <c r="B282" s="493" t="s">
        <v>2044</v>
      </c>
      <c r="C282" s="494" t="s">
        <v>6860</v>
      </c>
      <c r="D282" s="499">
        <v>99515</v>
      </c>
      <c r="E282" s="507"/>
    </row>
    <row r="283" spans="1:5">
      <c r="A283" s="497">
        <v>3468528</v>
      </c>
      <c r="B283" s="495" t="s">
        <v>2045</v>
      </c>
      <c r="C283" s="496" t="s">
        <v>2046</v>
      </c>
      <c r="D283" s="500">
        <v>285131</v>
      </c>
      <c r="E283" s="508"/>
    </row>
    <row r="284" spans="1:5">
      <c r="A284" s="498">
        <v>2772460</v>
      </c>
      <c r="B284" s="493" t="s">
        <v>2047</v>
      </c>
      <c r="C284" s="494" t="s">
        <v>6861</v>
      </c>
      <c r="D284" s="499">
        <v>31337</v>
      </c>
      <c r="E284" s="507"/>
    </row>
    <row r="285" spans="1:5">
      <c r="A285" s="497">
        <v>2787104</v>
      </c>
      <c r="B285" s="495" t="s">
        <v>2048</v>
      </c>
      <c r="C285" s="496" t="s">
        <v>2049</v>
      </c>
      <c r="D285" s="500">
        <v>3103</v>
      </c>
      <c r="E285" s="508"/>
    </row>
    <row r="286" spans="1:5">
      <c r="A286" s="498">
        <v>2784891</v>
      </c>
      <c r="B286" s="493" t="s">
        <v>2050</v>
      </c>
      <c r="C286" s="494" t="s">
        <v>2051</v>
      </c>
      <c r="D286" s="499">
        <v>12815</v>
      </c>
      <c r="E286" s="507"/>
    </row>
    <row r="287" spans="1:5">
      <c r="A287" s="497">
        <v>4821294</v>
      </c>
      <c r="B287" s="495" t="s">
        <v>2052</v>
      </c>
      <c r="C287" s="496" t="s">
        <v>6862</v>
      </c>
      <c r="D287" s="500">
        <v>7109</v>
      </c>
      <c r="E287" s="508"/>
    </row>
    <row r="288" spans="1:5">
      <c r="A288" s="498">
        <v>4586068</v>
      </c>
      <c r="B288" s="493" t="s">
        <v>2053</v>
      </c>
      <c r="C288" s="494" t="s">
        <v>6863</v>
      </c>
      <c r="D288" s="499">
        <v>20724</v>
      </c>
      <c r="E288" s="507"/>
    </row>
    <row r="289" spans="1:5">
      <c r="A289" s="497">
        <v>4586079</v>
      </c>
      <c r="B289" s="495" t="s">
        <v>2054</v>
      </c>
      <c r="C289" s="496" t="s">
        <v>2055</v>
      </c>
      <c r="D289" s="500">
        <v>14016</v>
      </c>
      <c r="E289" s="508"/>
    </row>
    <row r="290" spans="1:5">
      <c r="A290" s="498">
        <v>2084131</v>
      </c>
      <c r="B290" s="493" t="s">
        <v>2056</v>
      </c>
      <c r="C290" s="494" t="s">
        <v>6864</v>
      </c>
      <c r="D290" s="499">
        <v>16920</v>
      </c>
      <c r="E290" s="507"/>
    </row>
    <row r="291" spans="1:5">
      <c r="A291" s="497">
        <v>2084146</v>
      </c>
      <c r="B291" s="495" t="s">
        <v>2057</v>
      </c>
      <c r="C291" s="496" t="s">
        <v>2058</v>
      </c>
      <c r="D291" s="500">
        <v>3004</v>
      </c>
      <c r="E291" s="508"/>
    </row>
    <row r="292" spans="1:5">
      <c r="A292" s="498">
        <v>2084168</v>
      </c>
      <c r="B292" s="493" t="s">
        <v>2059</v>
      </c>
      <c r="C292" s="494" t="s">
        <v>2060</v>
      </c>
      <c r="D292" s="499">
        <v>3103</v>
      </c>
      <c r="E292" s="507"/>
    </row>
    <row r="293" spans="1:5">
      <c r="A293" s="497">
        <v>2084154</v>
      </c>
      <c r="B293" s="495" t="s">
        <v>2061</v>
      </c>
      <c r="C293" s="496" t="s">
        <v>2062</v>
      </c>
      <c r="D293" s="500">
        <v>3304</v>
      </c>
      <c r="E293" s="508"/>
    </row>
    <row r="294" spans="1:5">
      <c r="A294" s="498">
        <v>2103088</v>
      </c>
      <c r="B294" s="493" t="s">
        <v>2063</v>
      </c>
      <c r="C294" s="494" t="s">
        <v>6865</v>
      </c>
      <c r="D294" s="499">
        <v>16619</v>
      </c>
      <c r="E294" s="507"/>
    </row>
    <row r="295" spans="1:5">
      <c r="A295" s="497">
        <v>2326557</v>
      </c>
      <c r="B295" s="495" t="s">
        <v>4323</v>
      </c>
      <c r="C295" s="496" t="s">
        <v>2064</v>
      </c>
      <c r="D295" s="500">
        <v>11914</v>
      </c>
      <c r="E295" s="508"/>
    </row>
    <row r="296" spans="1:5">
      <c r="A296" s="498">
        <v>2326569</v>
      </c>
      <c r="B296" s="493" t="s">
        <v>4324</v>
      </c>
      <c r="C296" s="494" t="s">
        <v>6866</v>
      </c>
      <c r="D296" s="499">
        <v>11914</v>
      </c>
      <c r="E296" s="507"/>
    </row>
    <row r="297" spans="1:5">
      <c r="A297" s="497">
        <v>2327346</v>
      </c>
      <c r="B297" s="495" t="s">
        <v>4325</v>
      </c>
      <c r="C297" s="496" t="s">
        <v>2065</v>
      </c>
      <c r="D297" s="500">
        <v>25429</v>
      </c>
      <c r="E297" s="508"/>
    </row>
    <row r="298" spans="1:5">
      <c r="A298" s="498">
        <v>2327354</v>
      </c>
      <c r="B298" s="493" t="s">
        <v>4326</v>
      </c>
      <c r="C298" s="494" t="s">
        <v>2066</v>
      </c>
      <c r="D298" s="499">
        <v>21725</v>
      </c>
      <c r="E298" s="507"/>
    </row>
    <row r="299" spans="1:5">
      <c r="A299" s="497">
        <v>2327368</v>
      </c>
      <c r="B299" s="495" t="s">
        <v>4327</v>
      </c>
      <c r="C299" s="496" t="s">
        <v>2067</v>
      </c>
      <c r="D299" s="500">
        <v>22426</v>
      </c>
      <c r="E299" s="508"/>
    </row>
    <row r="300" spans="1:5">
      <c r="A300" s="498">
        <v>2328041</v>
      </c>
      <c r="B300" s="493" t="s">
        <v>4328</v>
      </c>
      <c r="C300" s="494" t="s">
        <v>2068</v>
      </c>
      <c r="D300" s="499">
        <v>22727</v>
      </c>
      <c r="E300" s="507"/>
    </row>
    <row r="301" spans="1:5">
      <c r="A301" s="497">
        <v>3781423</v>
      </c>
      <c r="B301" s="495" t="s">
        <v>2069</v>
      </c>
      <c r="C301" s="496" t="s">
        <v>6867</v>
      </c>
      <c r="D301" s="500">
        <v>55064</v>
      </c>
      <c r="E301" s="508"/>
    </row>
    <row r="302" spans="1:5">
      <c r="A302" s="498">
        <v>3781553</v>
      </c>
      <c r="B302" s="493" t="s">
        <v>2070</v>
      </c>
      <c r="C302" s="494" t="s">
        <v>6868</v>
      </c>
      <c r="D302" s="499">
        <v>55064</v>
      </c>
      <c r="E302" s="507"/>
    </row>
    <row r="303" spans="1:5">
      <c r="A303" s="497">
        <v>2327331</v>
      </c>
      <c r="B303" s="495" t="s">
        <v>4329</v>
      </c>
      <c r="C303" s="496" t="s">
        <v>2071</v>
      </c>
      <c r="D303" s="500">
        <v>2704</v>
      </c>
      <c r="E303" s="508"/>
    </row>
    <row r="304" spans="1:5">
      <c r="A304" s="498">
        <v>3963640</v>
      </c>
      <c r="B304" s="493" t="s">
        <v>2072</v>
      </c>
      <c r="C304" s="494" t="s">
        <v>2073</v>
      </c>
      <c r="D304" s="499">
        <v>3204</v>
      </c>
      <c r="E304" s="507"/>
    </row>
    <row r="305" spans="1:5">
      <c r="A305" s="497">
        <v>3963657</v>
      </c>
      <c r="B305" s="495" t="s">
        <v>2074</v>
      </c>
      <c r="C305" s="496" t="s">
        <v>2075</v>
      </c>
      <c r="D305" s="500">
        <v>4105</v>
      </c>
      <c r="E305" s="508"/>
    </row>
    <row r="306" spans="1:5">
      <c r="A306" s="498">
        <v>3963669</v>
      </c>
      <c r="B306" s="493" t="s">
        <v>2076</v>
      </c>
      <c r="C306" s="494" t="s">
        <v>2077</v>
      </c>
      <c r="D306" s="499">
        <v>8510</v>
      </c>
      <c r="E306" s="507"/>
    </row>
    <row r="307" spans="1:5">
      <c r="A307" s="497">
        <v>3963678</v>
      </c>
      <c r="B307" s="495" t="s">
        <v>2078</v>
      </c>
      <c r="C307" s="496" t="s">
        <v>2079</v>
      </c>
      <c r="D307" s="500">
        <v>5406</v>
      </c>
      <c r="E307" s="508"/>
    </row>
    <row r="308" spans="1:5">
      <c r="A308" s="498">
        <v>3963684</v>
      </c>
      <c r="B308" s="493" t="s">
        <v>2080</v>
      </c>
      <c r="C308" s="494" t="s">
        <v>2081</v>
      </c>
      <c r="D308" s="499">
        <v>5306</v>
      </c>
      <c r="E308" s="507"/>
    </row>
    <row r="309" spans="1:5">
      <c r="A309" s="497">
        <v>3963714</v>
      </c>
      <c r="B309" s="495" t="s">
        <v>2082</v>
      </c>
      <c r="C309" s="496" t="s">
        <v>2083</v>
      </c>
      <c r="D309" s="500">
        <v>11314</v>
      </c>
      <c r="E309" s="508"/>
    </row>
    <row r="310" spans="1:5">
      <c r="A310" s="498">
        <v>3963691</v>
      </c>
      <c r="B310" s="493" t="s">
        <v>2084</v>
      </c>
      <c r="C310" s="494" t="s">
        <v>2085</v>
      </c>
      <c r="D310" s="499">
        <v>8009</v>
      </c>
      <c r="E310" s="507"/>
    </row>
    <row r="311" spans="1:5">
      <c r="A311" s="497">
        <v>3963706</v>
      </c>
      <c r="B311" s="495" t="s">
        <v>2086</v>
      </c>
      <c r="C311" s="496" t="s">
        <v>2087</v>
      </c>
      <c r="D311" s="500">
        <v>9912</v>
      </c>
      <c r="E311" s="508"/>
    </row>
    <row r="312" spans="1:5">
      <c r="A312" s="498">
        <v>3963723</v>
      </c>
      <c r="B312" s="493" t="s">
        <v>2088</v>
      </c>
      <c r="C312" s="494" t="s">
        <v>2089</v>
      </c>
      <c r="D312" s="499">
        <v>13416</v>
      </c>
      <c r="E312" s="507"/>
    </row>
    <row r="313" spans="1:5">
      <c r="A313" s="497">
        <v>2323480</v>
      </c>
      <c r="B313" s="495" t="s">
        <v>4330</v>
      </c>
      <c r="C313" s="496" t="s">
        <v>2090</v>
      </c>
      <c r="D313" s="500">
        <v>4906</v>
      </c>
      <c r="E313" s="508"/>
    </row>
    <row r="314" spans="1:5">
      <c r="A314" s="498">
        <v>2323498</v>
      </c>
      <c r="B314" s="493" t="s">
        <v>4331</v>
      </c>
      <c r="C314" s="494" t="s">
        <v>2091</v>
      </c>
      <c r="D314" s="499">
        <v>5406</v>
      </c>
      <c r="E314" s="507"/>
    </row>
    <row r="315" spans="1:5">
      <c r="A315" s="497">
        <v>2323500</v>
      </c>
      <c r="B315" s="495" t="s">
        <v>4332</v>
      </c>
      <c r="C315" s="496" t="s">
        <v>2092</v>
      </c>
      <c r="D315" s="500">
        <v>5406</v>
      </c>
      <c r="E315" s="508"/>
    </row>
    <row r="316" spans="1:5">
      <c r="A316" s="498">
        <v>2323517</v>
      </c>
      <c r="B316" s="493" t="s">
        <v>4333</v>
      </c>
      <c r="C316" s="494" t="s">
        <v>2093</v>
      </c>
      <c r="D316" s="499">
        <v>6508</v>
      </c>
      <c r="E316" s="507"/>
    </row>
    <row r="317" spans="1:5">
      <c r="A317" s="497">
        <v>2323542</v>
      </c>
      <c r="B317" s="495" t="s">
        <v>4334</v>
      </c>
      <c r="C317" s="496" t="s">
        <v>2094</v>
      </c>
      <c r="D317" s="500">
        <v>6508</v>
      </c>
      <c r="E317" s="508"/>
    </row>
    <row r="318" spans="1:5">
      <c r="A318" s="498">
        <v>2323830</v>
      </c>
      <c r="B318" s="493" t="s">
        <v>4335</v>
      </c>
      <c r="C318" s="494" t="s">
        <v>6869</v>
      </c>
      <c r="D318" s="499">
        <v>5906</v>
      </c>
      <c r="E318" s="507"/>
    </row>
    <row r="319" spans="1:5">
      <c r="A319" s="497">
        <v>2323848</v>
      </c>
      <c r="B319" s="495" t="s">
        <v>4336</v>
      </c>
      <c r="C319" s="496" t="s">
        <v>2095</v>
      </c>
      <c r="D319" s="500">
        <v>6508</v>
      </c>
      <c r="E319" s="508"/>
    </row>
    <row r="320" spans="1:5">
      <c r="A320" s="498">
        <v>2323853</v>
      </c>
      <c r="B320" s="493" t="s">
        <v>4337</v>
      </c>
      <c r="C320" s="494" t="s">
        <v>2096</v>
      </c>
      <c r="D320" s="499">
        <v>6508</v>
      </c>
      <c r="E320" s="507"/>
    </row>
    <row r="321" spans="1:5">
      <c r="A321" s="497">
        <v>2323875</v>
      </c>
      <c r="B321" s="495" t="s">
        <v>4338</v>
      </c>
      <c r="C321" s="496" t="s">
        <v>2097</v>
      </c>
      <c r="D321" s="500">
        <v>7308</v>
      </c>
      <c r="E321" s="508"/>
    </row>
    <row r="322" spans="1:5">
      <c r="A322" s="498">
        <v>2323521</v>
      </c>
      <c r="B322" s="493" t="s">
        <v>4339</v>
      </c>
      <c r="C322" s="494" t="s">
        <v>2098</v>
      </c>
      <c r="D322" s="499">
        <v>2402</v>
      </c>
      <c r="E322" s="507"/>
    </row>
    <row r="323" spans="1:5">
      <c r="A323" s="497">
        <v>2323539</v>
      </c>
      <c r="B323" s="495" t="s">
        <v>4340</v>
      </c>
      <c r="C323" s="496" t="s">
        <v>2099</v>
      </c>
      <c r="D323" s="500">
        <v>3204</v>
      </c>
      <c r="E323" s="508"/>
    </row>
    <row r="324" spans="1:5">
      <c r="A324" s="498">
        <v>2323588</v>
      </c>
      <c r="B324" s="493" t="s">
        <v>4341</v>
      </c>
      <c r="C324" s="494" t="s">
        <v>2100</v>
      </c>
      <c r="D324" s="499">
        <v>4405</v>
      </c>
      <c r="E324" s="507"/>
    </row>
    <row r="325" spans="1:5">
      <c r="A325" s="497">
        <v>2323616</v>
      </c>
      <c r="B325" s="495" t="s">
        <v>4342</v>
      </c>
      <c r="C325" s="496" t="s">
        <v>2101</v>
      </c>
      <c r="D325" s="500">
        <v>4806</v>
      </c>
      <c r="E325" s="508"/>
    </row>
    <row r="326" spans="1:5">
      <c r="A326" s="498">
        <v>2323625</v>
      </c>
      <c r="B326" s="493" t="s">
        <v>4343</v>
      </c>
      <c r="C326" s="494" t="s">
        <v>2102</v>
      </c>
      <c r="D326" s="499">
        <v>5807</v>
      </c>
      <c r="E326" s="507"/>
    </row>
    <row r="327" spans="1:5">
      <c r="A327" s="497">
        <v>2323633</v>
      </c>
      <c r="B327" s="495" t="s">
        <v>4344</v>
      </c>
      <c r="C327" s="496" t="s">
        <v>2103</v>
      </c>
      <c r="D327" s="500">
        <v>5807</v>
      </c>
      <c r="E327" s="508"/>
    </row>
    <row r="328" spans="1:5">
      <c r="A328" s="498">
        <v>2323669</v>
      </c>
      <c r="B328" s="493" t="s">
        <v>4345</v>
      </c>
      <c r="C328" s="494" t="s">
        <v>2104</v>
      </c>
      <c r="D328" s="499">
        <v>1902</v>
      </c>
      <c r="E328" s="507"/>
    </row>
    <row r="329" spans="1:5">
      <c r="A329" s="497">
        <v>2323706</v>
      </c>
      <c r="B329" s="495" t="s">
        <v>4346</v>
      </c>
      <c r="C329" s="496" t="s">
        <v>2105</v>
      </c>
      <c r="D329" s="500">
        <v>2303</v>
      </c>
      <c r="E329" s="508"/>
    </row>
    <row r="330" spans="1:5">
      <c r="A330" s="498">
        <v>2325890</v>
      </c>
      <c r="B330" s="493" t="s">
        <v>4347</v>
      </c>
      <c r="C330" s="494" t="s">
        <v>2106</v>
      </c>
      <c r="D330" s="499">
        <v>1802</v>
      </c>
      <c r="E330" s="507"/>
    </row>
    <row r="331" spans="1:5">
      <c r="A331" s="497">
        <v>2325911</v>
      </c>
      <c r="B331" s="495" t="s">
        <v>4348</v>
      </c>
      <c r="C331" s="496" t="s">
        <v>2107</v>
      </c>
      <c r="D331" s="500">
        <v>2303</v>
      </c>
      <c r="E331" s="508"/>
    </row>
    <row r="332" spans="1:5">
      <c r="A332" s="498">
        <v>2325930</v>
      </c>
      <c r="B332" s="493" t="s">
        <v>4349</v>
      </c>
      <c r="C332" s="494" t="s">
        <v>2108</v>
      </c>
      <c r="D332" s="499">
        <v>3103</v>
      </c>
      <c r="E332" s="507"/>
    </row>
    <row r="333" spans="1:5">
      <c r="A333" s="497">
        <v>2326147</v>
      </c>
      <c r="B333" s="495" t="s">
        <v>4350</v>
      </c>
      <c r="C333" s="496" t="s">
        <v>2109</v>
      </c>
      <c r="D333" s="500">
        <v>4606</v>
      </c>
      <c r="E333" s="508"/>
    </row>
    <row r="334" spans="1:5">
      <c r="A334" s="498">
        <v>2326158</v>
      </c>
      <c r="B334" s="493" t="s">
        <v>4351</v>
      </c>
      <c r="C334" s="494" t="s">
        <v>2110</v>
      </c>
      <c r="D334" s="499">
        <v>5807</v>
      </c>
      <c r="E334" s="507"/>
    </row>
    <row r="335" spans="1:5">
      <c r="A335" s="497">
        <v>2326208</v>
      </c>
      <c r="B335" s="495" t="s">
        <v>4352</v>
      </c>
      <c r="C335" s="496" t="s">
        <v>2111</v>
      </c>
      <c r="D335" s="500">
        <v>4304</v>
      </c>
      <c r="E335" s="508"/>
    </row>
    <row r="336" spans="1:5">
      <c r="A336" s="498">
        <v>2326236</v>
      </c>
      <c r="B336" s="493" t="s">
        <v>4353</v>
      </c>
      <c r="C336" s="494" t="s">
        <v>2112</v>
      </c>
      <c r="D336" s="499">
        <v>1201</v>
      </c>
      <c r="E336" s="507"/>
    </row>
    <row r="337" spans="1:5">
      <c r="A337" s="497">
        <v>2326249</v>
      </c>
      <c r="B337" s="495" t="s">
        <v>4354</v>
      </c>
      <c r="C337" s="496" t="s">
        <v>2113</v>
      </c>
      <c r="D337" s="500">
        <v>5406</v>
      </c>
      <c r="E337" s="508"/>
    </row>
    <row r="338" spans="1:5">
      <c r="A338" s="498">
        <v>2326251</v>
      </c>
      <c r="B338" s="493" t="s">
        <v>4355</v>
      </c>
      <c r="C338" s="494" t="s">
        <v>6870</v>
      </c>
      <c r="D338" s="499">
        <v>5406</v>
      </c>
      <c r="E338" s="507"/>
    </row>
    <row r="339" spans="1:5">
      <c r="A339" s="497">
        <v>2325982</v>
      </c>
      <c r="B339" s="495" t="s">
        <v>4356</v>
      </c>
      <c r="C339" s="496" t="s">
        <v>2114</v>
      </c>
      <c r="D339" s="500">
        <v>2402</v>
      </c>
      <c r="E339" s="508"/>
    </row>
    <row r="340" spans="1:5">
      <c r="A340" s="498">
        <v>2325994</v>
      </c>
      <c r="B340" s="493" t="s">
        <v>4357</v>
      </c>
      <c r="C340" s="494" t="s">
        <v>2115</v>
      </c>
      <c r="D340" s="499">
        <v>2803</v>
      </c>
      <c r="E340" s="507"/>
    </row>
    <row r="341" spans="1:5">
      <c r="A341" s="497">
        <v>2326010</v>
      </c>
      <c r="B341" s="495" t="s">
        <v>4358</v>
      </c>
      <c r="C341" s="496" t="s">
        <v>2116</v>
      </c>
      <c r="D341" s="500">
        <v>2803</v>
      </c>
      <c r="E341" s="508"/>
    </row>
    <row r="342" spans="1:5">
      <c r="A342" s="498">
        <v>2326046</v>
      </c>
      <c r="B342" s="493" t="s">
        <v>4359</v>
      </c>
      <c r="C342" s="494" t="s">
        <v>2117</v>
      </c>
      <c r="D342" s="499">
        <v>2704</v>
      </c>
      <c r="E342" s="507"/>
    </row>
    <row r="343" spans="1:5">
      <c r="A343" s="497">
        <v>2326054</v>
      </c>
      <c r="B343" s="495" t="s">
        <v>4360</v>
      </c>
      <c r="C343" s="496" t="s">
        <v>2118</v>
      </c>
      <c r="D343" s="500">
        <v>3204</v>
      </c>
      <c r="E343" s="508"/>
    </row>
    <row r="344" spans="1:5">
      <c r="A344" s="498">
        <v>2326328</v>
      </c>
      <c r="B344" s="493" t="s">
        <v>4361</v>
      </c>
      <c r="C344" s="494" t="s">
        <v>6871</v>
      </c>
      <c r="D344" s="499">
        <v>4304</v>
      </c>
      <c r="E344" s="507"/>
    </row>
    <row r="345" spans="1:5">
      <c r="A345" s="497">
        <v>2326466</v>
      </c>
      <c r="B345" s="495" t="s">
        <v>4362</v>
      </c>
      <c r="C345" s="496" t="s">
        <v>2119</v>
      </c>
      <c r="D345" s="500">
        <v>1602</v>
      </c>
      <c r="E345" s="508"/>
    </row>
    <row r="346" spans="1:5">
      <c r="A346" s="498">
        <v>2327758</v>
      </c>
      <c r="B346" s="493" t="s">
        <v>4363</v>
      </c>
      <c r="C346" s="494" t="s">
        <v>2120</v>
      </c>
      <c r="D346" s="499">
        <v>18622</v>
      </c>
      <c r="E346" s="507"/>
    </row>
    <row r="347" spans="1:5">
      <c r="A347" s="497">
        <v>2327747</v>
      </c>
      <c r="B347" s="495" t="s">
        <v>4364</v>
      </c>
      <c r="C347" s="496" t="s">
        <v>2121</v>
      </c>
      <c r="D347" s="500">
        <v>30936</v>
      </c>
      <c r="E347" s="508"/>
    </row>
    <row r="348" spans="1:5">
      <c r="A348" s="498">
        <v>2327932</v>
      </c>
      <c r="B348" s="493" t="s">
        <v>4365</v>
      </c>
      <c r="C348" s="494" t="s">
        <v>2122</v>
      </c>
      <c r="D348" s="499">
        <v>30936</v>
      </c>
      <c r="E348" s="507"/>
    </row>
    <row r="349" spans="1:5">
      <c r="A349" s="497">
        <v>3846346</v>
      </c>
      <c r="B349" s="495" t="s">
        <v>2123</v>
      </c>
      <c r="C349" s="496" t="s">
        <v>6872</v>
      </c>
      <c r="D349" s="500">
        <v>68880</v>
      </c>
      <c r="E349" s="508"/>
    </row>
    <row r="350" spans="1:5">
      <c r="A350" s="498">
        <v>2327959</v>
      </c>
      <c r="B350" s="493" t="s">
        <v>4366</v>
      </c>
      <c r="C350" s="494" t="s">
        <v>6873</v>
      </c>
      <c r="D350" s="499">
        <v>27432</v>
      </c>
      <c r="E350" s="507"/>
    </row>
    <row r="351" spans="1:5">
      <c r="A351" s="497">
        <v>4080394</v>
      </c>
      <c r="B351" s="495" t="s">
        <v>2124</v>
      </c>
      <c r="C351" s="496" t="s">
        <v>2125</v>
      </c>
      <c r="D351" s="500">
        <v>9011</v>
      </c>
      <c r="E351" s="508"/>
    </row>
    <row r="352" spans="1:5">
      <c r="A352" s="498">
        <v>4057689</v>
      </c>
      <c r="B352" s="493" t="s">
        <v>2126</v>
      </c>
      <c r="C352" s="494" t="s">
        <v>2127</v>
      </c>
      <c r="D352" s="499">
        <v>0</v>
      </c>
      <c r="E352" s="507"/>
    </row>
    <row r="353" spans="1:5">
      <c r="A353" s="497">
        <v>2326337</v>
      </c>
      <c r="B353" s="495" t="s">
        <v>4367</v>
      </c>
      <c r="C353" s="496" t="s">
        <v>6874</v>
      </c>
      <c r="D353" s="500">
        <v>2603</v>
      </c>
      <c r="E353" s="508"/>
    </row>
    <row r="354" spans="1:5">
      <c r="A354" s="498">
        <v>2326343</v>
      </c>
      <c r="B354" s="493" t="s">
        <v>4368</v>
      </c>
      <c r="C354" s="494" t="s">
        <v>2128</v>
      </c>
      <c r="D354" s="499">
        <v>2402</v>
      </c>
      <c r="E354" s="507"/>
    </row>
    <row r="355" spans="1:5">
      <c r="A355" s="497">
        <v>2329151</v>
      </c>
      <c r="B355" s="495" t="s">
        <v>4369</v>
      </c>
      <c r="C355" s="496" t="s">
        <v>2129</v>
      </c>
      <c r="D355" s="500">
        <v>1802</v>
      </c>
      <c r="E355" s="508"/>
    </row>
    <row r="356" spans="1:5">
      <c r="A356" s="498">
        <v>2329136</v>
      </c>
      <c r="B356" s="493" t="s">
        <v>4370</v>
      </c>
      <c r="C356" s="494" t="s">
        <v>2130</v>
      </c>
      <c r="D356" s="499">
        <v>2202</v>
      </c>
      <c r="E356" s="507"/>
    </row>
    <row r="357" spans="1:5">
      <c r="A357" s="497">
        <v>2329160</v>
      </c>
      <c r="B357" s="495" t="s">
        <v>4371</v>
      </c>
      <c r="C357" s="496" t="s">
        <v>2131</v>
      </c>
      <c r="D357" s="500">
        <v>1802</v>
      </c>
      <c r="E357" s="508"/>
    </row>
    <row r="358" spans="1:5">
      <c r="A358" s="498">
        <v>2329124</v>
      </c>
      <c r="B358" s="493" t="s">
        <v>4372</v>
      </c>
      <c r="C358" s="494" t="s">
        <v>2132</v>
      </c>
      <c r="D358" s="499">
        <v>4606</v>
      </c>
      <c r="E358" s="507"/>
    </row>
    <row r="359" spans="1:5">
      <c r="A359" s="497">
        <v>2329092</v>
      </c>
      <c r="B359" s="495" t="s">
        <v>4373</v>
      </c>
      <c r="C359" s="496" t="s">
        <v>2133</v>
      </c>
      <c r="D359" s="500">
        <v>2102</v>
      </c>
      <c r="E359" s="508"/>
    </row>
    <row r="360" spans="1:5">
      <c r="A360" s="498">
        <v>3093693</v>
      </c>
      <c r="B360" s="493" t="s">
        <v>2134</v>
      </c>
      <c r="C360" s="494" t="s">
        <v>2135</v>
      </c>
      <c r="D360" s="499">
        <v>8009</v>
      </c>
      <c r="E360" s="507"/>
    </row>
    <row r="361" spans="1:5">
      <c r="A361" s="497">
        <v>3093721</v>
      </c>
      <c r="B361" s="495" t="s">
        <v>2136</v>
      </c>
      <c r="C361" s="496" t="s">
        <v>2137</v>
      </c>
      <c r="D361" s="500">
        <v>8009</v>
      </c>
      <c r="E361" s="508"/>
    </row>
    <row r="362" spans="1:5">
      <c r="A362" s="498">
        <v>3093742</v>
      </c>
      <c r="B362" s="493" t="s">
        <v>2138</v>
      </c>
      <c r="C362" s="494" t="s">
        <v>2139</v>
      </c>
      <c r="D362" s="499">
        <v>8009</v>
      </c>
      <c r="E362" s="507"/>
    </row>
    <row r="363" spans="1:5">
      <c r="A363" s="497">
        <v>3093795</v>
      </c>
      <c r="B363" s="495" t="s">
        <v>2140</v>
      </c>
      <c r="C363" s="496" t="s">
        <v>2141</v>
      </c>
      <c r="D363" s="500">
        <v>5206</v>
      </c>
      <c r="E363" s="508"/>
    </row>
    <row r="364" spans="1:5">
      <c r="A364" s="498">
        <v>3093813</v>
      </c>
      <c r="B364" s="493" t="s">
        <v>2142</v>
      </c>
      <c r="C364" s="494" t="s">
        <v>2143</v>
      </c>
      <c r="D364" s="499">
        <v>5206</v>
      </c>
      <c r="E364" s="507"/>
    </row>
    <row r="365" spans="1:5">
      <c r="A365" s="497">
        <v>3093808</v>
      </c>
      <c r="B365" s="495" t="s">
        <v>2144</v>
      </c>
      <c r="C365" s="496" t="s">
        <v>2145</v>
      </c>
      <c r="D365" s="500">
        <v>7909</v>
      </c>
      <c r="E365" s="508"/>
    </row>
    <row r="366" spans="1:5">
      <c r="A366" s="498">
        <v>3093700</v>
      </c>
      <c r="B366" s="493" t="s">
        <v>2146</v>
      </c>
      <c r="C366" s="494" t="s">
        <v>6875</v>
      </c>
      <c r="D366" s="499">
        <v>8009</v>
      </c>
      <c r="E366" s="507"/>
    </row>
    <row r="367" spans="1:5">
      <c r="A367" s="497">
        <v>3093824</v>
      </c>
      <c r="B367" s="495" t="s">
        <v>2147</v>
      </c>
      <c r="C367" s="496" t="s">
        <v>2148</v>
      </c>
      <c r="D367" s="500">
        <v>5206</v>
      </c>
      <c r="E367" s="508"/>
    </row>
    <row r="368" spans="1:5">
      <c r="A368" s="498">
        <v>4962088</v>
      </c>
      <c r="B368" s="493" t="s">
        <v>4313</v>
      </c>
      <c r="C368" s="494" t="s">
        <v>4314</v>
      </c>
      <c r="D368" s="499">
        <v>14417</v>
      </c>
      <c r="E368" s="507"/>
    </row>
    <row r="369" spans="1:5">
      <c r="A369" s="497">
        <v>4962063</v>
      </c>
      <c r="B369" s="495" t="s">
        <v>4315</v>
      </c>
      <c r="C369" s="496" t="s">
        <v>4316</v>
      </c>
      <c r="D369" s="500">
        <v>12014</v>
      </c>
      <c r="E369" s="508"/>
    </row>
    <row r="370" spans="1:5">
      <c r="A370" s="498">
        <v>2327536</v>
      </c>
      <c r="B370" s="493" t="s">
        <v>4318</v>
      </c>
      <c r="C370" s="494" t="s">
        <v>6876</v>
      </c>
      <c r="D370" s="499">
        <v>8410</v>
      </c>
      <c r="E370" s="507"/>
    </row>
    <row r="371" spans="1:5">
      <c r="A371" s="497">
        <v>2327682</v>
      </c>
      <c r="B371" s="495" t="s">
        <v>4317</v>
      </c>
      <c r="C371" s="496" t="s">
        <v>2149</v>
      </c>
      <c r="D371" s="500">
        <v>4405</v>
      </c>
      <c r="E371" s="508"/>
    </row>
    <row r="372" spans="1:5">
      <c r="A372" s="498">
        <v>2326370</v>
      </c>
      <c r="B372" s="493" t="s">
        <v>4319</v>
      </c>
      <c r="C372" s="494" t="s">
        <v>2150</v>
      </c>
      <c r="D372" s="499">
        <v>20524</v>
      </c>
      <c r="E372" s="507"/>
    </row>
    <row r="373" spans="1:5">
      <c r="A373" s="497">
        <v>2326396</v>
      </c>
      <c r="B373" s="495" t="s">
        <v>4320</v>
      </c>
      <c r="C373" s="496" t="s">
        <v>2151</v>
      </c>
      <c r="D373" s="500">
        <v>0</v>
      </c>
      <c r="E373" s="508"/>
    </row>
    <row r="374" spans="1:5">
      <c r="A374" s="498">
        <v>2327572</v>
      </c>
      <c r="B374" s="493" t="s">
        <v>4322</v>
      </c>
      <c r="C374" s="494" t="s">
        <v>2152</v>
      </c>
      <c r="D374" s="499">
        <v>1001</v>
      </c>
      <c r="E374" s="507"/>
    </row>
    <row r="375" spans="1:5">
      <c r="A375" s="497">
        <v>2326381</v>
      </c>
      <c r="B375" s="495" t="s">
        <v>4321</v>
      </c>
      <c r="C375" s="496" t="s">
        <v>2153</v>
      </c>
      <c r="D375" s="500">
        <v>2202</v>
      </c>
      <c r="E375" s="508"/>
    </row>
    <row r="376" spans="1:5">
      <c r="A376" s="498">
        <v>2326448</v>
      </c>
      <c r="B376" s="493" t="s">
        <v>4374</v>
      </c>
      <c r="C376" s="494" t="s">
        <v>6877</v>
      </c>
      <c r="D376" s="499">
        <v>16019</v>
      </c>
      <c r="E376" s="507"/>
    </row>
    <row r="377" spans="1:5">
      <c r="A377" s="497">
        <v>2326427</v>
      </c>
      <c r="B377" s="495" t="s">
        <v>4375</v>
      </c>
      <c r="C377" s="496" t="s">
        <v>2154</v>
      </c>
      <c r="D377" s="500">
        <v>13416</v>
      </c>
      <c r="E377" s="508"/>
    </row>
    <row r="378" spans="1:5">
      <c r="A378" s="498">
        <v>2326409</v>
      </c>
      <c r="B378" s="493" t="s">
        <v>4376</v>
      </c>
      <c r="C378" s="494" t="s">
        <v>2155</v>
      </c>
      <c r="D378" s="499">
        <v>12715</v>
      </c>
      <c r="E378" s="507"/>
    </row>
    <row r="379" spans="1:5">
      <c r="A379" s="497">
        <v>2326411</v>
      </c>
      <c r="B379" s="495" t="s">
        <v>4377</v>
      </c>
      <c r="C379" s="496" t="s">
        <v>2156</v>
      </c>
      <c r="D379" s="500">
        <v>3504</v>
      </c>
      <c r="E379" s="508"/>
    </row>
    <row r="380" spans="1:5">
      <c r="A380" s="498">
        <v>4774292</v>
      </c>
      <c r="B380" s="493" t="s">
        <v>5112</v>
      </c>
      <c r="C380" s="494" t="s">
        <v>5113</v>
      </c>
      <c r="D380" s="499">
        <v>61070</v>
      </c>
      <c r="E380" s="507"/>
    </row>
    <row r="381" spans="1:5">
      <c r="A381" s="497">
        <v>2359018</v>
      </c>
      <c r="B381" s="495" t="s">
        <v>5114</v>
      </c>
      <c r="C381" s="496" t="s">
        <v>5115</v>
      </c>
      <c r="D381" s="500">
        <v>6908</v>
      </c>
      <c r="E381" s="508"/>
    </row>
    <row r="382" spans="1:5">
      <c r="A382" s="498">
        <v>4329799</v>
      </c>
      <c r="B382" s="493" t="s">
        <v>5116</v>
      </c>
      <c r="C382" s="494" t="s">
        <v>5117</v>
      </c>
      <c r="D382" s="499">
        <v>124544</v>
      </c>
      <c r="E382" s="507"/>
    </row>
    <row r="383" spans="1:5">
      <c r="A383" s="497">
        <v>4329823</v>
      </c>
      <c r="B383" s="495" t="s">
        <v>5118</v>
      </c>
      <c r="C383" s="496" t="s">
        <v>5119</v>
      </c>
      <c r="D383" s="500">
        <v>49858</v>
      </c>
      <c r="E383" s="508"/>
    </row>
    <row r="384" spans="1:5">
      <c r="A384" s="498">
        <v>4360290</v>
      </c>
      <c r="B384" s="493" t="s">
        <v>5120</v>
      </c>
      <c r="C384" s="494" t="s">
        <v>5121</v>
      </c>
      <c r="D384" s="499">
        <v>137059</v>
      </c>
      <c r="E384" s="507"/>
    </row>
    <row r="385" spans="1:5">
      <c r="A385" s="497">
        <v>4496905</v>
      </c>
      <c r="B385" s="495" t="s">
        <v>5122</v>
      </c>
      <c r="C385" s="496" t="s">
        <v>5123</v>
      </c>
      <c r="D385" s="500">
        <v>31436</v>
      </c>
      <c r="E385" s="508"/>
    </row>
    <row r="386" spans="1:5">
      <c r="A386" s="498">
        <v>4812151</v>
      </c>
      <c r="B386" s="493" t="s">
        <v>5124</v>
      </c>
      <c r="C386" s="494" t="s">
        <v>5125</v>
      </c>
      <c r="D386" s="499">
        <v>524908</v>
      </c>
      <c r="E386" s="507"/>
    </row>
    <row r="387" spans="1:5">
      <c r="A387" s="497">
        <v>4812172</v>
      </c>
      <c r="B387" s="495" t="s">
        <v>5126</v>
      </c>
      <c r="C387" s="496" t="s">
        <v>5127</v>
      </c>
      <c r="D387" s="500">
        <v>11814</v>
      </c>
      <c r="E387" s="508"/>
    </row>
    <row r="388" spans="1:5">
      <c r="A388" s="498">
        <v>4812185</v>
      </c>
      <c r="B388" s="493" t="s">
        <v>5128</v>
      </c>
      <c r="C388" s="494" t="s">
        <v>5129</v>
      </c>
      <c r="D388" s="499">
        <v>11814</v>
      </c>
      <c r="E388" s="507"/>
    </row>
    <row r="389" spans="1:5">
      <c r="A389" s="497">
        <v>4812197</v>
      </c>
      <c r="B389" s="495" t="s">
        <v>5130</v>
      </c>
      <c r="C389" s="496" t="s">
        <v>5131</v>
      </c>
      <c r="D389" s="500">
        <v>11814</v>
      </c>
      <c r="E389" s="508"/>
    </row>
    <row r="390" spans="1:5">
      <c r="A390" s="498">
        <v>4812201</v>
      </c>
      <c r="B390" s="493" t="s">
        <v>5132</v>
      </c>
      <c r="C390" s="494" t="s">
        <v>5133</v>
      </c>
      <c r="D390" s="499">
        <v>11814</v>
      </c>
      <c r="E390" s="507"/>
    </row>
    <row r="391" spans="1:5">
      <c r="A391" s="497">
        <v>4812212</v>
      </c>
      <c r="B391" s="495" t="s">
        <v>5134</v>
      </c>
      <c r="C391" s="496" t="s">
        <v>5135</v>
      </c>
      <c r="D391" s="500">
        <v>11814</v>
      </c>
      <c r="E391" s="508"/>
    </row>
    <row r="392" spans="1:5">
      <c r="A392" s="498">
        <v>4812220</v>
      </c>
      <c r="B392" s="493" t="s">
        <v>5136</v>
      </c>
      <c r="C392" s="494" t="s">
        <v>5137</v>
      </c>
      <c r="D392" s="499">
        <v>11814</v>
      </c>
      <c r="E392" s="507"/>
    </row>
    <row r="393" spans="1:5">
      <c r="A393" s="497">
        <v>4812235</v>
      </c>
      <c r="B393" s="495" t="s">
        <v>5138</v>
      </c>
      <c r="C393" s="496" t="s">
        <v>5139</v>
      </c>
      <c r="D393" s="500">
        <v>12815</v>
      </c>
      <c r="E393" s="508"/>
    </row>
    <row r="394" spans="1:5">
      <c r="A394" s="498">
        <v>4812247</v>
      </c>
      <c r="B394" s="493" t="s">
        <v>5140</v>
      </c>
      <c r="C394" s="494" t="s">
        <v>5141</v>
      </c>
      <c r="D394" s="499">
        <v>13216</v>
      </c>
      <c r="E394" s="507"/>
    </row>
    <row r="395" spans="1:5">
      <c r="A395" s="497">
        <v>4812258</v>
      </c>
      <c r="B395" s="495" t="s">
        <v>5142</v>
      </c>
      <c r="C395" s="496" t="s">
        <v>5143</v>
      </c>
      <c r="D395" s="500">
        <v>13216</v>
      </c>
      <c r="E395" s="508"/>
    </row>
    <row r="396" spans="1:5">
      <c r="A396" s="498">
        <v>4812264</v>
      </c>
      <c r="B396" s="493" t="s">
        <v>5144</v>
      </c>
      <c r="C396" s="494" t="s">
        <v>5145</v>
      </c>
      <c r="D396" s="499">
        <v>13216</v>
      </c>
      <c r="E396" s="507"/>
    </row>
    <row r="397" spans="1:5">
      <c r="A397" s="497">
        <v>4812273</v>
      </c>
      <c r="B397" s="495" t="s">
        <v>5146</v>
      </c>
      <c r="C397" s="496" t="s">
        <v>5147</v>
      </c>
      <c r="D397" s="500">
        <v>13216</v>
      </c>
      <c r="E397" s="508"/>
    </row>
    <row r="398" spans="1:5">
      <c r="A398" s="498">
        <v>4812286</v>
      </c>
      <c r="B398" s="493" t="s">
        <v>5148</v>
      </c>
      <c r="C398" s="494" t="s">
        <v>5149</v>
      </c>
      <c r="D398" s="499">
        <v>102119</v>
      </c>
      <c r="E398" s="507"/>
    </row>
    <row r="399" spans="1:5">
      <c r="A399" s="497">
        <v>4820292</v>
      </c>
      <c r="B399" s="495" t="s">
        <v>5150</v>
      </c>
      <c r="C399" s="496" t="s">
        <v>5151</v>
      </c>
      <c r="D399" s="500">
        <v>56466</v>
      </c>
      <c r="E399" s="508"/>
    </row>
    <row r="400" spans="1:5">
      <c r="A400" s="498">
        <v>5015163</v>
      </c>
      <c r="B400" s="493" t="s">
        <v>5152</v>
      </c>
      <c r="C400" s="494" t="s">
        <v>5153</v>
      </c>
      <c r="D400" s="499">
        <v>20524</v>
      </c>
      <c r="E400" s="507"/>
    </row>
    <row r="401" spans="1:5">
      <c r="A401" s="497">
        <v>2327609</v>
      </c>
      <c r="B401" s="495">
        <v>26100900</v>
      </c>
      <c r="C401" s="496" t="s">
        <v>6878</v>
      </c>
      <c r="D401" s="500">
        <v>7008</v>
      </c>
      <c r="E401" s="508"/>
    </row>
    <row r="402" spans="1:5">
      <c r="A402" s="498">
        <v>2799732</v>
      </c>
      <c r="B402" s="493" t="s">
        <v>6879</v>
      </c>
      <c r="C402" s="494" t="s">
        <v>6880</v>
      </c>
      <c r="D402" s="499">
        <v>1501</v>
      </c>
      <c r="E402" s="507"/>
    </row>
    <row r="403" spans="1:5">
      <c r="A403" s="497">
        <v>2800138</v>
      </c>
      <c r="B403" s="495" t="s">
        <v>6881</v>
      </c>
      <c r="C403" s="496" t="s">
        <v>6882</v>
      </c>
      <c r="D403" s="500">
        <v>9410</v>
      </c>
      <c r="E403" s="508"/>
    </row>
    <row r="404" spans="1:5">
      <c r="A404" s="498">
        <v>2800145</v>
      </c>
      <c r="B404" s="493" t="s">
        <v>6883</v>
      </c>
      <c r="C404" s="494" t="s">
        <v>6884</v>
      </c>
      <c r="D404" s="499">
        <v>21024</v>
      </c>
      <c r="E404" s="507"/>
    </row>
    <row r="405" spans="1:5">
      <c r="A405" s="497">
        <v>3801155</v>
      </c>
      <c r="B405" s="495" t="s">
        <v>6885</v>
      </c>
      <c r="C405" s="496" t="s">
        <v>6886</v>
      </c>
      <c r="D405" s="500">
        <v>4205</v>
      </c>
      <c r="E405" s="508"/>
    </row>
    <row r="406" spans="1:5">
      <c r="A406" s="498">
        <v>4079153</v>
      </c>
      <c r="B406" s="493" t="s">
        <v>6887</v>
      </c>
      <c r="C406" s="494" t="s">
        <v>6888</v>
      </c>
      <c r="D406" s="499">
        <v>26130</v>
      </c>
      <c r="E406" s="507"/>
    </row>
    <row r="407" spans="1:5">
      <c r="A407" s="497">
        <v>4329892</v>
      </c>
      <c r="B407" s="495" t="s">
        <v>6889</v>
      </c>
      <c r="C407" s="496" t="s">
        <v>6890</v>
      </c>
      <c r="D407" s="500">
        <v>4906</v>
      </c>
      <c r="E407" s="508"/>
    </row>
    <row r="408" spans="1:5">
      <c r="A408" s="498">
        <v>4417091</v>
      </c>
      <c r="B408" s="493" t="s">
        <v>6891</v>
      </c>
      <c r="C408" s="494" t="s">
        <v>6892</v>
      </c>
      <c r="D408" s="499">
        <v>793519</v>
      </c>
      <c r="E408" s="507"/>
    </row>
    <row r="409" spans="1:5">
      <c r="A409" s="497">
        <v>4497182</v>
      </c>
      <c r="B409" s="495" t="s">
        <v>6893</v>
      </c>
      <c r="C409" s="496" t="s">
        <v>6894</v>
      </c>
      <c r="D409" s="500">
        <v>11012</v>
      </c>
      <c r="E409" s="508"/>
    </row>
    <row r="410" spans="1:5">
      <c r="A410" s="498">
        <v>4542655</v>
      </c>
      <c r="B410" s="493" t="s">
        <v>6895</v>
      </c>
      <c r="C410" s="494" t="s">
        <v>6896</v>
      </c>
      <c r="D410" s="499">
        <v>6007</v>
      </c>
      <c r="E410" s="507"/>
    </row>
    <row r="411" spans="1:5">
      <c r="A411" s="497">
        <v>4563229</v>
      </c>
      <c r="B411" s="495" t="s">
        <v>6897</v>
      </c>
      <c r="C411" s="496" t="s">
        <v>6898</v>
      </c>
      <c r="D411" s="500">
        <v>1696265</v>
      </c>
      <c r="E411" s="508"/>
    </row>
    <row r="412" spans="1:5">
      <c r="A412" s="498">
        <v>4708252</v>
      </c>
      <c r="B412" s="493" t="s">
        <v>6899</v>
      </c>
      <c r="C412" s="494" t="s">
        <v>6900</v>
      </c>
      <c r="D412" s="499">
        <v>52160</v>
      </c>
      <c r="E412" s="507"/>
    </row>
    <row r="413" spans="1:5">
      <c r="A413" s="497">
        <v>4708265</v>
      </c>
      <c r="B413" s="495" t="s">
        <v>6901</v>
      </c>
      <c r="C413" s="496" t="s">
        <v>6902</v>
      </c>
      <c r="D413" s="500">
        <v>28032</v>
      </c>
      <c r="E413" s="508"/>
    </row>
    <row r="414" spans="1:5">
      <c r="A414" s="498">
        <v>4709168</v>
      </c>
      <c r="B414" s="493" t="s">
        <v>6903</v>
      </c>
      <c r="C414" s="494" t="s">
        <v>6904</v>
      </c>
      <c r="D414" s="499">
        <v>121140</v>
      </c>
      <c r="E414" s="507"/>
    </row>
    <row r="415" spans="1:5">
      <c r="A415" s="497">
        <v>4774277</v>
      </c>
      <c r="B415" s="495" t="s">
        <v>6905</v>
      </c>
      <c r="C415" s="496" t="s">
        <v>6906</v>
      </c>
      <c r="D415" s="500">
        <v>142064</v>
      </c>
      <c r="E415" s="508"/>
    </row>
    <row r="416" spans="1:5">
      <c r="A416" s="498">
        <v>4774289</v>
      </c>
      <c r="B416" s="493" t="s">
        <v>6907</v>
      </c>
      <c r="C416" s="494" t="s">
        <v>6908</v>
      </c>
      <c r="D416" s="499">
        <v>64374</v>
      </c>
      <c r="E416" s="507"/>
    </row>
    <row r="417" spans="1:5">
      <c r="A417" s="497">
        <v>4774303</v>
      </c>
      <c r="B417" s="495" t="s">
        <v>6909</v>
      </c>
      <c r="C417" s="496" t="s">
        <v>6910</v>
      </c>
      <c r="D417" s="500">
        <v>61070</v>
      </c>
      <c r="E417" s="508"/>
    </row>
    <row r="418" spans="1:5">
      <c r="A418" s="498">
        <v>4774315</v>
      </c>
      <c r="B418" s="493" t="s">
        <v>6911</v>
      </c>
      <c r="C418" s="494" t="s">
        <v>6912</v>
      </c>
      <c r="D418" s="499">
        <v>148772</v>
      </c>
      <c r="E418" s="507"/>
    </row>
    <row r="419" spans="1:5">
      <c r="A419" s="497">
        <v>4774344</v>
      </c>
      <c r="B419" s="495" t="s">
        <v>6913</v>
      </c>
      <c r="C419" s="496" t="s">
        <v>6914</v>
      </c>
      <c r="D419" s="500">
        <v>70482</v>
      </c>
      <c r="E419" s="508"/>
    </row>
    <row r="420" spans="1:5">
      <c r="A420" s="498">
        <v>4774960</v>
      </c>
      <c r="B420" s="493" t="s">
        <v>6915</v>
      </c>
      <c r="C420" s="494" t="s">
        <v>6916</v>
      </c>
      <c r="D420" s="499">
        <v>464038</v>
      </c>
      <c r="E420" s="507"/>
    </row>
    <row r="421" spans="1:5">
      <c r="A421" s="497">
        <v>4802737</v>
      </c>
      <c r="B421" s="495" t="s">
        <v>6917</v>
      </c>
      <c r="C421" s="496" t="s">
        <v>6918</v>
      </c>
      <c r="D421" s="500">
        <v>169897</v>
      </c>
      <c r="E421" s="508"/>
    </row>
    <row r="422" spans="1:5">
      <c r="A422" s="498">
        <v>4812124</v>
      </c>
      <c r="B422" s="493" t="s">
        <v>6919</v>
      </c>
      <c r="C422" s="494" t="s">
        <v>6920</v>
      </c>
      <c r="D422" s="499">
        <v>247286</v>
      </c>
      <c r="E422" s="507"/>
    </row>
    <row r="423" spans="1:5">
      <c r="A423" s="497">
        <v>4812136</v>
      </c>
      <c r="B423" s="495" t="s">
        <v>6921</v>
      </c>
      <c r="C423" s="496" t="s">
        <v>6922</v>
      </c>
      <c r="D423" s="500">
        <v>5106</v>
      </c>
      <c r="E423" s="508"/>
    </row>
    <row r="424" spans="1:5">
      <c r="A424" s="498">
        <v>4812160</v>
      </c>
      <c r="B424" s="493" t="s">
        <v>6923</v>
      </c>
      <c r="C424" s="494" t="s">
        <v>6924</v>
      </c>
      <c r="D424" s="499">
        <v>795322</v>
      </c>
      <c r="E424" s="507"/>
    </row>
    <row r="425" spans="1:5">
      <c r="A425" s="497">
        <v>4817186</v>
      </c>
      <c r="B425" s="495" t="s">
        <v>6925</v>
      </c>
      <c r="C425" s="496" t="s">
        <v>6926</v>
      </c>
      <c r="D425" s="500">
        <v>4806</v>
      </c>
      <c r="E425" s="508"/>
    </row>
    <row r="426" spans="1:5">
      <c r="A426" s="498">
        <v>4820289</v>
      </c>
      <c r="B426" s="493" t="s">
        <v>6927</v>
      </c>
      <c r="C426" s="494" t="s">
        <v>6928</v>
      </c>
      <c r="D426" s="499">
        <v>195026</v>
      </c>
      <c r="E426" s="507"/>
    </row>
    <row r="427" spans="1:5">
      <c r="A427" s="497">
        <v>4858395</v>
      </c>
      <c r="B427" s="495" t="s">
        <v>6929</v>
      </c>
      <c r="C427" s="496" t="s">
        <v>6930</v>
      </c>
      <c r="D427" s="500">
        <v>2188536</v>
      </c>
      <c r="E427" s="508"/>
    </row>
    <row r="428" spans="1:5">
      <c r="A428" s="498">
        <v>4858407</v>
      </c>
      <c r="B428" s="493" t="s">
        <v>6931</v>
      </c>
      <c r="C428" s="494" t="s">
        <v>6932</v>
      </c>
      <c r="D428" s="499">
        <v>682691</v>
      </c>
      <c r="E428" s="507"/>
    </row>
    <row r="429" spans="1:5">
      <c r="A429" s="497">
        <v>4937964</v>
      </c>
      <c r="B429" s="495" t="s">
        <v>6933</v>
      </c>
      <c r="C429" s="496" t="s">
        <v>1646</v>
      </c>
      <c r="D429" s="500">
        <v>0</v>
      </c>
      <c r="E429" s="508"/>
    </row>
    <row r="430" spans="1:5">
      <c r="A430" s="498">
        <v>4937973</v>
      </c>
      <c r="B430" s="493" t="s">
        <v>6934</v>
      </c>
      <c r="C430" s="494" t="s">
        <v>6935</v>
      </c>
      <c r="D430" s="499">
        <v>0</v>
      </c>
      <c r="E430" s="507"/>
    </row>
    <row r="431" spans="1:5">
      <c r="A431" s="497">
        <v>4937986</v>
      </c>
      <c r="B431" s="495" t="s">
        <v>6936</v>
      </c>
      <c r="C431" s="496" t="s">
        <v>6937</v>
      </c>
      <c r="D431" s="500">
        <v>0</v>
      </c>
      <c r="E431" s="508"/>
    </row>
    <row r="432" spans="1:5">
      <c r="A432" s="498">
        <v>4937999</v>
      </c>
      <c r="B432" s="493" t="s">
        <v>6938</v>
      </c>
      <c r="C432" s="494" t="s">
        <v>6939</v>
      </c>
      <c r="D432" s="499">
        <v>0</v>
      </c>
      <c r="E432" s="507"/>
    </row>
    <row r="433" spans="1:5">
      <c r="A433" s="497">
        <v>4938004</v>
      </c>
      <c r="B433" s="495" t="s">
        <v>6940</v>
      </c>
      <c r="C433" s="496" t="s">
        <v>6941</v>
      </c>
      <c r="D433" s="500">
        <v>0</v>
      </c>
      <c r="E433" s="508"/>
    </row>
    <row r="434" spans="1:5">
      <c r="A434" s="498">
        <v>4938019</v>
      </c>
      <c r="B434" s="493" t="s">
        <v>6942</v>
      </c>
      <c r="C434" s="494" t="s">
        <v>6943</v>
      </c>
      <c r="D434" s="499">
        <v>0</v>
      </c>
      <c r="E434" s="507"/>
    </row>
    <row r="435" spans="1:5">
      <c r="A435" s="497">
        <v>4938037</v>
      </c>
      <c r="B435" s="495" t="s">
        <v>6944</v>
      </c>
      <c r="C435" s="496" t="s">
        <v>6945</v>
      </c>
      <c r="D435" s="500">
        <v>0</v>
      </c>
      <c r="E435" s="508"/>
    </row>
    <row r="436" spans="1:5">
      <c r="A436" s="498">
        <v>4938043</v>
      </c>
      <c r="B436" s="493" t="s">
        <v>6946</v>
      </c>
      <c r="C436" s="494" t="s">
        <v>6947</v>
      </c>
      <c r="D436" s="499">
        <v>0</v>
      </c>
      <c r="E436" s="507"/>
    </row>
    <row r="437" spans="1:5">
      <c r="A437" s="497">
        <v>4948501</v>
      </c>
      <c r="B437" s="495" t="s">
        <v>6948</v>
      </c>
      <c r="C437" s="496" t="s">
        <v>6949</v>
      </c>
      <c r="D437" s="500">
        <v>282227</v>
      </c>
      <c r="E437" s="508"/>
    </row>
    <row r="438" spans="1:5">
      <c r="A438" s="498">
        <v>4952624</v>
      </c>
      <c r="B438" s="493" t="s">
        <v>6950</v>
      </c>
      <c r="C438" s="494" t="s">
        <v>6951</v>
      </c>
      <c r="D438" s="499">
        <v>1051118</v>
      </c>
      <c r="E438" s="507"/>
    </row>
    <row r="439" spans="1:5">
      <c r="A439" s="497">
        <v>4952636</v>
      </c>
      <c r="B439" s="495" t="s">
        <v>6952</v>
      </c>
      <c r="C439" s="496" t="s">
        <v>6953</v>
      </c>
      <c r="D439" s="500">
        <v>1106382</v>
      </c>
      <c r="E439" s="508"/>
    </row>
    <row r="440" spans="1:5">
      <c r="A440" s="498">
        <v>4952649</v>
      </c>
      <c r="B440" s="493" t="s">
        <v>6954</v>
      </c>
      <c r="C440" s="494" t="s">
        <v>6955</v>
      </c>
      <c r="D440" s="499">
        <v>1115292</v>
      </c>
      <c r="E440" s="507"/>
    </row>
    <row r="441" spans="1:5">
      <c r="A441" s="497">
        <v>4952651</v>
      </c>
      <c r="B441" s="495" t="s">
        <v>6956</v>
      </c>
      <c r="C441" s="496" t="s">
        <v>6957</v>
      </c>
      <c r="D441" s="500">
        <v>1280884</v>
      </c>
      <c r="E441" s="508"/>
    </row>
    <row r="442" spans="1:5">
      <c r="A442" s="498">
        <v>4952660</v>
      </c>
      <c r="B442" s="493" t="s">
        <v>6958</v>
      </c>
      <c r="C442" s="494" t="s">
        <v>6959</v>
      </c>
      <c r="D442" s="499">
        <v>1336148</v>
      </c>
      <c r="E442" s="507"/>
    </row>
    <row r="443" spans="1:5">
      <c r="A443" s="497">
        <v>4952672</v>
      </c>
      <c r="B443" s="495" t="s">
        <v>6960</v>
      </c>
      <c r="C443" s="496" t="s">
        <v>6961</v>
      </c>
      <c r="D443" s="500">
        <v>1345058</v>
      </c>
      <c r="E443" s="508"/>
    </row>
    <row r="444" spans="1:5">
      <c r="A444" s="498">
        <v>4952697</v>
      </c>
      <c r="B444" s="493" t="s">
        <v>6962</v>
      </c>
      <c r="C444" s="494" t="s">
        <v>6963</v>
      </c>
      <c r="D444" s="499">
        <v>0</v>
      </c>
      <c r="E444" s="507"/>
    </row>
    <row r="445" spans="1:5">
      <c r="A445" s="497">
        <v>4952703</v>
      </c>
      <c r="B445" s="495" t="s">
        <v>6964</v>
      </c>
      <c r="C445" s="496" t="s">
        <v>6965</v>
      </c>
      <c r="D445" s="500">
        <v>0</v>
      </c>
      <c r="E445" s="508"/>
    </row>
    <row r="446" spans="1:5">
      <c r="A446" s="498">
        <v>4952715</v>
      </c>
      <c r="B446" s="493" t="s">
        <v>6966</v>
      </c>
      <c r="C446" s="494" t="s">
        <v>6967</v>
      </c>
      <c r="D446" s="499">
        <v>0</v>
      </c>
      <c r="E446" s="507"/>
    </row>
    <row r="447" spans="1:5">
      <c r="A447" s="497">
        <v>4952964</v>
      </c>
      <c r="B447" s="495" t="s">
        <v>6968</v>
      </c>
      <c r="C447" s="496" t="s">
        <v>6969</v>
      </c>
      <c r="D447" s="500">
        <v>911256</v>
      </c>
      <c r="E447" s="508"/>
    </row>
    <row r="448" spans="1:5">
      <c r="A448" s="498">
        <v>4952973</v>
      </c>
      <c r="B448" s="493" t="s">
        <v>6970</v>
      </c>
      <c r="C448" s="494" t="s">
        <v>6971</v>
      </c>
      <c r="D448" s="499">
        <v>971826</v>
      </c>
      <c r="E448" s="507"/>
    </row>
    <row r="449" spans="1:5">
      <c r="A449" s="497">
        <v>4952986</v>
      </c>
      <c r="B449" s="495" t="s">
        <v>6972</v>
      </c>
      <c r="C449" s="496" t="s">
        <v>6973</v>
      </c>
      <c r="D449" s="500">
        <v>990047</v>
      </c>
      <c r="E449" s="508"/>
    </row>
    <row r="450" spans="1:5">
      <c r="A450" s="498">
        <v>4952999</v>
      </c>
      <c r="B450" s="493" t="s">
        <v>6974</v>
      </c>
      <c r="C450" s="494" t="s">
        <v>6975</v>
      </c>
      <c r="D450" s="499">
        <v>1766147</v>
      </c>
      <c r="E450" s="507"/>
    </row>
    <row r="451" spans="1:5">
      <c r="A451" s="497">
        <v>4963845</v>
      </c>
      <c r="B451" s="495" t="s">
        <v>6976</v>
      </c>
      <c r="C451" s="496" t="s">
        <v>6977</v>
      </c>
      <c r="D451" s="500">
        <v>158584</v>
      </c>
      <c r="E451" s="508"/>
    </row>
    <row r="452" spans="1:5">
      <c r="A452" s="498">
        <v>4963850</v>
      </c>
      <c r="B452" s="493" t="s">
        <v>6978</v>
      </c>
      <c r="C452" s="494" t="s">
        <v>6979</v>
      </c>
      <c r="D452" s="499">
        <v>20023</v>
      </c>
      <c r="E452" s="507"/>
    </row>
    <row r="453" spans="1:5">
      <c r="A453" s="497">
        <v>4996225</v>
      </c>
      <c r="B453" s="495" t="s">
        <v>6980</v>
      </c>
      <c r="C453" s="496" t="s">
        <v>6981</v>
      </c>
      <c r="D453" s="500">
        <v>462035</v>
      </c>
      <c r="E453" s="508"/>
    </row>
    <row r="454" spans="1:5">
      <c r="A454" s="498">
        <v>4996269</v>
      </c>
      <c r="B454" s="493" t="s">
        <v>6982</v>
      </c>
      <c r="C454" s="494" t="s">
        <v>6983</v>
      </c>
      <c r="D454" s="499">
        <v>25630</v>
      </c>
      <c r="E454" s="507"/>
    </row>
    <row r="455" spans="1:5">
      <c r="A455" s="497">
        <v>4996284</v>
      </c>
      <c r="B455" s="495" t="s">
        <v>6984</v>
      </c>
      <c r="C455" s="496" t="s">
        <v>6985</v>
      </c>
      <c r="D455" s="500">
        <v>25630</v>
      </c>
      <c r="E455" s="508"/>
    </row>
    <row r="456" spans="1:5">
      <c r="A456" s="498">
        <v>4996305</v>
      </c>
      <c r="B456" s="493" t="s">
        <v>6986</v>
      </c>
      <c r="C456" s="494" t="s">
        <v>6987</v>
      </c>
      <c r="D456" s="499">
        <v>25630</v>
      </c>
      <c r="E456" s="507"/>
    </row>
    <row r="457" spans="1:5">
      <c r="A457" s="497">
        <v>4996368</v>
      </c>
      <c r="B457" s="495" t="s">
        <v>6988</v>
      </c>
      <c r="C457" s="496" t="s">
        <v>6989</v>
      </c>
      <c r="D457" s="500">
        <v>7709</v>
      </c>
      <c r="E457" s="508"/>
    </row>
    <row r="458" spans="1:5">
      <c r="A458" s="498">
        <v>5003584</v>
      </c>
      <c r="B458" s="493" t="s">
        <v>6990</v>
      </c>
      <c r="C458" s="494" t="s">
        <v>6991</v>
      </c>
      <c r="D458" s="499">
        <v>12815</v>
      </c>
      <c r="E458" s="507"/>
    </row>
    <row r="459" spans="1:5">
      <c r="A459" s="497">
        <v>5006616</v>
      </c>
      <c r="B459" s="495" t="s">
        <v>6992</v>
      </c>
      <c r="C459" s="496" t="s">
        <v>6993</v>
      </c>
      <c r="D459" s="500">
        <v>30235</v>
      </c>
      <c r="E459" s="508"/>
    </row>
    <row r="460" spans="1:5">
      <c r="A460" s="498">
        <v>5018508</v>
      </c>
      <c r="B460" s="493" t="s">
        <v>6994</v>
      </c>
      <c r="C460" s="494" t="s">
        <v>6995</v>
      </c>
      <c r="D460" s="499">
        <v>74386</v>
      </c>
      <c r="E460" s="507"/>
    </row>
    <row r="461" spans="1:5">
      <c r="A461" s="497">
        <v>5018513</v>
      </c>
      <c r="B461" s="495" t="s">
        <v>6996</v>
      </c>
      <c r="C461" s="496" t="s">
        <v>6997</v>
      </c>
      <c r="D461" s="500">
        <v>122642</v>
      </c>
      <c r="E461" s="508"/>
    </row>
    <row r="462" spans="1:5">
      <c r="A462" s="498">
        <v>5020532</v>
      </c>
      <c r="B462" s="493" t="s">
        <v>6998</v>
      </c>
      <c r="C462" s="494" t="s">
        <v>6999</v>
      </c>
      <c r="D462" s="499">
        <v>12815</v>
      </c>
      <c r="E462" s="507"/>
    </row>
    <row r="463" spans="1:5">
      <c r="A463" s="497">
        <v>5081197</v>
      </c>
      <c r="B463" s="495" t="s">
        <v>7000</v>
      </c>
      <c r="C463" s="496" t="s">
        <v>7001</v>
      </c>
      <c r="D463" s="500">
        <v>1100776</v>
      </c>
      <c r="E463" s="508"/>
    </row>
    <row r="464" spans="1:5">
      <c r="A464" s="498">
        <v>4963838</v>
      </c>
      <c r="B464" s="493" t="s">
        <v>7002</v>
      </c>
      <c r="C464" s="494" t="s">
        <v>7003</v>
      </c>
      <c r="D464" s="499">
        <v>74086</v>
      </c>
      <c r="E464" s="507"/>
    </row>
    <row r="465" spans="1:5" s="2" customFormat="1">
      <c r="A465" s="497" t="s">
        <v>16459</v>
      </c>
      <c r="B465" s="495" t="s">
        <v>16460</v>
      </c>
      <c r="C465" s="496" t="s">
        <v>1646</v>
      </c>
      <c r="D465" s="500">
        <v>0</v>
      </c>
      <c r="E465" s="508"/>
    </row>
    <row r="466" spans="1:5" s="2" customFormat="1">
      <c r="A466" s="498" t="s">
        <v>16461</v>
      </c>
      <c r="B466" s="493" t="s">
        <v>16462</v>
      </c>
      <c r="C466" s="494" t="s">
        <v>16463</v>
      </c>
      <c r="D466" s="499">
        <v>0</v>
      </c>
      <c r="E466" s="507"/>
    </row>
    <row r="467" spans="1:5" s="2" customFormat="1">
      <c r="A467" s="497" t="s">
        <v>16464</v>
      </c>
      <c r="B467" s="495" t="s">
        <v>16465</v>
      </c>
      <c r="C467" s="496" t="s">
        <v>16466</v>
      </c>
      <c r="D467" s="500">
        <v>0</v>
      </c>
      <c r="E467" s="508"/>
    </row>
    <row r="468" spans="1:5" s="2" customFormat="1">
      <c r="A468" s="498" t="s">
        <v>16467</v>
      </c>
      <c r="B468" s="493" t="s">
        <v>16468</v>
      </c>
      <c r="C468" s="494" t="s">
        <v>16469</v>
      </c>
      <c r="D468" s="499">
        <v>0</v>
      </c>
      <c r="E468" s="507"/>
    </row>
    <row r="469" spans="1:5" s="2" customFormat="1">
      <c r="A469" s="497" t="s">
        <v>16470</v>
      </c>
      <c r="B469" s="495" t="s">
        <v>16471</v>
      </c>
      <c r="C469" s="496" t="s">
        <v>16472</v>
      </c>
      <c r="D469" s="500">
        <v>0</v>
      </c>
      <c r="E469" s="508"/>
    </row>
    <row r="470" spans="1:5" s="2" customFormat="1">
      <c r="A470" s="498" t="s">
        <v>16473</v>
      </c>
      <c r="B470" s="493" t="s">
        <v>16474</v>
      </c>
      <c r="C470" s="494" t="s">
        <v>16475</v>
      </c>
      <c r="D470" s="499">
        <v>0</v>
      </c>
      <c r="E470" s="507"/>
    </row>
    <row r="471" spans="1:5" s="2" customFormat="1">
      <c r="A471" s="497" t="s">
        <v>16476</v>
      </c>
      <c r="B471" s="495" t="s">
        <v>16477</v>
      </c>
      <c r="C471" s="496" t="s">
        <v>16478</v>
      </c>
      <c r="D471" s="500">
        <v>0</v>
      </c>
      <c r="E471" s="508"/>
    </row>
    <row r="472" spans="1:5" s="2" customFormat="1">
      <c r="A472" s="498" t="s">
        <v>16479</v>
      </c>
      <c r="B472" s="493" t="s">
        <v>16480</v>
      </c>
      <c r="C472" s="494" t="s">
        <v>16481</v>
      </c>
      <c r="D472" s="499">
        <v>0</v>
      </c>
      <c r="E472" s="507"/>
    </row>
    <row r="473" spans="1:5" s="2" customFormat="1">
      <c r="A473" s="497" t="s">
        <v>16482</v>
      </c>
      <c r="B473" s="495" t="s">
        <v>16483</v>
      </c>
      <c r="C473" s="496" t="s">
        <v>16484</v>
      </c>
      <c r="D473" s="500">
        <v>0</v>
      </c>
      <c r="E473" s="508"/>
    </row>
    <row r="474" spans="1:5" s="2" customFormat="1">
      <c r="A474" s="498" t="s">
        <v>16485</v>
      </c>
      <c r="B474" s="493" t="s">
        <v>16486</v>
      </c>
      <c r="C474" s="494" t="s">
        <v>16487</v>
      </c>
      <c r="D474" s="499">
        <v>0</v>
      </c>
      <c r="E474" s="507"/>
    </row>
  </sheetData>
  <conditionalFormatting sqref="A2:A25 A28:A464">
    <cfRule type="duplicateValues" dxfId="6" priority="2"/>
  </conditionalFormatting>
  <conditionalFormatting sqref="A26:A27">
    <cfRule type="duplicateValues" dxfId="5" priority="1"/>
  </conditionalFormatting>
  <hyperlinks>
    <hyperlink ref="G1" location="Оглавление!A1" display="&lt;&lt; НАЗАД В ОГЛАВЛЕНИЕ"/>
  </hyperlinks>
  <pageMargins left="0.7" right="0.7" top="0.75" bottom="0.75" header="0.3" footer="0.3"/>
  <pageSetup paperSize="9" orientation="portrait"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theme="5" tint="0.39997558519241921"/>
  </sheetPr>
  <dimension ref="A1:E20"/>
  <sheetViews>
    <sheetView workbookViewId="0">
      <pane ySplit="1" topLeftCell="A2" activePane="bottomLeft" state="frozen"/>
      <selection pane="bottomLeft" activeCell="D1" sqref="D1:D1048576"/>
    </sheetView>
  </sheetViews>
  <sheetFormatPr defaultRowHeight="14.25" customHeight="1"/>
  <cols>
    <col min="1" max="1" width="26.5703125" style="228" customWidth="1"/>
    <col min="2" max="2" width="67" style="228" customWidth="1"/>
    <col min="3" max="3" width="14.85546875" style="231" customWidth="1"/>
    <col min="4" max="4" width="21" style="228" customWidth="1"/>
    <col min="5" max="5" width="36.140625" style="228" customWidth="1"/>
    <col min="6" max="16384" width="9.140625" style="228"/>
  </cols>
  <sheetData>
    <row r="1" spans="1:5" ht="47.25" customHeight="1">
      <c r="A1" s="404" t="s">
        <v>3341</v>
      </c>
      <c r="B1" s="405" t="s">
        <v>1287</v>
      </c>
      <c r="C1" s="232" t="s">
        <v>8708</v>
      </c>
      <c r="E1" s="230" t="s">
        <v>1477</v>
      </c>
    </row>
    <row r="2" spans="1:5" ht="14.25" customHeight="1">
      <c r="A2" s="406" t="s">
        <v>6816</v>
      </c>
      <c r="B2" s="406" t="s">
        <v>6816</v>
      </c>
      <c r="C2" s="407">
        <v>40970.663999999997</v>
      </c>
      <c r="D2" s="408" t="s">
        <v>8709</v>
      </c>
    </row>
    <row r="3" spans="1:5" ht="14.25" customHeight="1">
      <c r="A3" s="400" t="s">
        <v>8580</v>
      </c>
      <c r="B3" s="400" t="s">
        <v>8580</v>
      </c>
      <c r="C3" s="401">
        <v>55394.01</v>
      </c>
      <c r="D3" s="409" t="s">
        <v>8710</v>
      </c>
    </row>
    <row r="4" spans="1:5" ht="14.25" customHeight="1">
      <c r="A4" s="400" t="s">
        <v>8581</v>
      </c>
      <c r="B4" s="400" t="s">
        <v>8581</v>
      </c>
      <c r="C4" s="401">
        <v>110788.02</v>
      </c>
      <c r="D4" s="409" t="s">
        <v>8710</v>
      </c>
    </row>
    <row r="5" spans="1:5" ht="14.25" customHeight="1">
      <c r="A5" s="402" t="s">
        <v>8582</v>
      </c>
      <c r="B5" s="402" t="s">
        <v>6820</v>
      </c>
      <c r="C5" s="403">
        <v>44315.207999999999</v>
      </c>
      <c r="D5" s="402"/>
    </row>
    <row r="6" spans="1:5" ht="14.25" customHeight="1">
      <c r="A6" s="402" t="s">
        <v>8583</v>
      </c>
      <c r="B6" s="402" t="s">
        <v>7005</v>
      </c>
      <c r="C6" s="403">
        <v>44315.207999999999</v>
      </c>
      <c r="D6" s="402"/>
    </row>
    <row r="7" spans="1:5" ht="14.25" customHeight="1">
      <c r="A7" s="402" t="s">
        <v>8584</v>
      </c>
      <c r="B7" s="402" t="s">
        <v>7006</v>
      </c>
      <c r="C7" s="403">
        <v>44315.207999999999</v>
      </c>
      <c r="D7" s="402"/>
    </row>
    <row r="8" spans="1:5" ht="14.25" customHeight="1">
      <c r="A8" s="402" t="s">
        <v>8585</v>
      </c>
      <c r="B8" s="402" t="s">
        <v>6817</v>
      </c>
      <c r="C8" s="403">
        <v>33236.405999999995</v>
      </c>
      <c r="D8" s="402"/>
    </row>
    <row r="9" spans="1:5" ht="14.25" customHeight="1">
      <c r="A9" s="402" t="s">
        <v>8586</v>
      </c>
      <c r="B9" s="402" t="s">
        <v>6818</v>
      </c>
      <c r="C9" s="403">
        <v>33236.405999999995</v>
      </c>
      <c r="D9" s="402"/>
    </row>
    <row r="10" spans="1:5" ht="14.25" customHeight="1">
      <c r="A10" s="402" t="s">
        <v>8587</v>
      </c>
      <c r="B10" s="402" t="s">
        <v>6819</v>
      </c>
      <c r="C10" s="403">
        <v>33236.405999999995</v>
      </c>
      <c r="D10" s="402"/>
    </row>
    <row r="11" spans="1:5" ht="14.25" customHeight="1">
      <c r="A11" s="402" t="s">
        <v>7277</v>
      </c>
      <c r="B11" s="402" t="s">
        <v>8588</v>
      </c>
      <c r="C11" s="403">
        <v>55394.01</v>
      </c>
      <c r="D11" s="402"/>
    </row>
    <row r="12" spans="1:5" ht="14.25" customHeight="1">
      <c r="A12" s="402" t="s">
        <v>7276</v>
      </c>
      <c r="B12" s="402" t="s">
        <v>8589</v>
      </c>
      <c r="C12" s="403">
        <v>77551.614000000001</v>
      </c>
      <c r="D12" s="402"/>
    </row>
    <row r="13" spans="1:5" ht="14.25" customHeight="1">
      <c r="A13" s="402" t="s">
        <v>7278</v>
      </c>
      <c r="B13" s="402" t="s">
        <v>8590</v>
      </c>
      <c r="C13" s="403">
        <v>110788.02</v>
      </c>
      <c r="D13" s="402"/>
    </row>
    <row r="14" spans="1:5" ht="14.25" customHeight="1">
      <c r="A14" s="402" t="s">
        <v>7279</v>
      </c>
      <c r="B14" s="402" t="s">
        <v>8591</v>
      </c>
      <c r="C14" s="403">
        <v>121762.30499999999</v>
      </c>
      <c r="D14" s="402"/>
    </row>
    <row r="15" spans="1:5" ht="14.25" customHeight="1">
      <c r="A15" s="402" t="s">
        <v>8592</v>
      </c>
      <c r="B15" s="402" t="s">
        <v>8593</v>
      </c>
      <c r="C15" s="403">
        <v>155103.228</v>
      </c>
      <c r="D15" s="402"/>
    </row>
    <row r="16" spans="1:5" ht="14.25" customHeight="1">
      <c r="A16" s="402" t="s">
        <v>7280</v>
      </c>
      <c r="B16" s="402" t="s">
        <v>8594</v>
      </c>
      <c r="C16" s="403">
        <v>221576.04</v>
      </c>
      <c r="D16" s="402"/>
    </row>
    <row r="17" spans="1:4" ht="14.25" customHeight="1">
      <c r="A17" s="402" t="s">
        <v>7281</v>
      </c>
      <c r="B17" s="402" t="s">
        <v>8595</v>
      </c>
      <c r="C17" s="403">
        <v>332364.05999999994</v>
      </c>
      <c r="D17" s="402"/>
    </row>
    <row r="20" spans="1:4" ht="14.25" customHeight="1">
      <c r="B20" s="350"/>
    </row>
  </sheetData>
  <conditionalFormatting sqref="B1">
    <cfRule type="duplicateValues" dxfId="4" priority="29"/>
  </conditionalFormatting>
  <hyperlinks>
    <hyperlink ref="E1" location="Оглавление!A1" display="&lt;&lt; НАЗАД В ОГЛАВЛЕНИЕ"/>
  </hyperlinks>
  <pageMargins left="0.7" right="0.7" top="0.75" bottom="0.75" header="0.3" footer="0.3"/>
  <pageSetup paperSize="9" orientation="portrait" verticalDpi="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theme="9"/>
  </sheetPr>
  <dimension ref="A1:H336"/>
  <sheetViews>
    <sheetView workbookViewId="0">
      <pane ySplit="1" topLeftCell="A2" activePane="bottomLeft" state="frozen"/>
      <selection activeCell="B1" sqref="B1"/>
      <selection pane="bottomLeft" activeCell="H1" sqref="H1"/>
    </sheetView>
  </sheetViews>
  <sheetFormatPr defaultRowHeight="12.75"/>
  <cols>
    <col min="1" max="1" width="44.42578125" style="8" customWidth="1"/>
    <col min="2" max="2" width="17.7109375" style="8" customWidth="1"/>
    <col min="3" max="3" width="46.7109375" style="8" customWidth="1"/>
    <col min="4" max="4" width="51" style="8" customWidth="1"/>
    <col min="5" max="6" width="14.85546875" style="8" customWidth="1"/>
    <col min="7" max="7" width="9.140625" style="8"/>
    <col min="8" max="8" width="33.28515625" style="8" customWidth="1"/>
    <col min="9" max="16384" width="9.140625" style="8"/>
  </cols>
  <sheetData>
    <row r="1" spans="1:8" s="23" customFormat="1" ht="55.5" customHeight="1">
      <c r="A1" s="21" t="s">
        <v>3623</v>
      </c>
      <c r="B1" s="42" t="s">
        <v>1</v>
      </c>
      <c r="C1" s="21" t="s">
        <v>1287</v>
      </c>
      <c r="D1" s="21" t="s">
        <v>1286</v>
      </c>
      <c r="E1" s="22" t="s">
        <v>3506</v>
      </c>
      <c r="F1" s="22" t="s">
        <v>1569</v>
      </c>
      <c r="H1" s="12" t="s">
        <v>1477</v>
      </c>
    </row>
    <row r="2" spans="1:8" ht="15">
      <c r="A2" s="49" t="s">
        <v>4465</v>
      </c>
      <c r="B2" s="80">
        <v>1778</v>
      </c>
      <c r="C2" s="51" t="s">
        <v>4466</v>
      </c>
      <c r="D2" s="50" t="s">
        <v>4465</v>
      </c>
      <c r="E2" s="52">
        <v>19980</v>
      </c>
      <c r="F2" s="53">
        <v>15984</v>
      </c>
    </row>
    <row r="3" spans="1:8" ht="15">
      <c r="A3" s="44" t="s">
        <v>4465</v>
      </c>
      <c r="B3" s="81">
        <v>1779</v>
      </c>
      <c r="C3" s="46" t="s">
        <v>4467</v>
      </c>
      <c r="D3" s="45" t="s">
        <v>4465</v>
      </c>
      <c r="E3" s="47">
        <v>19980</v>
      </c>
      <c r="F3" s="48">
        <v>15984</v>
      </c>
    </row>
    <row r="4" spans="1:8" ht="14.25" customHeight="1">
      <c r="A4" s="49" t="s">
        <v>4465</v>
      </c>
      <c r="B4" s="80">
        <v>1780</v>
      </c>
      <c r="C4" s="51" t="s">
        <v>4468</v>
      </c>
      <c r="D4" s="50" t="s">
        <v>4465</v>
      </c>
      <c r="E4" s="52">
        <v>19980</v>
      </c>
      <c r="F4" s="53">
        <v>15984</v>
      </c>
    </row>
    <row r="5" spans="1:8" ht="14.25" customHeight="1">
      <c r="A5" s="44" t="s">
        <v>4465</v>
      </c>
      <c r="B5" s="81">
        <v>1781</v>
      </c>
      <c r="C5" s="46" t="s">
        <v>4469</v>
      </c>
      <c r="D5" s="45" t="s">
        <v>4465</v>
      </c>
      <c r="E5" s="47">
        <v>19980</v>
      </c>
      <c r="F5" s="48">
        <v>15984</v>
      </c>
    </row>
    <row r="6" spans="1:8" ht="15">
      <c r="A6" s="49" t="s">
        <v>4465</v>
      </c>
      <c r="B6" s="80">
        <v>1782</v>
      </c>
      <c r="C6" s="51" t="s">
        <v>4470</v>
      </c>
      <c r="D6" s="50" t="s">
        <v>4465</v>
      </c>
      <c r="E6" s="52">
        <v>23980</v>
      </c>
      <c r="F6" s="53">
        <v>19184</v>
      </c>
    </row>
    <row r="7" spans="1:8" ht="15">
      <c r="A7" s="44" t="s">
        <v>4471</v>
      </c>
      <c r="B7" s="81">
        <v>5183</v>
      </c>
      <c r="C7" s="46" t="s">
        <v>4472</v>
      </c>
      <c r="D7" s="45" t="s">
        <v>4471</v>
      </c>
      <c r="E7" s="47">
        <v>2690</v>
      </c>
      <c r="F7" s="48">
        <v>2152</v>
      </c>
    </row>
    <row r="8" spans="1:8" ht="15">
      <c r="A8" s="49" t="s">
        <v>4473</v>
      </c>
      <c r="B8" s="80" t="s">
        <v>4474</v>
      </c>
      <c r="C8" s="51" t="s">
        <v>4475</v>
      </c>
      <c r="D8" s="50" t="s">
        <v>4473</v>
      </c>
      <c r="E8" s="52">
        <v>700</v>
      </c>
      <c r="F8" s="53">
        <v>560</v>
      </c>
    </row>
    <row r="9" spans="1:8" ht="15">
      <c r="A9" s="44" t="s">
        <v>4476</v>
      </c>
      <c r="B9" s="81">
        <v>6375</v>
      </c>
      <c r="C9" s="46" t="s">
        <v>4477</v>
      </c>
      <c r="D9" s="45" t="s">
        <v>4476</v>
      </c>
      <c r="E9" s="47">
        <v>4230</v>
      </c>
      <c r="F9" s="48">
        <v>3384</v>
      </c>
    </row>
    <row r="10" spans="1:8" ht="15">
      <c r="A10" s="49" t="s">
        <v>4478</v>
      </c>
      <c r="B10" s="80">
        <v>3938</v>
      </c>
      <c r="C10" s="51" t="s">
        <v>4479</v>
      </c>
      <c r="D10" s="50" t="s">
        <v>4478</v>
      </c>
      <c r="E10" s="52">
        <v>5140</v>
      </c>
      <c r="F10" s="53">
        <v>4112</v>
      </c>
    </row>
    <row r="11" spans="1:8" ht="15">
      <c r="A11" s="44" t="s">
        <v>4480</v>
      </c>
      <c r="B11" s="81">
        <v>3883</v>
      </c>
      <c r="C11" s="46" t="s">
        <v>4481</v>
      </c>
      <c r="D11" s="45" t="s">
        <v>4480</v>
      </c>
      <c r="E11" s="47">
        <v>4710</v>
      </c>
      <c r="F11" s="48">
        <v>3768</v>
      </c>
    </row>
    <row r="12" spans="1:8" ht="15">
      <c r="A12" s="49" t="s">
        <v>4482</v>
      </c>
      <c r="B12" s="80">
        <v>5185</v>
      </c>
      <c r="C12" s="51" t="s">
        <v>4483</v>
      </c>
      <c r="D12" s="50" t="s">
        <v>4482</v>
      </c>
      <c r="E12" s="52">
        <v>1395</v>
      </c>
      <c r="F12" s="53">
        <v>1116</v>
      </c>
    </row>
    <row r="13" spans="1:8" ht="15">
      <c r="A13" s="44" t="s">
        <v>4484</v>
      </c>
      <c r="B13" s="81">
        <v>1772</v>
      </c>
      <c r="C13" s="46" t="s">
        <v>4485</v>
      </c>
      <c r="D13" s="45" t="s">
        <v>4484</v>
      </c>
      <c r="E13" s="47">
        <v>25145</v>
      </c>
      <c r="F13" s="48">
        <v>20116</v>
      </c>
    </row>
    <row r="14" spans="1:8" ht="15">
      <c r="A14" s="49" t="s">
        <v>4486</v>
      </c>
      <c r="B14" s="80">
        <v>1773</v>
      </c>
      <c r="C14" s="51" t="s">
        <v>4487</v>
      </c>
      <c r="D14" s="50" t="s">
        <v>4486</v>
      </c>
      <c r="E14" s="52">
        <v>69550</v>
      </c>
      <c r="F14" s="53">
        <v>55640</v>
      </c>
    </row>
    <row r="15" spans="1:8" ht="15">
      <c r="A15" s="44" t="s">
        <v>4465</v>
      </c>
      <c r="B15" s="81">
        <v>1775</v>
      </c>
      <c r="C15" s="46" t="s">
        <v>4488</v>
      </c>
      <c r="D15" s="45" t="s">
        <v>4465</v>
      </c>
      <c r="E15" s="47">
        <v>19980</v>
      </c>
      <c r="F15" s="48">
        <v>15984</v>
      </c>
    </row>
    <row r="16" spans="1:8" ht="15">
      <c r="A16" s="49" t="s">
        <v>4465</v>
      </c>
      <c r="B16" s="80">
        <v>1776</v>
      </c>
      <c r="C16" s="51" t="s">
        <v>4489</v>
      </c>
      <c r="D16" s="50" t="s">
        <v>4465</v>
      </c>
      <c r="E16" s="52">
        <v>18900</v>
      </c>
      <c r="F16" s="53">
        <v>15120</v>
      </c>
    </row>
    <row r="17" spans="1:6" ht="15">
      <c r="A17" s="44" t="s">
        <v>4465</v>
      </c>
      <c r="B17" s="81">
        <v>1777</v>
      </c>
      <c r="C17" s="46" t="s">
        <v>4490</v>
      </c>
      <c r="D17" s="45" t="s">
        <v>4465</v>
      </c>
      <c r="E17" s="47">
        <v>19980</v>
      </c>
      <c r="F17" s="48">
        <v>15984</v>
      </c>
    </row>
    <row r="18" spans="1:6" ht="15">
      <c r="A18" s="49" t="s">
        <v>4491</v>
      </c>
      <c r="B18" s="80">
        <v>3078</v>
      </c>
      <c r="C18" s="51" t="s">
        <v>4492</v>
      </c>
      <c r="D18" s="50" t="s">
        <v>4491</v>
      </c>
      <c r="E18" s="52">
        <v>8455</v>
      </c>
      <c r="F18" s="53">
        <v>6764</v>
      </c>
    </row>
    <row r="19" spans="1:6" ht="15">
      <c r="A19" s="44" t="s">
        <v>4493</v>
      </c>
      <c r="B19" s="81">
        <v>3072</v>
      </c>
      <c r="C19" s="46" t="s">
        <v>4494</v>
      </c>
      <c r="D19" s="45" t="s">
        <v>4493</v>
      </c>
      <c r="E19" s="47">
        <v>9525</v>
      </c>
      <c r="F19" s="48">
        <v>7620</v>
      </c>
    </row>
    <row r="20" spans="1:6" ht="15">
      <c r="A20" s="49" t="s">
        <v>4495</v>
      </c>
      <c r="B20" s="80">
        <v>3643</v>
      </c>
      <c r="C20" s="51" t="s">
        <v>4496</v>
      </c>
      <c r="D20" s="50" t="s">
        <v>4495</v>
      </c>
      <c r="E20" s="52">
        <v>5190</v>
      </c>
      <c r="F20" s="53">
        <v>4152</v>
      </c>
    </row>
    <row r="21" spans="1:6" ht="15">
      <c r="A21" s="44" t="s">
        <v>4497</v>
      </c>
      <c r="B21" s="81">
        <v>3642</v>
      </c>
      <c r="C21" s="46" t="s">
        <v>4498</v>
      </c>
      <c r="D21" s="45" t="s">
        <v>4497</v>
      </c>
      <c r="E21" s="47">
        <v>4040</v>
      </c>
      <c r="F21" s="48">
        <v>3232</v>
      </c>
    </row>
    <row r="22" spans="1:6" ht="15">
      <c r="A22" s="49" t="s">
        <v>4499</v>
      </c>
      <c r="B22" s="80">
        <v>3641</v>
      </c>
      <c r="C22" s="51" t="s">
        <v>4500</v>
      </c>
      <c r="D22" s="50" t="s">
        <v>4499</v>
      </c>
      <c r="E22" s="52">
        <v>3105</v>
      </c>
      <c r="F22" s="53">
        <v>2484</v>
      </c>
    </row>
    <row r="23" spans="1:6" ht="15">
      <c r="A23" s="44" t="s">
        <v>4499</v>
      </c>
      <c r="B23" s="81">
        <v>3640</v>
      </c>
      <c r="C23" s="46" t="s">
        <v>4501</v>
      </c>
      <c r="D23" s="45" t="s">
        <v>4499</v>
      </c>
      <c r="E23" s="47">
        <v>10295</v>
      </c>
      <c r="F23" s="48">
        <v>8236</v>
      </c>
    </row>
    <row r="24" spans="1:6" ht="15">
      <c r="A24" s="49" t="s">
        <v>4499</v>
      </c>
      <c r="B24" s="80">
        <v>3639</v>
      </c>
      <c r="C24" s="51" t="s">
        <v>4502</v>
      </c>
      <c r="D24" s="50" t="s">
        <v>4499</v>
      </c>
      <c r="E24" s="52">
        <v>6905</v>
      </c>
      <c r="F24" s="53">
        <v>5524</v>
      </c>
    </row>
    <row r="25" spans="1:6" ht="15">
      <c r="A25" s="44" t="s">
        <v>1337</v>
      </c>
      <c r="B25" s="81">
        <v>3584</v>
      </c>
      <c r="C25" s="46" t="s">
        <v>4503</v>
      </c>
      <c r="D25" s="45" t="s">
        <v>4504</v>
      </c>
      <c r="E25" s="47">
        <v>1800</v>
      </c>
      <c r="F25" s="48">
        <v>1440</v>
      </c>
    </row>
    <row r="26" spans="1:6" ht="15">
      <c r="A26" s="49" t="s">
        <v>4505</v>
      </c>
      <c r="B26" s="80">
        <v>2232</v>
      </c>
      <c r="C26" s="51" t="s">
        <v>4506</v>
      </c>
      <c r="D26" s="50" t="s">
        <v>4505</v>
      </c>
      <c r="E26" s="52">
        <v>2290</v>
      </c>
      <c r="F26" s="53">
        <v>1832</v>
      </c>
    </row>
    <row r="27" spans="1:6" ht="15">
      <c r="A27" s="44" t="s">
        <v>4507</v>
      </c>
      <c r="B27" s="81">
        <v>2212</v>
      </c>
      <c r="C27" s="46" t="s">
        <v>4508</v>
      </c>
      <c r="D27" s="45" t="s">
        <v>4507</v>
      </c>
      <c r="E27" s="47">
        <v>2410</v>
      </c>
      <c r="F27" s="48">
        <v>1928</v>
      </c>
    </row>
    <row r="28" spans="1:6" ht="15">
      <c r="A28" s="49" t="s">
        <v>4509</v>
      </c>
      <c r="B28" s="80">
        <v>1839</v>
      </c>
      <c r="C28" s="51" t="s">
        <v>4510</v>
      </c>
      <c r="D28" s="50" t="s">
        <v>4509</v>
      </c>
      <c r="E28" s="52">
        <v>2670</v>
      </c>
      <c r="F28" s="53">
        <v>2136</v>
      </c>
    </row>
    <row r="29" spans="1:6" ht="15">
      <c r="A29" s="44" t="s">
        <v>4511</v>
      </c>
      <c r="B29" s="81">
        <v>1838</v>
      </c>
      <c r="C29" s="46" t="s">
        <v>4512</v>
      </c>
      <c r="D29" s="45" t="s">
        <v>4511</v>
      </c>
      <c r="E29" s="47">
        <v>3745</v>
      </c>
      <c r="F29" s="48">
        <v>2996</v>
      </c>
    </row>
    <row r="30" spans="1:6" ht="15">
      <c r="A30" s="49" t="s">
        <v>4513</v>
      </c>
      <c r="B30" s="80">
        <v>1837</v>
      </c>
      <c r="C30" s="51" t="s">
        <v>4514</v>
      </c>
      <c r="D30" s="50" t="s">
        <v>4513</v>
      </c>
      <c r="E30" s="52">
        <v>4245</v>
      </c>
      <c r="F30" s="53">
        <v>3396</v>
      </c>
    </row>
    <row r="31" spans="1:6" ht="15">
      <c r="A31" s="44" t="s">
        <v>633</v>
      </c>
      <c r="B31" s="81">
        <v>6368</v>
      </c>
      <c r="C31" s="46" t="s">
        <v>4515</v>
      </c>
      <c r="D31" s="45" t="s">
        <v>4516</v>
      </c>
      <c r="E31" s="47"/>
      <c r="F31" s="48">
        <v>0</v>
      </c>
    </row>
    <row r="32" spans="1:6" ht="15">
      <c r="A32" s="49" t="s">
        <v>633</v>
      </c>
      <c r="B32" s="80">
        <v>6367</v>
      </c>
      <c r="C32" s="51" t="s">
        <v>4517</v>
      </c>
      <c r="D32" s="50" t="s">
        <v>4518</v>
      </c>
      <c r="E32" s="52"/>
      <c r="F32" s="53">
        <v>0</v>
      </c>
    </row>
    <row r="33" spans="1:6" ht="15">
      <c r="A33" s="44" t="s">
        <v>4519</v>
      </c>
      <c r="B33" s="81" t="s">
        <v>4520</v>
      </c>
      <c r="C33" s="46" t="s">
        <v>4521</v>
      </c>
      <c r="D33" s="45" t="s">
        <v>4519</v>
      </c>
      <c r="E33" s="47">
        <v>10315</v>
      </c>
      <c r="F33" s="48">
        <v>8252</v>
      </c>
    </row>
    <row r="34" spans="1:6" ht="15">
      <c r="A34" s="49" t="s">
        <v>4522</v>
      </c>
      <c r="B34" s="80" t="s">
        <v>4523</v>
      </c>
      <c r="C34" s="51" t="s">
        <v>4524</v>
      </c>
      <c r="D34" s="50" t="s">
        <v>4522</v>
      </c>
      <c r="E34" s="52">
        <v>8630</v>
      </c>
      <c r="F34" s="53">
        <v>6904</v>
      </c>
    </row>
    <row r="35" spans="1:6" ht="15">
      <c r="A35" s="44" t="s">
        <v>4525</v>
      </c>
      <c r="B35" s="81" t="s">
        <v>4526</v>
      </c>
      <c r="C35" s="46" t="s">
        <v>4527</v>
      </c>
      <c r="D35" s="45" t="s">
        <v>4525</v>
      </c>
      <c r="E35" s="47">
        <v>4550</v>
      </c>
      <c r="F35" s="48">
        <v>3640</v>
      </c>
    </row>
    <row r="36" spans="1:6" ht="15">
      <c r="A36" s="49" t="s">
        <v>4528</v>
      </c>
      <c r="B36" s="80" t="s">
        <v>4529</v>
      </c>
      <c r="C36" s="51" t="s">
        <v>4530</v>
      </c>
      <c r="D36" s="50" t="s">
        <v>4528</v>
      </c>
      <c r="E36" s="52">
        <v>1315</v>
      </c>
      <c r="F36" s="53">
        <v>1052</v>
      </c>
    </row>
    <row r="37" spans="1:6" ht="15">
      <c r="A37" s="44" t="s">
        <v>4531</v>
      </c>
      <c r="B37" s="81" t="s">
        <v>4532</v>
      </c>
      <c r="C37" s="46" t="s">
        <v>4533</v>
      </c>
      <c r="D37" s="45" t="s">
        <v>4531</v>
      </c>
      <c r="E37" s="47">
        <v>2465</v>
      </c>
      <c r="F37" s="48">
        <v>1972</v>
      </c>
    </row>
    <row r="38" spans="1:6" ht="15">
      <c r="A38" s="49" t="s">
        <v>4534</v>
      </c>
      <c r="B38" s="80" t="s">
        <v>4535</v>
      </c>
      <c r="C38" s="51" t="s">
        <v>4536</v>
      </c>
      <c r="D38" s="50" t="s">
        <v>4534</v>
      </c>
      <c r="E38" s="52">
        <v>7170</v>
      </c>
      <c r="F38" s="53">
        <v>5736</v>
      </c>
    </row>
    <row r="39" spans="1:6" ht="15">
      <c r="A39" s="44" t="s">
        <v>4537</v>
      </c>
      <c r="B39" s="81" t="s">
        <v>4538</v>
      </c>
      <c r="C39" s="46" t="s">
        <v>4536</v>
      </c>
      <c r="D39" s="45" t="s">
        <v>4537</v>
      </c>
      <c r="E39" s="47">
        <v>8455</v>
      </c>
      <c r="F39" s="48">
        <v>6764</v>
      </c>
    </row>
    <row r="40" spans="1:6" ht="15">
      <c r="A40" s="49" t="s">
        <v>4539</v>
      </c>
      <c r="B40" s="80" t="s">
        <v>4540</v>
      </c>
      <c r="C40" s="51" t="s">
        <v>4536</v>
      </c>
      <c r="D40" s="50" t="s">
        <v>4539</v>
      </c>
      <c r="E40" s="52">
        <v>9845</v>
      </c>
      <c r="F40" s="53">
        <v>7876</v>
      </c>
    </row>
    <row r="41" spans="1:6" ht="15">
      <c r="A41" s="44" t="s">
        <v>4541</v>
      </c>
      <c r="B41" s="81" t="s">
        <v>4542</v>
      </c>
      <c r="C41" s="46" t="s">
        <v>4536</v>
      </c>
      <c r="D41" s="45" t="s">
        <v>4541</v>
      </c>
      <c r="E41" s="47">
        <v>12415</v>
      </c>
      <c r="F41" s="48">
        <v>9932</v>
      </c>
    </row>
    <row r="42" spans="1:6" ht="15">
      <c r="A42" s="49" t="s">
        <v>4543</v>
      </c>
      <c r="B42" s="80" t="s">
        <v>4544</v>
      </c>
      <c r="C42" s="51" t="s">
        <v>4545</v>
      </c>
      <c r="D42" s="50" t="s">
        <v>4543</v>
      </c>
      <c r="E42" s="52">
        <v>14980</v>
      </c>
      <c r="F42" s="53">
        <v>11984</v>
      </c>
    </row>
    <row r="43" spans="1:6" ht="15">
      <c r="A43" s="44" t="s">
        <v>4546</v>
      </c>
      <c r="B43" s="81">
        <v>6366</v>
      </c>
      <c r="C43" s="46" t="s">
        <v>4547</v>
      </c>
      <c r="D43" s="45" t="s">
        <v>4546</v>
      </c>
      <c r="E43" s="47"/>
      <c r="F43" s="48">
        <v>0</v>
      </c>
    </row>
    <row r="44" spans="1:6" ht="15">
      <c r="A44" s="49" t="s">
        <v>4440</v>
      </c>
      <c r="B44" s="80">
        <v>6364</v>
      </c>
      <c r="C44" s="51" t="s">
        <v>4548</v>
      </c>
      <c r="D44" s="50" t="s">
        <v>4549</v>
      </c>
      <c r="E44" s="52"/>
      <c r="F44" s="53">
        <v>0</v>
      </c>
    </row>
    <row r="45" spans="1:6" ht="15">
      <c r="A45" s="44" t="s">
        <v>4550</v>
      </c>
      <c r="B45" s="81" t="s">
        <v>4551</v>
      </c>
      <c r="C45" s="46" t="s">
        <v>4552</v>
      </c>
      <c r="D45" s="45" t="s">
        <v>4550</v>
      </c>
      <c r="E45" s="47">
        <v>3155</v>
      </c>
      <c r="F45" s="48">
        <v>2524</v>
      </c>
    </row>
    <row r="46" spans="1:6" ht="15">
      <c r="A46" s="49" t="s">
        <v>4553</v>
      </c>
      <c r="B46" s="80" t="s">
        <v>4554</v>
      </c>
      <c r="C46" s="51" t="s">
        <v>4555</v>
      </c>
      <c r="D46" s="50" t="s">
        <v>4553</v>
      </c>
      <c r="E46" s="52">
        <v>2125</v>
      </c>
      <c r="F46" s="53">
        <v>1700</v>
      </c>
    </row>
    <row r="47" spans="1:6" ht="15">
      <c r="A47" s="44" t="s">
        <v>4440</v>
      </c>
      <c r="B47" s="81">
        <v>6363</v>
      </c>
      <c r="C47" s="46" t="s">
        <v>4556</v>
      </c>
      <c r="D47" s="45" t="s">
        <v>4557</v>
      </c>
      <c r="E47" s="47"/>
      <c r="F47" s="48">
        <v>0</v>
      </c>
    </row>
    <row r="48" spans="1:6" ht="15">
      <c r="A48" s="49" t="s">
        <v>4476</v>
      </c>
      <c r="B48" s="80">
        <v>6372</v>
      </c>
      <c r="C48" s="51" t="s">
        <v>4558</v>
      </c>
      <c r="D48" s="50" t="s">
        <v>4476</v>
      </c>
      <c r="E48" s="52">
        <v>2665</v>
      </c>
      <c r="F48" s="53">
        <v>2132</v>
      </c>
    </row>
    <row r="49" spans="1:6" ht="15">
      <c r="A49" s="44" t="s">
        <v>4476</v>
      </c>
      <c r="B49" s="81">
        <v>6214</v>
      </c>
      <c r="C49" s="46" t="s">
        <v>4559</v>
      </c>
      <c r="D49" s="45" t="s">
        <v>4476</v>
      </c>
      <c r="E49" s="47">
        <v>2345</v>
      </c>
      <c r="F49" s="48">
        <v>1876</v>
      </c>
    </row>
    <row r="50" spans="1:6" ht="15">
      <c r="A50" s="49" t="s">
        <v>4560</v>
      </c>
      <c r="B50" s="80">
        <v>5950</v>
      </c>
      <c r="C50" s="51" t="s">
        <v>4561</v>
      </c>
      <c r="D50" s="50" t="s">
        <v>4560</v>
      </c>
      <c r="E50" s="52">
        <v>22470</v>
      </c>
      <c r="F50" s="53">
        <v>17976</v>
      </c>
    </row>
    <row r="51" spans="1:6" ht="15">
      <c r="A51" s="44" t="s">
        <v>4562</v>
      </c>
      <c r="B51" s="81">
        <v>5949</v>
      </c>
      <c r="C51" s="46" t="s">
        <v>4563</v>
      </c>
      <c r="D51" s="45" t="s">
        <v>4562</v>
      </c>
      <c r="E51" s="47">
        <v>21380</v>
      </c>
      <c r="F51" s="48">
        <v>17104</v>
      </c>
    </row>
    <row r="52" spans="1:6" ht="15">
      <c r="A52" s="49" t="s">
        <v>4564</v>
      </c>
      <c r="B52" s="80">
        <v>5946</v>
      </c>
      <c r="C52" s="51" t="s">
        <v>4565</v>
      </c>
      <c r="D52" s="50" t="s">
        <v>4564</v>
      </c>
      <c r="E52" s="52">
        <v>14445</v>
      </c>
      <c r="F52" s="53">
        <v>11556</v>
      </c>
    </row>
    <row r="53" spans="1:6" ht="15">
      <c r="A53" s="44" t="s">
        <v>4566</v>
      </c>
      <c r="B53" s="81">
        <v>5937</v>
      </c>
      <c r="C53" s="46" t="s">
        <v>4567</v>
      </c>
      <c r="D53" s="45" t="s">
        <v>4566</v>
      </c>
      <c r="E53" s="47">
        <v>3050</v>
      </c>
      <c r="F53" s="48">
        <v>2440</v>
      </c>
    </row>
    <row r="54" spans="1:6" ht="15">
      <c r="A54" s="49" t="s">
        <v>4568</v>
      </c>
      <c r="B54" s="80">
        <v>5839</v>
      </c>
      <c r="C54" s="51" t="s">
        <v>4569</v>
      </c>
      <c r="D54" s="50" t="s">
        <v>4568</v>
      </c>
      <c r="E54" s="52">
        <v>415</v>
      </c>
      <c r="F54" s="53">
        <v>332</v>
      </c>
    </row>
    <row r="55" spans="1:6" ht="15">
      <c r="A55" s="44" t="s">
        <v>4570</v>
      </c>
      <c r="B55" s="81">
        <v>5838</v>
      </c>
      <c r="C55" s="46" t="s">
        <v>4571</v>
      </c>
      <c r="D55" s="45" t="s">
        <v>4570</v>
      </c>
      <c r="E55" s="47">
        <v>1310</v>
      </c>
      <c r="F55" s="48">
        <v>1048</v>
      </c>
    </row>
    <row r="56" spans="1:6" ht="15">
      <c r="A56" s="49" t="s">
        <v>4572</v>
      </c>
      <c r="B56" s="80">
        <v>5837</v>
      </c>
      <c r="C56" s="51" t="s">
        <v>4573</v>
      </c>
      <c r="D56" s="50" t="s">
        <v>4572</v>
      </c>
      <c r="E56" s="52">
        <v>13090</v>
      </c>
      <c r="F56" s="53">
        <v>10472</v>
      </c>
    </row>
    <row r="57" spans="1:6" ht="15">
      <c r="A57" s="44" t="s">
        <v>4574</v>
      </c>
      <c r="B57" s="81" t="s">
        <v>4575</v>
      </c>
      <c r="C57" s="46" t="s">
        <v>4576</v>
      </c>
      <c r="D57" s="45" t="s">
        <v>4574</v>
      </c>
      <c r="E57" s="47">
        <v>3735</v>
      </c>
      <c r="F57" s="48">
        <v>2988</v>
      </c>
    </row>
    <row r="58" spans="1:6" ht="15">
      <c r="A58" s="49" t="s">
        <v>4577</v>
      </c>
      <c r="B58" s="80" t="s">
        <v>4578</v>
      </c>
      <c r="C58" s="51" t="s">
        <v>4579</v>
      </c>
      <c r="D58" s="50" t="s">
        <v>4577</v>
      </c>
      <c r="E58" s="52">
        <v>2035</v>
      </c>
      <c r="F58" s="53">
        <v>1628</v>
      </c>
    </row>
    <row r="59" spans="1:6" ht="15">
      <c r="A59" s="44" t="s">
        <v>4577</v>
      </c>
      <c r="B59" s="81" t="s">
        <v>4580</v>
      </c>
      <c r="C59" s="46" t="s">
        <v>4581</v>
      </c>
      <c r="D59" s="45" t="s">
        <v>4577</v>
      </c>
      <c r="E59" s="47">
        <v>1385</v>
      </c>
      <c r="F59" s="48">
        <v>1108</v>
      </c>
    </row>
    <row r="60" spans="1:6" ht="15">
      <c r="A60" s="49" t="s">
        <v>4499</v>
      </c>
      <c r="B60" s="80" t="s">
        <v>4582</v>
      </c>
      <c r="C60" s="51" t="s">
        <v>4583</v>
      </c>
      <c r="D60" s="50" t="s">
        <v>4499</v>
      </c>
      <c r="E60" s="52">
        <v>2255</v>
      </c>
      <c r="F60" s="53">
        <v>1804</v>
      </c>
    </row>
    <row r="61" spans="1:6" ht="15">
      <c r="A61" s="44" t="s">
        <v>4584</v>
      </c>
      <c r="B61" s="81" t="s">
        <v>4585</v>
      </c>
      <c r="C61" s="46" t="s">
        <v>4586</v>
      </c>
      <c r="D61" s="45" t="s">
        <v>4584</v>
      </c>
      <c r="E61" s="47">
        <v>700</v>
      </c>
      <c r="F61" s="48">
        <v>560</v>
      </c>
    </row>
    <row r="62" spans="1:6" ht="15">
      <c r="A62" s="49" t="s">
        <v>4584</v>
      </c>
      <c r="B62" s="80" t="s">
        <v>4587</v>
      </c>
      <c r="C62" s="51" t="s">
        <v>4588</v>
      </c>
      <c r="D62" s="50" t="s">
        <v>4584</v>
      </c>
      <c r="E62" s="52">
        <v>700</v>
      </c>
      <c r="F62" s="53">
        <v>560</v>
      </c>
    </row>
    <row r="63" spans="1:6" ht="15">
      <c r="A63" s="44" t="s">
        <v>4589</v>
      </c>
      <c r="B63" s="81">
        <v>5835</v>
      </c>
      <c r="C63" s="46" t="s">
        <v>4590</v>
      </c>
      <c r="D63" s="45" t="s">
        <v>4589</v>
      </c>
      <c r="E63" s="47">
        <v>9525</v>
      </c>
      <c r="F63" s="48">
        <v>7620</v>
      </c>
    </row>
    <row r="64" spans="1:6" ht="15">
      <c r="A64" s="49"/>
      <c r="B64" s="80" t="s">
        <v>4591</v>
      </c>
      <c r="C64" s="51" t="s">
        <v>4592</v>
      </c>
      <c r="D64" s="50"/>
      <c r="E64" s="52">
        <v>1595</v>
      </c>
      <c r="F64" s="53">
        <v>1276</v>
      </c>
    </row>
    <row r="65" spans="1:6" ht="15">
      <c r="A65" s="44"/>
      <c r="B65" s="81" t="s">
        <v>4593</v>
      </c>
      <c r="C65" s="46" t="s">
        <v>4594</v>
      </c>
      <c r="D65" s="45"/>
      <c r="E65" s="47">
        <v>4380</v>
      </c>
      <c r="F65" s="48">
        <v>3504</v>
      </c>
    </row>
    <row r="66" spans="1:6" ht="15">
      <c r="A66" s="49" t="s">
        <v>4595</v>
      </c>
      <c r="B66" s="80" t="s">
        <v>4596</v>
      </c>
      <c r="C66" s="51" t="s">
        <v>4597</v>
      </c>
      <c r="D66" s="50" t="s">
        <v>4595</v>
      </c>
      <c r="E66" s="52"/>
      <c r="F66" s="53">
        <v>0</v>
      </c>
    </row>
    <row r="67" spans="1:6" ht="15">
      <c r="A67" s="44" t="s">
        <v>4598</v>
      </c>
      <c r="B67" s="81" t="s">
        <v>4599</v>
      </c>
      <c r="C67" s="46" t="s">
        <v>4600</v>
      </c>
      <c r="D67" s="45" t="s">
        <v>4598</v>
      </c>
      <c r="E67" s="47"/>
      <c r="F67" s="48">
        <v>0</v>
      </c>
    </row>
    <row r="68" spans="1:6" ht="15">
      <c r="A68" s="49" t="s">
        <v>4601</v>
      </c>
      <c r="B68" s="80" t="s">
        <v>4602</v>
      </c>
      <c r="C68" s="51" t="s">
        <v>4603</v>
      </c>
      <c r="D68" s="50" t="s">
        <v>4601</v>
      </c>
      <c r="E68" s="52">
        <v>1060</v>
      </c>
      <c r="F68" s="53">
        <v>848</v>
      </c>
    </row>
    <row r="69" spans="1:6" ht="15">
      <c r="A69" s="44" t="s">
        <v>4601</v>
      </c>
      <c r="B69" s="81" t="s">
        <v>4604</v>
      </c>
      <c r="C69" s="46" t="s">
        <v>4605</v>
      </c>
      <c r="D69" s="45" t="s">
        <v>4601</v>
      </c>
      <c r="E69" s="47">
        <v>1275</v>
      </c>
      <c r="F69" s="48">
        <v>1020</v>
      </c>
    </row>
    <row r="70" spans="1:6" ht="15">
      <c r="A70" s="49"/>
      <c r="B70" s="80" t="s">
        <v>4606</v>
      </c>
      <c r="C70" s="51" t="s">
        <v>4607</v>
      </c>
      <c r="D70" s="50"/>
      <c r="E70" s="52">
        <v>395</v>
      </c>
      <c r="F70" s="53">
        <v>316</v>
      </c>
    </row>
    <row r="71" spans="1:6" ht="15">
      <c r="A71" s="44"/>
      <c r="B71" s="81" t="s">
        <v>4608</v>
      </c>
      <c r="C71" s="46" t="s">
        <v>4609</v>
      </c>
      <c r="D71" s="45"/>
      <c r="E71" s="47">
        <v>235</v>
      </c>
      <c r="F71" s="48">
        <v>188</v>
      </c>
    </row>
    <row r="72" spans="1:6" ht="15">
      <c r="A72" s="49"/>
      <c r="B72" s="80" t="s">
        <v>4610</v>
      </c>
      <c r="C72" s="51" t="s">
        <v>5660</v>
      </c>
      <c r="D72" s="50"/>
      <c r="E72" s="52">
        <v>5245</v>
      </c>
      <c r="F72" s="53">
        <v>4196</v>
      </c>
    </row>
    <row r="73" spans="1:6" ht="15">
      <c r="A73" s="44"/>
      <c r="B73" s="81" t="s">
        <v>4611</v>
      </c>
      <c r="C73" s="46" t="s">
        <v>5661</v>
      </c>
      <c r="D73" s="45"/>
      <c r="E73" s="47">
        <v>1235</v>
      </c>
      <c r="F73" s="48">
        <v>988</v>
      </c>
    </row>
    <row r="74" spans="1:6" ht="15">
      <c r="A74" s="49"/>
      <c r="B74" s="80" t="s">
        <v>4612</v>
      </c>
      <c r="C74" s="51" t="s">
        <v>5662</v>
      </c>
      <c r="D74" s="50"/>
      <c r="E74" s="52">
        <v>13805</v>
      </c>
      <c r="F74" s="53">
        <v>11044</v>
      </c>
    </row>
    <row r="75" spans="1:6" ht="15">
      <c r="A75" s="44" t="s">
        <v>4613</v>
      </c>
      <c r="B75" s="81" t="s">
        <v>4614</v>
      </c>
      <c r="C75" s="46" t="s">
        <v>4615</v>
      </c>
      <c r="D75" s="45" t="s">
        <v>4613</v>
      </c>
      <c r="E75" s="47">
        <v>2980</v>
      </c>
      <c r="F75" s="48">
        <v>2384</v>
      </c>
    </row>
    <row r="76" spans="1:6" ht="15">
      <c r="A76" s="49" t="s">
        <v>4616</v>
      </c>
      <c r="B76" s="80" t="s">
        <v>4617</v>
      </c>
      <c r="C76" s="51" t="s">
        <v>4618</v>
      </c>
      <c r="D76" s="50" t="s">
        <v>4616</v>
      </c>
      <c r="E76" s="52">
        <v>10595</v>
      </c>
      <c r="F76" s="53">
        <v>8476</v>
      </c>
    </row>
    <row r="77" spans="1:6" ht="15">
      <c r="A77" s="44" t="s">
        <v>4616</v>
      </c>
      <c r="B77" s="81" t="s">
        <v>4619</v>
      </c>
      <c r="C77" s="46" t="s">
        <v>4620</v>
      </c>
      <c r="D77" s="45" t="s">
        <v>4616</v>
      </c>
      <c r="E77" s="47">
        <v>15945</v>
      </c>
      <c r="F77" s="48">
        <v>12756</v>
      </c>
    </row>
    <row r="78" spans="1:6" ht="15">
      <c r="A78" s="49"/>
      <c r="B78" s="80" t="s">
        <v>4621</v>
      </c>
      <c r="C78" s="51" t="s">
        <v>5663</v>
      </c>
      <c r="D78" s="50"/>
      <c r="E78" s="52">
        <v>5995</v>
      </c>
      <c r="F78" s="53">
        <v>4796</v>
      </c>
    </row>
    <row r="79" spans="1:6" ht="15">
      <c r="A79" s="44"/>
      <c r="B79" s="81" t="s">
        <v>4622</v>
      </c>
      <c r="C79" s="46" t="s">
        <v>5664</v>
      </c>
      <c r="D79" s="45"/>
      <c r="E79" s="47">
        <v>6100</v>
      </c>
      <c r="F79" s="48">
        <v>4880</v>
      </c>
    </row>
    <row r="80" spans="1:6" ht="15">
      <c r="A80" s="49"/>
      <c r="B80" s="80" t="s">
        <v>4623</v>
      </c>
      <c r="C80" s="51" t="s">
        <v>5665</v>
      </c>
      <c r="D80" s="50"/>
      <c r="E80" s="52">
        <v>6315</v>
      </c>
      <c r="F80" s="53">
        <v>5052</v>
      </c>
    </row>
    <row r="81" spans="1:6" ht="15">
      <c r="A81" s="44"/>
      <c r="B81" s="81" t="s">
        <v>4624</v>
      </c>
      <c r="C81" s="46" t="s">
        <v>5666</v>
      </c>
      <c r="D81" s="45"/>
      <c r="E81" s="47">
        <v>8455</v>
      </c>
      <c r="F81" s="48">
        <v>6764</v>
      </c>
    </row>
    <row r="82" spans="1:6" ht="15">
      <c r="A82" s="49" t="s">
        <v>4589</v>
      </c>
      <c r="B82" s="80">
        <v>5834</v>
      </c>
      <c r="C82" s="51" t="s">
        <v>4625</v>
      </c>
      <c r="D82" s="50" t="s">
        <v>4589</v>
      </c>
      <c r="E82" s="52">
        <v>7170</v>
      </c>
      <c r="F82" s="53">
        <v>5736</v>
      </c>
    </row>
    <row r="83" spans="1:6" ht="15">
      <c r="A83" s="44" t="s">
        <v>4626</v>
      </c>
      <c r="B83" s="81" t="s">
        <v>4627</v>
      </c>
      <c r="C83" s="46" t="s">
        <v>4628</v>
      </c>
      <c r="D83" s="45" t="s">
        <v>4626</v>
      </c>
      <c r="E83" s="47">
        <v>2560</v>
      </c>
      <c r="F83" s="48">
        <v>2048</v>
      </c>
    </row>
    <row r="84" spans="1:6" ht="15">
      <c r="A84" s="49" t="s">
        <v>4629</v>
      </c>
      <c r="B84" s="80" t="s">
        <v>4630</v>
      </c>
      <c r="C84" s="51" t="s">
        <v>4631</v>
      </c>
      <c r="D84" s="50" t="s">
        <v>4629</v>
      </c>
      <c r="E84" s="52">
        <v>5780</v>
      </c>
      <c r="F84" s="53">
        <v>4624</v>
      </c>
    </row>
    <row r="85" spans="1:6" ht="15">
      <c r="A85" s="44" t="s">
        <v>4629</v>
      </c>
      <c r="B85" s="81" t="s">
        <v>4632</v>
      </c>
      <c r="C85" s="46" t="s">
        <v>4633</v>
      </c>
      <c r="D85" s="45" t="s">
        <v>4629</v>
      </c>
      <c r="E85" s="47">
        <v>6410</v>
      </c>
      <c r="F85" s="48">
        <v>5128</v>
      </c>
    </row>
    <row r="86" spans="1:6" ht="15">
      <c r="A86" s="49" t="s">
        <v>4629</v>
      </c>
      <c r="B86" s="80" t="s">
        <v>4634</v>
      </c>
      <c r="C86" s="51" t="s">
        <v>4635</v>
      </c>
      <c r="D86" s="50" t="s">
        <v>4629</v>
      </c>
      <c r="E86" s="52">
        <v>6410</v>
      </c>
      <c r="F86" s="53">
        <v>5128</v>
      </c>
    </row>
    <row r="87" spans="1:6" ht="15">
      <c r="A87" s="44" t="s">
        <v>4629</v>
      </c>
      <c r="B87" s="81" t="s">
        <v>4636</v>
      </c>
      <c r="C87" s="46" t="s">
        <v>4637</v>
      </c>
      <c r="D87" s="45" t="s">
        <v>4629</v>
      </c>
      <c r="E87" s="47">
        <v>6530</v>
      </c>
      <c r="F87" s="48">
        <v>5224</v>
      </c>
    </row>
    <row r="88" spans="1:6" ht="15">
      <c r="A88" s="49" t="s">
        <v>4629</v>
      </c>
      <c r="B88" s="80" t="s">
        <v>4638</v>
      </c>
      <c r="C88" s="51" t="s">
        <v>4639</v>
      </c>
      <c r="D88" s="50" t="s">
        <v>4629</v>
      </c>
      <c r="E88" s="52">
        <v>10595</v>
      </c>
      <c r="F88" s="53">
        <v>8476</v>
      </c>
    </row>
    <row r="89" spans="1:6" ht="15">
      <c r="A89" s="44" t="s">
        <v>4629</v>
      </c>
      <c r="B89" s="81" t="s">
        <v>4640</v>
      </c>
      <c r="C89" s="46" t="s">
        <v>4641</v>
      </c>
      <c r="D89" s="45" t="s">
        <v>4629</v>
      </c>
      <c r="E89" s="47">
        <v>10595</v>
      </c>
      <c r="F89" s="48">
        <v>8476</v>
      </c>
    </row>
    <row r="90" spans="1:6" ht="15">
      <c r="A90" s="49" t="s">
        <v>4642</v>
      </c>
      <c r="B90" s="80" t="s">
        <v>4643</v>
      </c>
      <c r="C90" s="51" t="s">
        <v>4644</v>
      </c>
      <c r="D90" s="50" t="s">
        <v>4642</v>
      </c>
      <c r="E90" s="52">
        <v>3105</v>
      </c>
      <c r="F90" s="53">
        <v>2484</v>
      </c>
    </row>
    <row r="91" spans="1:6" ht="15">
      <c r="A91" s="44" t="s">
        <v>4645</v>
      </c>
      <c r="B91" s="81" t="s">
        <v>4646</v>
      </c>
      <c r="C91" s="46" t="s">
        <v>4647</v>
      </c>
      <c r="D91" s="45" t="s">
        <v>4645</v>
      </c>
      <c r="E91" s="47">
        <v>1980</v>
      </c>
      <c r="F91" s="48">
        <v>1584</v>
      </c>
    </row>
    <row r="92" spans="1:6" ht="15">
      <c r="A92" s="49" t="s">
        <v>4648</v>
      </c>
      <c r="B92" s="80" t="s">
        <v>4649</v>
      </c>
      <c r="C92" s="51" t="s">
        <v>4650</v>
      </c>
      <c r="D92" s="50" t="s">
        <v>4648</v>
      </c>
      <c r="E92" s="52">
        <v>7330</v>
      </c>
      <c r="F92" s="53">
        <v>5864</v>
      </c>
    </row>
    <row r="93" spans="1:6" ht="15">
      <c r="A93" s="44" t="s">
        <v>4651</v>
      </c>
      <c r="B93" s="81" t="s">
        <v>4652</v>
      </c>
      <c r="C93" s="46" t="s">
        <v>4653</v>
      </c>
      <c r="D93" s="45" t="s">
        <v>4651</v>
      </c>
      <c r="E93" s="47">
        <v>1060</v>
      </c>
      <c r="F93" s="48">
        <v>848</v>
      </c>
    </row>
    <row r="94" spans="1:6" ht="15">
      <c r="A94" s="49" t="s">
        <v>4654</v>
      </c>
      <c r="B94" s="80" t="s">
        <v>4655</v>
      </c>
      <c r="C94" s="51" t="s">
        <v>4656</v>
      </c>
      <c r="D94" s="50" t="s">
        <v>4654</v>
      </c>
      <c r="E94" s="52">
        <v>11665</v>
      </c>
      <c r="F94" s="53">
        <v>9332</v>
      </c>
    </row>
    <row r="95" spans="1:6" ht="15">
      <c r="A95" s="44" t="s">
        <v>4471</v>
      </c>
      <c r="B95" s="81" t="s">
        <v>4657</v>
      </c>
      <c r="C95" s="46" t="s">
        <v>4658</v>
      </c>
      <c r="D95" s="45" t="s">
        <v>4471</v>
      </c>
      <c r="E95" s="47">
        <v>3265</v>
      </c>
      <c r="F95" s="48">
        <v>2612</v>
      </c>
    </row>
    <row r="96" spans="1:6" ht="15">
      <c r="A96" s="49" t="s">
        <v>4659</v>
      </c>
      <c r="B96" s="80" t="s">
        <v>4660</v>
      </c>
      <c r="C96" s="51" t="s">
        <v>4661</v>
      </c>
      <c r="D96" s="50" t="s">
        <v>4659</v>
      </c>
      <c r="E96" s="52">
        <v>4700</v>
      </c>
      <c r="F96" s="53">
        <v>3760</v>
      </c>
    </row>
    <row r="97" spans="1:6" ht="15">
      <c r="A97" s="44" t="s">
        <v>4499</v>
      </c>
      <c r="B97" s="81" t="s">
        <v>4662</v>
      </c>
      <c r="C97" s="46" t="s">
        <v>4663</v>
      </c>
      <c r="D97" s="45" t="s">
        <v>4499</v>
      </c>
      <c r="E97" s="47">
        <v>7760</v>
      </c>
      <c r="F97" s="48">
        <v>6208</v>
      </c>
    </row>
    <row r="98" spans="1:6" ht="15">
      <c r="A98" s="49" t="s">
        <v>4664</v>
      </c>
      <c r="B98" s="80" t="s">
        <v>4665</v>
      </c>
      <c r="C98" s="51" t="s">
        <v>4666</v>
      </c>
      <c r="D98" s="50" t="s">
        <v>4664</v>
      </c>
      <c r="E98" s="52">
        <v>6100</v>
      </c>
      <c r="F98" s="53">
        <v>4880</v>
      </c>
    </row>
    <row r="99" spans="1:6" ht="15">
      <c r="A99" s="44" t="s">
        <v>4667</v>
      </c>
      <c r="B99" s="81">
        <v>3058</v>
      </c>
      <c r="C99" s="46" t="s">
        <v>4668</v>
      </c>
      <c r="D99" s="45" t="s">
        <v>4667</v>
      </c>
      <c r="E99" s="47">
        <v>2725</v>
      </c>
      <c r="F99" s="48">
        <v>2180</v>
      </c>
    </row>
    <row r="100" spans="1:6" ht="15">
      <c r="A100" s="49" t="s">
        <v>4669</v>
      </c>
      <c r="B100" s="80">
        <v>3056</v>
      </c>
      <c r="C100" s="51" t="s">
        <v>4670</v>
      </c>
      <c r="D100" s="50" t="s">
        <v>4669</v>
      </c>
      <c r="E100" s="52">
        <v>6315</v>
      </c>
      <c r="F100" s="53">
        <v>5052</v>
      </c>
    </row>
    <row r="101" spans="1:6" ht="15">
      <c r="A101" s="44" t="s">
        <v>4671</v>
      </c>
      <c r="B101" s="81">
        <v>3053</v>
      </c>
      <c r="C101" s="46" t="s">
        <v>4672</v>
      </c>
      <c r="D101" s="45" t="s">
        <v>4671</v>
      </c>
      <c r="E101" s="47">
        <v>2090</v>
      </c>
      <c r="F101" s="48">
        <v>1672</v>
      </c>
    </row>
    <row r="102" spans="1:6" ht="15">
      <c r="A102" s="49" t="s">
        <v>4673</v>
      </c>
      <c r="B102" s="80">
        <v>3030</v>
      </c>
      <c r="C102" s="51" t="s">
        <v>4674</v>
      </c>
      <c r="D102" s="50" t="s">
        <v>4673</v>
      </c>
      <c r="E102" s="52">
        <v>14945</v>
      </c>
      <c r="F102" s="53">
        <v>11956</v>
      </c>
    </row>
    <row r="103" spans="1:6" ht="15">
      <c r="A103" s="44" t="s">
        <v>4675</v>
      </c>
      <c r="B103" s="81">
        <v>5645</v>
      </c>
      <c r="C103" s="46" t="s">
        <v>4676</v>
      </c>
      <c r="D103" s="45" t="s">
        <v>4675</v>
      </c>
      <c r="E103" s="47">
        <v>1850</v>
      </c>
      <c r="F103" s="48">
        <v>1480</v>
      </c>
    </row>
    <row r="104" spans="1:6" ht="15">
      <c r="A104" s="49" t="s">
        <v>4677</v>
      </c>
      <c r="B104" s="80">
        <v>5644</v>
      </c>
      <c r="C104" s="51" t="s">
        <v>4678</v>
      </c>
      <c r="D104" s="50" t="s">
        <v>4677</v>
      </c>
      <c r="E104" s="52">
        <v>5245</v>
      </c>
      <c r="F104" s="53">
        <v>4196</v>
      </c>
    </row>
    <row r="105" spans="1:6" ht="15">
      <c r="A105" s="44" t="s">
        <v>4679</v>
      </c>
      <c r="B105" s="81">
        <v>5642</v>
      </c>
      <c r="C105" s="46" t="s">
        <v>4680</v>
      </c>
      <c r="D105" s="45" t="s">
        <v>4679</v>
      </c>
      <c r="E105" s="47">
        <v>15840</v>
      </c>
      <c r="F105" s="48">
        <v>12672</v>
      </c>
    </row>
    <row r="106" spans="1:6" ht="15">
      <c r="A106" s="49" t="s">
        <v>4681</v>
      </c>
      <c r="B106" s="80">
        <v>5641</v>
      </c>
      <c r="C106" s="51" t="s">
        <v>4682</v>
      </c>
      <c r="D106" s="50" t="s">
        <v>4681</v>
      </c>
      <c r="E106" s="52">
        <v>20330</v>
      </c>
      <c r="F106" s="53">
        <v>16264</v>
      </c>
    </row>
    <row r="107" spans="1:6" ht="15">
      <c r="A107" s="44" t="s">
        <v>4683</v>
      </c>
      <c r="B107" s="81">
        <v>5639</v>
      </c>
      <c r="C107" s="46" t="s">
        <v>4684</v>
      </c>
      <c r="D107" s="45" t="s">
        <v>4683</v>
      </c>
      <c r="E107" s="47">
        <v>3105</v>
      </c>
      <c r="F107" s="48">
        <v>2484</v>
      </c>
    </row>
    <row r="108" spans="1:6" ht="15">
      <c r="A108" s="49" t="s">
        <v>4685</v>
      </c>
      <c r="B108" s="80">
        <v>5637</v>
      </c>
      <c r="C108" s="51" t="s">
        <v>4686</v>
      </c>
      <c r="D108" s="50" t="s">
        <v>4685</v>
      </c>
      <c r="E108" s="52">
        <v>3980</v>
      </c>
      <c r="F108" s="53">
        <v>3184</v>
      </c>
    </row>
    <row r="109" spans="1:6" ht="15">
      <c r="A109" s="44" t="s">
        <v>4687</v>
      </c>
      <c r="B109" s="81">
        <v>5636</v>
      </c>
      <c r="C109" s="46" t="s">
        <v>4688</v>
      </c>
      <c r="D109" s="45" t="s">
        <v>4687</v>
      </c>
      <c r="E109" s="47">
        <v>990</v>
      </c>
      <c r="F109" s="48">
        <v>792</v>
      </c>
    </row>
    <row r="110" spans="1:6" ht="15">
      <c r="A110" s="49" t="s">
        <v>4471</v>
      </c>
      <c r="B110" s="80">
        <v>4498</v>
      </c>
      <c r="C110" s="51" t="s">
        <v>4689</v>
      </c>
      <c r="D110" s="50" t="s">
        <v>4471</v>
      </c>
      <c r="E110" s="52">
        <v>2035</v>
      </c>
      <c r="F110" s="53">
        <v>1628</v>
      </c>
    </row>
    <row r="111" spans="1:6" ht="15">
      <c r="A111" s="44" t="s">
        <v>4690</v>
      </c>
      <c r="B111" s="81">
        <v>4497</v>
      </c>
      <c r="C111" s="46" t="s">
        <v>4691</v>
      </c>
      <c r="D111" s="45" t="s">
        <v>4690</v>
      </c>
      <c r="E111" s="47">
        <v>7900</v>
      </c>
      <c r="F111" s="48">
        <v>6320</v>
      </c>
    </row>
    <row r="112" spans="1:6" ht="15">
      <c r="A112" s="49" t="s">
        <v>4692</v>
      </c>
      <c r="B112" s="80">
        <v>4496</v>
      </c>
      <c r="C112" s="51" t="s">
        <v>4693</v>
      </c>
      <c r="D112" s="50" t="s">
        <v>4692</v>
      </c>
      <c r="E112" s="52">
        <v>5245</v>
      </c>
      <c r="F112" s="53">
        <v>4196</v>
      </c>
    </row>
    <row r="113" spans="1:6" ht="15">
      <c r="A113" s="44" t="s">
        <v>4694</v>
      </c>
      <c r="B113" s="81">
        <v>4495</v>
      </c>
      <c r="C113" s="46" t="s">
        <v>4695</v>
      </c>
      <c r="D113" s="45" t="s">
        <v>4694</v>
      </c>
      <c r="E113" s="47">
        <v>3425</v>
      </c>
      <c r="F113" s="48">
        <v>2740</v>
      </c>
    </row>
    <row r="114" spans="1:6" ht="15">
      <c r="A114" s="49" t="s">
        <v>4696</v>
      </c>
      <c r="B114" s="80">
        <v>4494</v>
      </c>
      <c r="C114" s="51" t="s">
        <v>4697</v>
      </c>
      <c r="D114" s="50" t="s">
        <v>4696</v>
      </c>
      <c r="E114" s="52">
        <v>9115</v>
      </c>
      <c r="F114" s="53">
        <v>7292</v>
      </c>
    </row>
    <row r="115" spans="1:6" ht="15">
      <c r="A115" s="44" t="s">
        <v>4698</v>
      </c>
      <c r="B115" s="81">
        <v>4493</v>
      </c>
      <c r="C115" s="46" t="s">
        <v>4699</v>
      </c>
      <c r="D115" s="45" t="s">
        <v>4698</v>
      </c>
      <c r="E115" s="47">
        <v>21830</v>
      </c>
      <c r="F115" s="48">
        <v>17464</v>
      </c>
    </row>
    <row r="116" spans="1:6" ht="15">
      <c r="A116" s="49" t="s">
        <v>4700</v>
      </c>
      <c r="B116" s="80">
        <v>4492</v>
      </c>
      <c r="C116" s="51" t="s">
        <v>4701</v>
      </c>
      <c r="D116" s="50" t="s">
        <v>4700</v>
      </c>
      <c r="E116" s="52">
        <v>4165</v>
      </c>
      <c r="F116" s="53">
        <v>3332</v>
      </c>
    </row>
    <row r="117" spans="1:6" ht="15">
      <c r="A117" s="44" t="s">
        <v>4702</v>
      </c>
      <c r="B117" s="81">
        <v>4489</v>
      </c>
      <c r="C117" s="46" t="s">
        <v>4703</v>
      </c>
      <c r="D117" s="45" t="s">
        <v>4702</v>
      </c>
      <c r="E117" s="47">
        <v>6200</v>
      </c>
      <c r="F117" s="48">
        <v>4960</v>
      </c>
    </row>
    <row r="118" spans="1:6" ht="15">
      <c r="A118" s="49" t="s">
        <v>4704</v>
      </c>
      <c r="B118" s="80">
        <v>3021</v>
      </c>
      <c r="C118" s="51" t="s">
        <v>4705</v>
      </c>
      <c r="D118" s="50" t="s">
        <v>4704</v>
      </c>
      <c r="E118" s="52">
        <v>105930</v>
      </c>
      <c r="F118" s="53">
        <v>84744</v>
      </c>
    </row>
    <row r="119" spans="1:6" ht="15">
      <c r="A119" s="44" t="s">
        <v>4706</v>
      </c>
      <c r="B119" s="81">
        <v>2986</v>
      </c>
      <c r="C119" s="46" t="s">
        <v>4707</v>
      </c>
      <c r="D119" s="45" t="s">
        <v>4706</v>
      </c>
      <c r="E119" s="47">
        <v>3925</v>
      </c>
      <c r="F119" s="48">
        <v>3140</v>
      </c>
    </row>
    <row r="120" spans="1:6" ht="15">
      <c r="A120" s="49" t="s">
        <v>4708</v>
      </c>
      <c r="B120" s="80">
        <v>2901</v>
      </c>
      <c r="C120" s="51" t="s">
        <v>4709</v>
      </c>
      <c r="D120" s="50" t="s">
        <v>4708</v>
      </c>
      <c r="E120" s="52"/>
      <c r="F120" s="53">
        <v>0</v>
      </c>
    </row>
    <row r="121" spans="1:6" ht="15">
      <c r="A121" s="44" t="s">
        <v>4710</v>
      </c>
      <c r="B121" s="81" t="s">
        <v>4711</v>
      </c>
      <c r="C121" s="46" t="s">
        <v>4712</v>
      </c>
      <c r="D121" s="45" t="s">
        <v>4710</v>
      </c>
      <c r="E121" s="47">
        <v>2305</v>
      </c>
      <c r="F121" s="48">
        <v>1844</v>
      </c>
    </row>
    <row r="122" spans="1:6" ht="15">
      <c r="A122" s="49" t="s">
        <v>4713</v>
      </c>
      <c r="B122" s="80">
        <v>3954</v>
      </c>
      <c r="C122" s="51" t="s">
        <v>4714</v>
      </c>
      <c r="D122" s="50" t="s">
        <v>4713</v>
      </c>
      <c r="E122" s="52">
        <v>5920</v>
      </c>
      <c r="F122" s="53">
        <v>4736</v>
      </c>
    </row>
    <row r="123" spans="1:6" ht="15">
      <c r="A123" s="44" t="s">
        <v>4715</v>
      </c>
      <c r="B123" s="81">
        <v>3950</v>
      </c>
      <c r="C123" s="46" t="s">
        <v>4716</v>
      </c>
      <c r="D123" s="45" t="s">
        <v>4715</v>
      </c>
      <c r="E123" s="47">
        <v>9525</v>
      </c>
      <c r="F123" s="48">
        <v>7620</v>
      </c>
    </row>
    <row r="124" spans="1:6" ht="15">
      <c r="A124" s="49" t="s">
        <v>4715</v>
      </c>
      <c r="B124" s="80">
        <v>3949</v>
      </c>
      <c r="C124" s="51" t="s">
        <v>4717</v>
      </c>
      <c r="D124" s="50" t="s">
        <v>4715</v>
      </c>
      <c r="E124" s="52">
        <v>2625</v>
      </c>
      <c r="F124" s="53">
        <v>2100</v>
      </c>
    </row>
    <row r="125" spans="1:6" ht="15">
      <c r="A125" s="44" t="s">
        <v>4718</v>
      </c>
      <c r="B125" s="81">
        <v>3948</v>
      </c>
      <c r="C125" s="46" t="s">
        <v>4719</v>
      </c>
      <c r="D125" s="45" t="s">
        <v>4718</v>
      </c>
      <c r="E125" s="47">
        <v>2025</v>
      </c>
      <c r="F125" s="48">
        <v>1620</v>
      </c>
    </row>
    <row r="126" spans="1:6" ht="15">
      <c r="A126" s="49" t="s">
        <v>4720</v>
      </c>
      <c r="B126" s="80">
        <v>3947</v>
      </c>
      <c r="C126" s="51" t="s">
        <v>4721</v>
      </c>
      <c r="D126" s="50" t="s">
        <v>4720</v>
      </c>
      <c r="E126" s="52">
        <v>9980</v>
      </c>
      <c r="F126" s="53">
        <v>7984</v>
      </c>
    </row>
    <row r="127" spans="1:6" ht="15">
      <c r="A127" s="44" t="s">
        <v>4720</v>
      </c>
      <c r="B127" s="81">
        <v>3946</v>
      </c>
      <c r="C127" s="46" t="s">
        <v>4722</v>
      </c>
      <c r="D127" s="45" t="s">
        <v>4720</v>
      </c>
      <c r="E127" s="47">
        <v>4805</v>
      </c>
      <c r="F127" s="48">
        <v>3844</v>
      </c>
    </row>
    <row r="128" spans="1:6" ht="15">
      <c r="A128" s="49" t="s">
        <v>4723</v>
      </c>
      <c r="B128" s="80">
        <v>3945</v>
      </c>
      <c r="C128" s="51" t="s">
        <v>4724</v>
      </c>
      <c r="D128" s="50" t="s">
        <v>4723</v>
      </c>
      <c r="E128" s="52">
        <v>41730</v>
      </c>
      <c r="F128" s="53">
        <v>33384</v>
      </c>
    </row>
    <row r="129" spans="1:6" ht="15">
      <c r="A129" s="44" t="s">
        <v>4725</v>
      </c>
      <c r="B129" s="81">
        <v>3942</v>
      </c>
      <c r="C129" s="46" t="s">
        <v>4726</v>
      </c>
      <c r="D129" s="45" t="s">
        <v>4725</v>
      </c>
      <c r="E129" s="47">
        <v>5675</v>
      </c>
      <c r="F129" s="48">
        <v>4540</v>
      </c>
    </row>
    <row r="130" spans="1:6" ht="15">
      <c r="A130" s="49" t="s">
        <v>4727</v>
      </c>
      <c r="B130" s="80">
        <v>3941</v>
      </c>
      <c r="C130" s="51" t="s">
        <v>4728</v>
      </c>
      <c r="D130" s="50" t="s">
        <v>4727</v>
      </c>
      <c r="E130" s="52"/>
      <c r="F130" s="53">
        <v>0</v>
      </c>
    </row>
    <row r="131" spans="1:6" ht="15">
      <c r="A131" s="44" t="s">
        <v>4729</v>
      </c>
      <c r="B131" s="81">
        <v>3940</v>
      </c>
      <c r="C131" s="46" t="s">
        <v>4730</v>
      </c>
      <c r="D131" s="45" t="s">
        <v>4729</v>
      </c>
      <c r="E131" s="47">
        <v>2675</v>
      </c>
      <c r="F131" s="48">
        <v>2140</v>
      </c>
    </row>
    <row r="132" spans="1:6" ht="15">
      <c r="A132" s="49" t="s">
        <v>4720</v>
      </c>
      <c r="B132" s="80" t="s">
        <v>4731</v>
      </c>
      <c r="C132" s="51" t="s">
        <v>4732</v>
      </c>
      <c r="D132" s="50" t="s">
        <v>4720</v>
      </c>
      <c r="E132" s="52">
        <v>3105</v>
      </c>
      <c r="F132" s="53">
        <v>2484</v>
      </c>
    </row>
    <row r="133" spans="1:6" ht="15">
      <c r="A133" s="44" t="s">
        <v>4733</v>
      </c>
      <c r="B133" s="81" t="s">
        <v>4734</v>
      </c>
      <c r="C133" s="46" t="s">
        <v>4735</v>
      </c>
      <c r="D133" s="45" t="s">
        <v>4733</v>
      </c>
      <c r="E133" s="47">
        <v>3000</v>
      </c>
      <c r="F133" s="48">
        <v>2400</v>
      </c>
    </row>
    <row r="134" spans="1:6" ht="15">
      <c r="A134" s="49" t="s">
        <v>4736</v>
      </c>
      <c r="B134" s="80" t="s">
        <v>4737</v>
      </c>
      <c r="C134" s="51" t="s">
        <v>4738</v>
      </c>
      <c r="D134" s="50" t="s">
        <v>4736</v>
      </c>
      <c r="E134" s="52">
        <v>3640</v>
      </c>
      <c r="F134" s="53">
        <v>2912</v>
      </c>
    </row>
    <row r="135" spans="1:6" ht="15">
      <c r="A135" s="44" t="s">
        <v>4739</v>
      </c>
      <c r="B135" s="81" t="s">
        <v>4740</v>
      </c>
      <c r="C135" s="46" t="s">
        <v>4741</v>
      </c>
      <c r="D135" s="45" t="s">
        <v>4739</v>
      </c>
      <c r="E135" s="47">
        <v>15305</v>
      </c>
      <c r="F135" s="48">
        <v>12244</v>
      </c>
    </row>
    <row r="136" spans="1:6" ht="15">
      <c r="A136" s="49" t="s">
        <v>4742</v>
      </c>
      <c r="B136" s="80" t="s">
        <v>4743</v>
      </c>
      <c r="C136" s="51" t="s">
        <v>4744</v>
      </c>
      <c r="D136" s="50" t="s">
        <v>4742</v>
      </c>
      <c r="E136" s="52">
        <v>23420</v>
      </c>
      <c r="F136" s="53">
        <v>18736</v>
      </c>
    </row>
    <row r="137" spans="1:6" ht="15">
      <c r="A137" s="44" t="s">
        <v>4745</v>
      </c>
      <c r="B137" s="81" t="s">
        <v>4746</v>
      </c>
      <c r="C137" s="46" t="s">
        <v>4747</v>
      </c>
      <c r="D137" s="45" t="s">
        <v>4745</v>
      </c>
      <c r="E137" s="47">
        <v>29800</v>
      </c>
      <c r="F137" s="48">
        <v>23840</v>
      </c>
    </row>
    <row r="138" spans="1:6" ht="15">
      <c r="A138" s="49" t="s">
        <v>4476</v>
      </c>
      <c r="B138" s="80">
        <v>4910</v>
      </c>
      <c r="C138" s="51" t="s">
        <v>4748</v>
      </c>
      <c r="D138" s="50" t="s">
        <v>4476</v>
      </c>
      <c r="E138" s="52">
        <v>3160</v>
      </c>
      <c r="F138" s="53">
        <v>2528</v>
      </c>
    </row>
    <row r="139" spans="1:6" ht="15">
      <c r="A139" s="44" t="s">
        <v>4749</v>
      </c>
      <c r="B139" s="81">
        <v>3237</v>
      </c>
      <c r="C139" s="46" t="s">
        <v>4750</v>
      </c>
      <c r="D139" s="45" t="s">
        <v>4749</v>
      </c>
      <c r="E139" s="47">
        <v>3290</v>
      </c>
      <c r="F139" s="48">
        <v>2632</v>
      </c>
    </row>
    <row r="140" spans="1:6" ht="15">
      <c r="A140" s="49" t="s">
        <v>4751</v>
      </c>
      <c r="B140" s="80" t="s">
        <v>4752</v>
      </c>
      <c r="C140" s="51" t="s">
        <v>4753</v>
      </c>
      <c r="D140" s="50" t="s">
        <v>4751</v>
      </c>
      <c r="E140" s="52">
        <v>2120</v>
      </c>
      <c r="F140" s="53">
        <v>1696</v>
      </c>
    </row>
    <row r="141" spans="1:6" ht="15">
      <c r="A141" s="44" t="s">
        <v>4754</v>
      </c>
      <c r="B141" s="81">
        <v>3235</v>
      </c>
      <c r="C141" s="46" t="s">
        <v>4755</v>
      </c>
      <c r="D141" s="45" t="s">
        <v>4754</v>
      </c>
      <c r="E141" s="47">
        <v>2355</v>
      </c>
      <c r="F141" s="48">
        <v>1884</v>
      </c>
    </row>
    <row r="142" spans="1:6" ht="15">
      <c r="A142" s="49" t="s">
        <v>4704</v>
      </c>
      <c r="B142" s="80">
        <v>5647</v>
      </c>
      <c r="C142" s="51" t="s">
        <v>4756</v>
      </c>
      <c r="D142" s="50" t="s">
        <v>4704</v>
      </c>
      <c r="E142" s="52">
        <v>26645</v>
      </c>
      <c r="F142" s="53">
        <v>21316</v>
      </c>
    </row>
    <row r="143" spans="1:6" ht="15">
      <c r="A143" s="44" t="s">
        <v>4704</v>
      </c>
      <c r="B143" s="81">
        <v>5648</v>
      </c>
      <c r="C143" s="46" t="s">
        <v>4757</v>
      </c>
      <c r="D143" s="45" t="s">
        <v>4704</v>
      </c>
      <c r="E143" s="47">
        <v>33170</v>
      </c>
      <c r="F143" s="48">
        <v>26536</v>
      </c>
    </row>
    <row r="144" spans="1:6" ht="15">
      <c r="A144" s="49" t="s">
        <v>4704</v>
      </c>
      <c r="B144" s="80">
        <v>5649</v>
      </c>
      <c r="C144" s="51" t="s">
        <v>4758</v>
      </c>
      <c r="D144" s="50" t="s">
        <v>4704</v>
      </c>
      <c r="E144" s="52">
        <v>58850</v>
      </c>
      <c r="F144" s="53">
        <v>47080</v>
      </c>
    </row>
    <row r="145" spans="1:6" ht="15">
      <c r="A145" s="44" t="s">
        <v>4759</v>
      </c>
      <c r="B145" s="81">
        <v>5656</v>
      </c>
      <c r="C145" s="46" t="s">
        <v>4760</v>
      </c>
      <c r="D145" s="45" t="s">
        <v>4759</v>
      </c>
      <c r="E145" s="47">
        <v>84425</v>
      </c>
      <c r="F145" s="48">
        <v>67540</v>
      </c>
    </row>
    <row r="146" spans="1:6" ht="15">
      <c r="A146" s="49" t="s">
        <v>4761</v>
      </c>
      <c r="B146" s="80">
        <v>3195</v>
      </c>
      <c r="C146" s="51" t="s">
        <v>4762</v>
      </c>
      <c r="D146" s="50" t="s">
        <v>4761</v>
      </c>
      <c r="E146" s="52">
        <v>5330</v>
      </c>
      <c r="F146" s="53">
        <v>4264</v>
      </c>
    </row>
    <row r="147" spans="1:6" ht="15">
      <c r="A147" s="44" t="s">
        <v>4742</v>
      </c>
      <c r="B147" s="81" t="s">
        <v>4763</v>
      </c>
      <c r="C147" s="46" t="s">
        <v>4764</v>
      </c>
      <c r="D147" s="45" t="s">
        <v>4742</v>
      </c>
      <c r="E147" s="47">
        <v>9845</v>
      </c>
      <c r="F147" s="48">
        <v>7876</v>
      </c>
    </row>
    <row r="148" spans="1:6" ht="15">
      <c r="A148" s="49" t="s">
        <v>4765</v>
      </c>
      <c r="B148" s="80">
        <v>3194</v>
      </c>
      <c r="C148" s="51" t="s">
        <v>4766</v>
      </c>
      <c r="D148" s="50" t="s">
        <v>4765</v>
      </c>
      <c r="E148" s="52">
        <v>9085</v>
      </c>
      <c r="F148" s="53">
        <v>7268</v>
      </c>
    </row>
    <row r="149" spans="1:6" ht="15">
      <c r="A149" s="44" t="s">
        <v>4767</v>
      </c>
      <c r="B149" s="81">
        <v>3192</v>
      </c>
      <c r="C149" s="46" t="s">
        <v>4768</v>
      </c>
      <c r="D149" s="45" t="s">
        <v>4767</v>
      </c>
      <c r="E149" s="47">
        <v>7440</v>
      </c>
      <c r="F149" s="48">
        <v>5952</v>
      </c>
    </row>
    <row r="150" spans="1:6" ht="15">
      <c r="A150" s="49" t="s">
        <v>4476</v>
      </c>
      <c r="B150" s="80">
        <v>3191</v>
      </c>
      <c r="C150" s="51" t="s">
        <v>4769</v>
      </c>
      <c r="D150" s="50" t="s">
        <v>4476</v>
      </c>
      <c r="E150" s="52">
        <v>2945</v>
      </c>
      <c r="F150" s="53">
        <v>2356</v>
      </c>
    </row>
    <row r="151" spans="1:6" ht="15">
      <c r="A151" s="44" t="s">
        <v>4770</v>
      </c>
      <c r="B151" s="81">
        <v>3190</v>
      </c>
      <c r="C151" s="46" t="s">
        <v>4771</v>
      </c>
      <c r="D151" s="45" t="s">
        <v>4770</v>
      </c>
      <c r="E151" s="47">
        <v>5245</v>
      </c>
      <c r="F151" s="48">
        <v>4196</v>
      </c>
    </row>
    <row r="152" spans="1:6" ht="15">
      <c r="A152" s="49" t="s">
        <v>4770</v>
      </c>
      <c r="B152" s="80">
        <v>3189</v>
      </c>
      <c r="C152" s="51" t="s">
        <v>4772</v>
      </c>
      <c r="D152" s="50" t="s">
        <v>4770</v>
      </c>
      <c r="E152" s="52">
        <v>11665</v>
      </c>
      <c r="F152" s="53">
        <v>9332</v>
      </c>
    </row>
    <row r="153" spans="1:6" ht="15">
      <c r="A153" s="44" t="s">
        <v>4773</v>
      </c>
      <c r="B153" s="81">
        <v>3186</v>
      </c>
      <c r="C153" s="46" t="s">
        <v>4774</v>
      </c>
      <c r="D153" s="45" t="s">
        <v>4773</v>
      </c>
      <c r="E153" s="47">
        <v>3105</v>
      </c>
      <c r="F153" s="48">
        <v>2484</v>
      </c>
    </row>
    <row r="154" spans="1:6" ht="15">
      <c r="A154" s="49" t="s">
        <v>4775</v>
      </c>
      <c r="B154" s="80">
        <v>2699</v>
      </c>
      <c r="C154" s="51" t="s">
        <v>4776</v>
      </c>
      <c r="D154" s="50" t="s">
        <v>4775</v>
      </c>
      <c r="E154" s="52">
        <v>19800</v>
      </c>
      <c r="F154" s="53">
        <v>15840</v>
      </c>
    </row>
    <row r="155" spans="1:6" ht="15">
      <c r="A155" s="44" t="s">
        <v>4777</v>
      </c>
      <c r="B155" s="81">
        <v>2776</v>
      </c>
      <c r="C155" s="46" t="s">
        <v>4778</v>
      </c>
      <c r="D155" s="45" t="s">
        <v>4777</v>
      </c>
      <c r="E155" s="47">
        <v>2090</v>
      </c>
      <c r="F155" s="48">
        <v>1672</v>
      </c>
    </row>
    <row r="156" spans="1:6" ht="15">
      <c r="A156" s="49" t="s">
        <v>4779</v>
      </c>
      <c r="B156" s="80">
        <v>2798</v>
      </c>
      <c r="C156" s="51" t="s">
        <v>4780</v>
      </c>
      <c r="D156" s="50" t="s">
        <v>4779</v>
      </c>
      <c r="E156" s="52">
        <v>11665</v>
      </c>
      <c r="F156" s="53">
        <v>9332</v>
      </c>
    </row>
    <row r="157" spans="1:6" ht="15">
      <c r="A157" s="44" t="s">
        <v>4781</v>
      </c>
      <c r="B157" s="81">
        <v>2821</v>
      </c>
      <c r="C157" s="46" t="s">
        <v>4782</v>
      </c>
      <c r="D157" s="45" t="s">
        <v>4781</v>
      </c>
      <c r="E157" s="47">
        <v>4015</v>
      </c>
      <c r="F157" s="48">
        <v>3212</v>
      </c>
    </row>
    <row r="158" spans="1:6" ht="15">
      <c r="A158" s="49" t="s">
        <v>4471</v>
      </c>
      <c r="B158" s="80">
        <v>3182</v>
      </c>
      <c r="C158" s="51" t="s">
        <v>4783</v>
      </c>
      <c r="D158" s="50" t="s">
        <v>4471</v>
      </c>
      <c r="E158" s="52">
        <v>3355</v>
      </c>
      <c r="F158" s="53">
        <v>2684</v>
      </c>
    </row>
    <row r="159" spans="1:6" ht="15">
      <c r="A159" s="44" t="s">
        <v>4784</v>
      </c>
      <c r="B159" s="81" t="s">
        <v>4785</v>
      </c>
      <c r="C159" s="46" t="s">
        <v>4786</v>
      </c>
      <c r="D159" s="45" t="s">
        <v>4784</v>
      </c>
      <c r="E159" s="47">
        <v>10595</v>
      </c>
      <c r="F159" s="48">
        <v>8476</v>
      </c>
    </row>
    <row r="160" spans="1:6" ht="15">
      <c r="A160" s="49" t="s">
        <v>4787</v>
      </c>
      <c r="B160" s="80" t="s">
        <v>4788</v>
      </c>
      <c r="C160" s="51" t="s">
        <v>4789</v>
      </c>
      <c r="D160" s="50" t="s">
        <v>4787</v>
      </c>
      <c r="E160" s="52">
        <v>700</v>
      </c>
      <c r="F160" s="53">
        <v>560</v>
      </c>
    </row>
    <row r="161" spans="1:6" ht="15">
      <c r="A161" s="44" t="s">
        <v>4790</v>
      </c>
      <c r="B161" s="81" t="s">
        <v>4791</v>
      </c>
      <c r="C161" s="46" t="s">
        <v>4792</v>
      </c>
      <c r="D161" s="45" t="s">
        <v>4790</v>
      </c>
      <c r="E161" s="47">
        <v>395</v>
      </c>
      <c r="F161" s="48">
        <v>316</v>
      </c>
    </row>
    <row r="162" spans="1:6" ht="15">
      <c r="A162" s="49" t="s">
        <v>4718</v>
      </c>
      <c r="B162" s="80" t="s">
        <v>4793</v>
      </c>
      <c r="C162" s="51" t="s">
        <v>4794</v>
      </c>
      <c r="D162" s="50" t="s">
        <v>4718</v>
      </c>
      <c r="E162" s="52">
        <v>2665</v>
      </c>
      <c r="F162" s="53">
        <v>2132</v>
      </c>
    </row>
    <row r="163" spans="1:6" ht="15">
      <c r="A163" s="44" t="s">
        <v>4795</v>
      </c>
      <c r="B163" s="81" t="s">
        <v>4796</v>
      </c>
      <c r="C163" s="46" t="s">
        <v>4797</v>
      </c>
      <c r="D163" s="45" t="s">
        <v>4795</v>
      </c>
      <c r="E163" s="47">
        <v>14445</v>
      </c>
      <c r="F163" s="48">
        <v>11556</v>
      </c>
    </row>
    <row r="164" spans="1:6" ht="15">
      <c r="A164" s="49" t="s">
        <v>4795</v>
      </c>
      <c r="B164" s="80" t="s">
        <v>4798</v>
      </c>
      <c r="C164" s="51" t="s">
        <v>4799</v>
      </c>
      <c r="D164" s="50" t="s">
        <v>4795</v>
      </c>
      <c r="E164" s="52">
        <v>16695</v>
      </c>
      <c r="F164" s="53">
        <v>13356</v>
      </c>
    </row>
    <row r="165" spans="1:6" ht="15">
      <c r="A165" s="44" t="s">
        <v>4800</v>
      </c>
      <c r="B165" s="81" t="s">
        <v>4801</v>
      </c>
      <c r="C165" s="46" t="s">
        <v>4802</v>
      </c>
      <c r="D165" s="45" t="s">
        <v>4800</v>
      </c>
      <c r="E165" s="47">
        <v>44940</v>
      </c>
      <c r="F165" s="48">
        <v>35952</v>
      </c>
    </row>
    <row r="166" spans="1:6" ht="15">
      <c r="A166" s="49" t="s">
        <v>4803</v>
      </c>
      <c r="B166" s="80" t="s">
        <v>4804</v>
      </c>
      <c r="C166" s="51" t="s">
        <v>4805</v>
      </c>
      <c r="D166" s="50" t="s">
        <v>4803</v>
      </c>
      <c r="E166" s="52">
        <v>1980</v>
      </c>
      <c r="F166" s="53">
        <v>1584</v>
      </c>
    </row>
    <row r="167" spans="1:6" ht="15">
      <c r="A167" s="44" t="s">
        <v>4806</v>
      </c>
      <c r="B167" s="81" t="s">
        <v>4807</v>
      </c>
      <c r="C167" s="46" t="s">
        <v>4808</v>
      </c>
      <c r="D167" s="45" t="s">
        <v>4806</v>
      </c>
      <c r="E167" s="47">
        <v>10595</v>
      </c>
      <c r="F167" s="48">
        <v>8476</v>
      </c>
    </row>
    <row r="168" spans="1:6" ht="15">
      <c r="A168" s="49" t="s">
        <v>4601</v>
      </c>
      <c r="B168" s="80" t="s">
        <v>4809</v>
      </c>
      <c r="C168" s="51" t="s">
        <v>4810</v>
      </c>
      <c r="D168" s="50" t="s">
        <v>4601</v>
      </c>
      <c r="E168" s="52">
        <v>5565</v>
      </c>
      <c r="F168" s="53">
        <v>4452</v>
      </c>
    </row>
    <row r="169" spans="1:6" ht="15">
      <c r="A169" s="44" t="s">
        <v>4811</v>
      </c>
      <c r="B169" s="81" t="s">
        <v>4812</v>
      </c>
      <c r="C169" s="46" t="s">
        <v>4813</v>
      </c>
      <c r="D169" s="45" t="s">
        <v>4811</v>
      </c>
      <c r="E169" s="47">
        <v>10595</v>
      </c>
      <c r="F169" s="48">
        <v>8476</v>
      </c>
    </row>
    <row r="170" spans="1:6" ht="15">
      <c r="A170" s="49" t="s">
        <v>4814</v>
      </c>
      <c r="B170" s="80" t="s">
        <v>4815</v>
      </c>
      <c r="C170" s="51" t="s">
        <v>4816</v>
      </c>
      <c r="D170" s="50" t="s">
        <v>4814</v>
      </c>
      <c r="E170" s="52">
        <v>31030</v>
      </c>
      <c r="F170" s="53">
        <v>24824</v>
      </c>
    </row>
    <row r="171" spans="1:6" ht="15">
      <c r="A171" s="44" t="s">
        <v>4817</v>
      </c>
      <c r="B171" s="81" t="s">
        <v>4818</v>
      </c>
      <c r="C171" s="46" t="s">
        <v>4819</v>
      </c>
      <c r="D171" s="45" t="s">
        <v>4817</v>
      </c>
      <c r="E171" s="47">
        <v>10595</v>
      </c>
      <c r="F171" s="48">
        <v>8476</v>
      </c>
    </row>
    <row r="172" spans="1:6" ht="15">
      <c r="A172" s="49" t="s">
        <v>4820</v>
      </c>
      <c r="B172" s="80" t="s">
        <v>4821</v>
      </c>
      <c r="C172" s="51" t="s">
        <v>4822</v>
      </c>
      <c r="D172" s="50" t="s">
        <v>4820</v>
      </c>
      <c r="E172" s="52">
        <v>18085</v>
      </c>
      <c r="F172" s="53">
        <v>14468</v>
      </c>
    </row>
    <row r="173" spans="1:6" ht="15">
      <c r="A173" s="44" t="s">
        <v>4471</v>
      </c>
      <c r="B173" s="81">
        <v>3181</v>
      </c>
      <c r="C173" s="46" t="s">
        <v>4823</v>
      </c>
      <c r="D173" s="45" t="s">
        <v>4471</v>
      </c>
      <c r="E173" s="47">
        <v>2665</v>
      </c>
      <c r="F173" s="48">
        <v>2132</v>
      </c>
    </row>
    <row r="174" spans="1:6" ht="15">
      <c r="A174" s="49" t="s">
        <v>4601</v>
      </c>
      <c r="B174" s="80" t="s">
        <v>4824</v>
      </c>
      <c r="C174" s="51" t="s">
        <v>4825</v>
      </c>
      <c r="D174" s="50" t="s">
        <v>4601</v>
      </c>
      <c r="E174" s="52">
        <v>3105</v>
      </c>
      <c r="F174" s="53">
        <v>2484</v>
      </c>
    </row>
    <row r="175" spans="1:6" ht="15">
      <c r="A175" s="44" t="s">
        <v>4531</v>
      </c>
      <c r="B175" s="81">
        <v>2241</v>
      </c>
      <c r="C175" s="46" t="s">
        <v>4826</v>
      </c>
      <c r="D175" s="45" t="s">
        <v>4531</v>
      </c>
      <c r="E175" s="47">
        <v>2945</v>
      </c>
      <c r="F175" s="48">
        <v>2356</v>
      </c>
    </row>
    <row r="176" spans="1:6" ht="15">
      <c r="A176" s="49" t="s">
        <v>4827</v>
      </c>
      <c r="B176" s="80" t="s">
        <v>4828</v>
      </c>
      <c r="C176" s="51" t="s">
        <v>4829</v>
      </c>
      <c r="D176" s="50" t="s">
        <v>4827</v>
      </c>
      <c r="E176" s="52">
        <v>6315</v>
      </c>
      <c r="F176" s="53">
        <v>5052</v>
      </c>
    </row>
    <row r="177" spans="1:6" ht="15">
      <c r="A177" s="44" t="s">
        <v>4830</v>
      </c>
      <c r="B177" s="81" t="s">
        <v>4831</v>
      </c>
      <c r="C177" s="46" t="s">
        <v>4832</v>
      </c>
      <c r="D177" s="45" t="s">
        <v>4830</v>
      </c>
      <c r="E177" s="47">
        <v>3160</v>
      </c>
      <c r="F177" s="48">
        <v>2528</v>
      </c>
    </row>
    <row r="178" spans="1:6" ht="15">
      <c r="A178" s="49" t="s">
        <v>4833</v>
      </c>
      <c r="B178" s="80" t="s">
        <v>4834</v>
      </c>
      <c r="C178" s="51" t="s">
        <v>4835</v>
      </c>
      <c r="D178" s="50" t="s">
        <v>4833</v>
      </c>
      <c r="E178" s="52">
        <v>315</v>
      </c>
      <c r="F178" s="53">
        <v>252</v>
      </c>
    </row>
    <row r="179" spans="1:6" ht="15">
      <c r="A179" s="44" t="s">
        <v>4833</v>
      </c>
      <c r="B179" s="81" t="s">
        <v>4836</v>
      </c>
      <c r="C179" s="46" t="s">
        <v>4837</v>
      </c>
      <c r="D179" s="45" t="s">
        <v>4833</v>
      </c>
      <c r="E179" s="47">
        <v>1020</v>
      </c>
      <c r="F179" s="48">
        <v>816</v>
      </c>
    </row>
    <row r="180" spans="1:6" ht="15">
      <c r="A180" s="49" t="s">
        <v>4833</v>
      </c>
      <c r="B180" s="80" t="s">
        <v>4838</v>
      </c>
      <c r="C180" s="51" t="s">
        <v>4839</v>
      </c>
      <c r="D180" s="50" t="s">
        <v>4833</v>
      </c>
      <c r="E180" s="52">
        <v>1285</v>
      </c>
      <c r="F180" s="53">
        <v>1028</v>
      </c>
    </row>
    <row r="181" spans="1:6" ht="15">
      <c r="A181" s="44" t="s">
        <v>4833</v>
      </c>
      <c r="B181" s="81" t="s">
        <v>4840</v>
      </c>
      <c r="C181" s="46" t="s">
        <v>4841</v>
      </c>
      <c r="D181" s="45" t="s">
        <v>4833</v>
      </c>
      <c r="E181" s="47">
        <v>1020</v>
      </c>
      <c r="F181" s="48">
        <v>816</v>
      </c>
    </row>
    <row r="182" spans="1:6" ht="15">
      <c r="A182" s="49" t="s">
        <v>4842</v>
      </c>
      <c r="B182" s="80" t="s">
        <v>4843</v>
      </c>
      <c r="C182" s="51" t="s">
        <v>4844</v>
      </c>
      <c r="D182" s="50" t="s">
        <v>4842</v>
      </c>
      <c r="E182" s="52">
        <v>48150</v>
      </c>
      <c r="F182" s="53">
        <v>38520</v>
      </c>
    </row>
    <row r="183" spans="1:6" ht="15">
      <c r="A183" s="44" t="s">
        <v>4845</v>
      </c>
      <c r="B183" s="81" t="s">
        <v>4846</v>
      </c>
      <c r="C183" s="46" t="s">
        <v>4847</v>
      </c>
      <c r="D183" s="45" t="s">
        <v>4845</v>
      </c>
      <c r="E183" s="47">
        <v>3745</v>
      </c>
      <c r="F183" s="48">
        <v>2996</v>
      </c>
    </row>
    <row r="184" spans="1:6" ht="15">
      <c r="A184" s="49" t="s">
        <v>4848</v>
      </c>
      <c r="B184" s="80" t="s">
        <v>4849</v>
      </c>
      <c r="C184" s="51" t="s">
        <v>4850</v>
      </c>
      <c r="D184" s="50" t="s">
        <v>4848</v>
      </c>
      <c r="E184" s="52">
        <v>6410</v>
      </c>
      <c r="F184" s="53">
        <v>5128</v>
      </c>
    </row>
    <row r="185" spans="1:6" ht="15">
      <c r="A185" s="44" t="s">
        <v>4848</v>
      </c>
      <c r="B185" s="81" t="s">
        <v>4851</v>
      </c>
      <c r="C185" s="46" t="s">
        <v>4852</v>
      </c>
      <c r="D185" s="45" t="s">
        <v>4848</v>
      </c>
      <c r="E185" s="47">
        <v>3160</v>
      </c>
      <c r="F185" s="48">
        <v>2528</v>
      </c>
    </row>
    <row r="186" spans="1:6" ht="15">
      <c r="A186" s="49" t="s">
        <v>4853</v>
      </c>
      <c r="B186" s="80" t="s">
        <v>4854</v>
      </c>
      <c r="C186" s="51" t="s">
        <v>4855</v>
      </c>
      <c r="D186" s="50" t="s">
        <v>4853</v>
      </c>
      <c r="E186" s="52">
        <v>1595</v>
      </c>
      <c r="F186" s="53">
        <v>1276</v>
      </c>
    </row>
    <row r="187" spans="1:6" ht="15">
      <c r="A187" s="44" t="s">
        <v>4856</v>
      </c>
      <c r="B187" s="81" t="s">
        <v>4857</v>
      </c>
      <c r="C187" s="46" t="s">
        <v>4858</v>
      </c>
      <c r="D187" s="45" t="s">
        <v>4856</v>
      </c>
      <c r="E187" s="47">
        <v>2665</v>
      </c>
      <c r="F187" s="48">
        <v>2132</v>
      </c>
    </row>
    <row r="188" spans="1:6" ht="15">
      <c r="A188" s="49" t="s">
        <v>4859</v>
      </c>
      <c r="B188" s="80">
        <v>5947</v>
      </c>
      <c r="C188" s="51" t="s">
        <v>4860</v>
      </c>
      <c r="D188" s="50" t="s">
        <v>4859</v>
      </c>
      <c r="E188" s="52">
        <v>17655</v>
      </c>
      <c r="F188" s="53">
        <v>14124</v>
      </c>
    </row>
    <row r="189" spans="1:6" ht="15">
      <c r="A189" s="44" t="s">
        <v>4861</v>
      </c>
      <c r="B189" s="81">
        <v>5951</v>
      </c>
      <c r="C189" s="46" t="s">
        <v>4862</v>
      </c>
      <c r="D189" s="45" t="s">
        <v>4861</v>
      </c>
      <c r="E189" s="47">
        <v>4925</v>
      </c>
      <c r="F189" s="48">
        <v>3940</v>
      </c>
    </row>
    <row r="190" spans="1:6" ht="15">
      <c r="A190" s="49" t="s">
        <v>4863</v>
      </c>
      <c r="B190" s="80">
        <v>5952</v>
      </c>
      <c r="C190" s="51" t="s">
        <v>4864</v>
      </c>
      <c r="D190" s="50" t="s">
        <v>4863</v>
      </c>
      <c r="E190" s="52">
        <v>2625</v>
      </c>
      <c r="F190" s="53">
        <v>2100</v>
      </c>
    </row>
    <row r="191" spans="1:6" ht="15">
      <c r="A191" s="44" t="s">
        <v>4865</v>
      </c>
      <c r="B191" s="81">
        <v>5953</v>
      </c>
      <c r="C191" s="46" t="s">
        <v>4866</v>
      </c>
      <c r="D191" s="45" t="s">
        <v>4865</v>
      </c>
      <c r="E191" s="47">
        <v>14445</v>
      </c>
      <c r="F191" s="48">
        <v>11556</v>
      </c>
    </row>
    <row r="192" spans="1:6" ht="15">
      <c r="A192" s="49" t="s">
        <v>4562</v>
      </c>
      <c r="B192" s="80">
        <v>6062</v>
      </c>
      <c r="C192" s="51" t="s">
        <v>4867</v>
      </c>
      <c r="D192" s="50" t="s">
        <v>4562</v>
      </c>
      <c r="E192" s="52">
        <v>31890</v>
      </c>
      <c r="F192" s="53">
        <v>25512</v>
      </c>
    </row>
    <row r="193" spans="1:6" ht="15">
      <c r="A193" s="44" t="s">
        <v>4868</v>
      </c>
      <c r="B193" s="81">
        <v>6208</v>
      </c>
      <c r="C193" s="46" t="s">
        <v>4869</v>
      </c>
      <c r="D193" s="45" t="s">
        <v>4868</v>
      </c>
      <c r="E193" s="47">
        <v>1950</v>
      </c>
      <c r="F193" s="48">
        <v>1560</v>
      </c>
    </row>
    <row r="194" spans="1:6" ht="15">
      <c r="A194" s="49" t="s">
        <v>4476</v>
      </c>
      <c r="B194" s="80">
        <v>6213</v>
      </c>
      <c r="C194" s="51" t="s">
        <v>4870</v>
      </c>
      <c r="D194" s="50" t="s">
        <v>4476</v>
      </c>
      <c r="E194" s="52">
        <v>3910</v>
      </c>
      <c r="F194" s="53">
        <v>3128</v>
      </c>
    </row>
    <row r="195" spans="1:6" ht="15">
      <c r="A195" s="44" t="s">
        <v>4476</v>
      </c>
      <c r="B195" s="81">
        <v>6215</v>
      </c>
      <c r="C195" s="46" t="s">
        <v>4871</v>
      </c>
      <c r="D195" s="45" t="s">
        <v>4476</v>
      </c>
      <c r="E195" s="47">
        <v>3105</v>
      </c>
      <c r="F195" s="48">
        <v>2484</v>
      </c>
    </row>
    <row r="196" spans="1:6" ht="15">
      <c r="A196" s="49" t="s">
        <v>4476</v>
      </c>
      <c r="B196" s="80">
        <v>6373</v>
      </c>
      <c r="C196" s="51" t="s">
        <v>4872</v>
      </c>
      <c r="D196" s="50" t="s">
        <v>4476</v>
      </c>
      <c r="E196" s="52">
        <v>3640</v>
      </c>
      <c r="F196" s="53">
        <v>2912</v>
      </c>
    </row>
    <row r="197" spans="1:6" ht="15">
      <c r="A197" s="44" t="s">
        <v>4873</v>
      </c>
      <c r="B197" s="81">
        <v>6427</v>
      </c>
      <c r="C197" s="46" t="s">
        <v>4874</v>
      </c>
      <c r="D197" s="45" t="s">
        <v>4873</v>
      </c>
      <c r="E197" s="47">
        <v>990</v>
      </c>
      <c r="F197" s="48">
        <v>792</v>
      </c>
    </row>
    <row r="198" spans="1:6" ht="15">
      <c r="A198" s="49" t="s">
        <v>4875</v>
      </c>
      <c r="B198" s="80">
        <v>6433</v>
      </c>
      <c r="C198" s="51" t="s">
        <v>4876</v>
      </c>
      <c r="D198" s="50" t="s">
        <v>4875</v>
      </c>
      <c r="E198" s="52">
        <v>195</v>
      </c>
      <c r="F198" s="53">
        <v>156</v>
      </c>
    </row>
    <row r="199" spans="1:6" ht="15">
      <c r="A199" s="44" t="s">
        <v>4875</v>
      </c>
      <c r="B199" s="81">
        <v>6434</v>
      </c>
      <c r="C199" s="46" t="s">
        <v>4877</v>
      </c>
      <c r="D199" s="45" t="s">
        <v>4875</v>
      </c>
      <c r="E199" s="47">
        <v>195</v>
      </c>
      <c r="F199" s="48">
        <v>156</v>
      </c>
    </row>
    <row r="200" spans="1:6" ht="15">
      <c r="A200" s="49" t="s">
        <v>4875</v>
      </c>
      <c r="B200" s="80">
        <v>6435</v>
      </c>
      <c r="C200" s="51" t="s">
        <v>4878</v>
      </c>
      <c r="D200" s="50" t="s">
        <v>4875</v>
      </c>
      <c r="E200" s="52">
        <v>270</v>
      </c>
      <c r="F200" s="53">
        <v>216</v>
      </c>
    </row>
    <row r="201" spans="1:6" ht="15">
      <c r="A201" s="44" t="s">
        <v>4875</v>
      </c>
      <c r="B201" s="81">
        <v>6436</v>
      </c>
      <c r="C201" s="46" t="s">
        <v>4879</v>
      </c>
      <c r="D201" s="45" t="s">
        <v>4875</v>
      </c>
      <c r="E201" s="47">
        <v>195</v>
      </c>
      <c r="F201" s="48">
        <v>156</v>
      </c>
    </row>
    <row r="202" spans="1:6" ht="15">
      <c r="A202" s="49" t="s">
        <v>4875</v>
      </c>
      <c r="B202" s="80">
        <v>6437</v>
      </c>
      <c r="C202" s="51" t="s">
        <v>4880</v>
      </c>
      <c r="D202" s="50" t="s">
        <v>4875</v>
      </c>
      <c r="E202" s="52">
        <v>195</v>
      </c>
      <c r="F202" s="53">
        <v>156</v>
      </c>
    </row>
    <row r="203" spans="1:6" ht="15">
      <c r="A203" s="44" t="s">
        <v>4875</v>
      </c>
      <c r="B203" s="81">
        <v>6438</v>
      </c>
      <c r="C203" s="46" t="s">
        <v>4881</v>
      </c>
      <c r="D203" s="45" t="s">
        <v>4875</v>
      </c>
      <c r="E203" s="47">
        <v>195</v>
      </c>
      <c r="F203" s="48">
        <v>156</v>
      </c>
    </row>
    <row r="204" spans="1:6" ht="15">
      <c r="A204" s="49"/>
      <c r="B204" s="80">
        <v>6439</v>
      </c>
      <c r="C204" s="51" t="s">
        <v>4882</v>
      </c>
      <c r="D204" s="50"/>
      <c r="E204" s="52">
        <v>195</v>
      </c>
      <c r="F204" s="53">
        <v>156</v>
      </c>
    </row>
    <row r="205" spans="1:6" ht="15">
      <c r="A205" s="44" t="s">
        <v>4875</v>
      </c>
      <c r="B205" s="81">
        <v>6440</v>
      </c>
      <c r="C205" s="46" t="s">
        <v>4883</v>
      </c>
      <c r="D205" s="45" t="s">
        <v>4875</v>
      </c>
      <c r="E205" s="47">
        <v>195</v>
      </c>
      <c r="F205" s="48">
        <v>156</v>
      </c>
    </row>
    <row r="206" spans="1:6" ht="15">
      <c r="A206" s="49" t="s">
        <v>4875</v>
      </c>
      <c r="B206" s="80">
        <v>6441</v>
      </c>
      <c r="C206" s="51" t="s">
        <v>4884</v>
      </c>
      <c r="D206" s="50" t="s">
        <v>4875</v>
      </c>
      <c r="E206" s="52">
        <v>270</v>
      </c>
      <c r="F206" s="53">
        <v>216</v>
      </c>
    </row>
    <row r="207" spans="1:6" ht="15">
      <c r="A207" s="44" t="s">
        <v>4875</v>
      </c>
      <c r="B207" s="81">
        <v>6442</v>
      </c>
      <c r="C207" s="46" t="s">
        <v>4885</v>
      </c>
      <c r="D207" s="45" t="s">
        <v>4875</v>
      </c>
      <c r="E207" s="47">
        <v>195</v>
      </c>
      <c r="F207" s="48">
        <v>156</v>
      </c>
    </row>
    <row r="208" spans="1:6" ht="15">
      <c r="A208" s="49" t="s">
        <v>4875</v>
      </c>
      <c r="B208" s="80">
        <v>6443</v>
      </c>
      <c r="C208" s="51" t="s">
        <v>4886</v>
      </c>
      <c r="D208" s="50" t="s">
        <v>4875</v>
      </c>
      <c r="E208" s="52">
        <v>195</v>
      </c>
      <c r="F208" s="53">
        <v>156</v>
      </c>
    </row>
    <row r="209" spans="1:6" ht="15">
      <c r="A209" s="44" t="s">
        <v>4875</v>
      </c>
      <c r="B209" s="81">
        <v>6444</v>
      </c>
      <c r="C209" s="46" t="s">
        <v>4887</v>
      </c>
      <c r="D209" s="45" t="s">
        <v>4875</v>
      </c>
      <c r="E209" s="47">
        <v>195</v>
      </c>
      <c r="F209" s="48">
        <v>156</v>
      </c>
    </row>
    <row r="210" spans="1:6" ht="15">
      <c r="A210" s="49" t="s">
        <v>4875</v>
      </c>
      <c r="B210" s="80">
        <v>6445</v>
      </c>
      <c r="C210" s="51" t="s">
        <v>4888</v>
      </c>
      <c r="D210" s="50" t="s">
        <v>4875</v>
      </c>
      <c r="E210" s="52">
        <v>195</v>
      </c>
      <c r="F210" s="53">
        <v>156</v>
      </c>
    </row>
    <row r="211" spans="1:6" ht="15">
      <c r="A211" s="44" t="s">
        <v>4875</v>
      </c>
      <c r="B211" s="81">
        <v>6446</v>
      </c>
      <c r="C211" s="46" t="s">
        <v>4889</v>
      </c>
      <c r="D211" s="45" t="s">
        <v>4875</v>
      </c>
      <c r="E211" s="47">
        <v>225</v>
      </c>
      <c r="F211" s="48">
        <v>180</v>
      </c>
    </row>
    <row r="212" spans="1:6" ht="15">
      <c r="A212" s="49" t="s">
        <v>4875</v>
      </c>
      <c r="B212" s="80">
        <v>6447</v>
      </c>
      <c r="C212" s="51" t="s">
        <v>4890</v>
      </c>
      <c r="D212" s="50" t="s">
        <v>4875</v>
      </c>
      <c r="E212" s="52">
        <v>270</v>
      </c>
      <c r="F212" s="53">
        <v>216</v>
      </c>
    </row>
    <row r="213" spans="1:6" ht="15">
      <c r="A213" s="44" t="s">
        <v>4875</v>
      </c>
      <c r="B213" s="81">
        <v>6448</v>
      </c>
      <c r="C213" s="46" t="s">
        <v>4891</v>
      </c>
      <c r="D213" s="45" t="s">
        <v>4875</v>
      </c>
      <c r="E213" s="47">
        <v>270</v>
      </c>
      <c r="F213" s="48">
        <v>216</v>
      </c>
    </row>
    <row r="214" spans="1:6" ht="15">
      <c r="A214" s="49" t="s">
        <v>4875</v>
      </c>
      <c r="B214" s="80">
        <v>6449</v>
      </c>
      <c r="C214" s="51" t="s">
        <v>4892</v>
      </c>
      <c r="D214" s="50" t="s">
        <v>4875</v>
      </c>
      <c r="E214" s="52">
        <v>225</v>
      </c>
      <c r="F214" s="53">
        <v>180</v>
      </c>
    </row>
    <row r="215" spans="1:6" ht="15">
      <c r="A215" s="44" t="s">
        <v>4875</v>
      </c>
      <c r="B215" s="81">
        <v>6450</v>
      </c>
      <c r="C215" s="46" t="s">
        <v>4893</v>
      </c>
      <c r="D215" s="45" t="s">
        <v>4875</v>
      </c>
      <c r="E215" s="47">
        <v>225</v>
      </c>
      <c r="F215" s="48">
        <v>180</v>
      </c>
    </row>
    <row r="216" spans="1:6" ht="15">
      <c r="A216" s="49" t="s">
        <v>4875</v>
      </c>
      <c r="B216" s="80">
        <v>6451</v>
      </c>
      <c r="C216" s="51" t="s">
        <v>4894</v>
      </c>
      <c r="D216" s="50" t="s">
        <v>4875</v>
      </c>
      <c r="E216" s="52">
        <v>270</v>
      </c>
      <c r="F216" s="53">
        <v>216</v>
      </c>
    </row>
    <row r="217" spans="1:6" ht="15">
      <c r="A217" s="44" t="s">
        <v>4875</v>
      </c>
      <c r="B217" s="81">
        <v>6452</v>
      </c>
      <c r="C217" s="46" t="s">
        <v>4895</v>
      </c>
      <c r="D217" s="45" t="s">
        <v>4875</v>
      </c>
      <c r="E217" s="47">
        <v>225</v>
      </c>
      <c r="F217" s="48">
        <v>180</v>
      </c>
    </row>
    <row r="218" spans="1:6" ht="15">
      <c r="A218" s="49" t="s">
        <v>4896</v>
      </c>
      <c r="B218" s="80">
        <v>3180</v>
      </c>
      <c r="C218" s="51" t="s">
        <v>4897</v>
      </c>
      <c r="D218" s="50" t="s">
        <v>4896</v>
      </c>
      <c r="E218" s="52">
        <v>635</v>
      </c>
      <c r="F218" s="53">
        <v>508</v>
      </c>
    </row>
    <row r="219" spans="1:6" ht="15">
      <c r="A219" s="44" t="s">
        <v>4898</v>
      </c>
      <c r="B219" s="81">
        <v>3567</v>
      </c>
      <c r="C219" s="46" t="s">
        <v>4899</v>
      </c>
      <c r="D219" s="45" t="s">
        <v>4898</v>
      </c>
      <c r="E219" s="47">
        <v>15945</v>
      </c>
      <c r="F219" s="48">
        <v>12756</v>
      </c>
    </row>
    <row r="220" spans="1:6" ht="15">
      <c r="A220" s="49" t="s">
        <v>4856</v>
      </c>
      <c r="B220" s="80">
        <v>6459</v>
      </c>
      <c r="C220" s="51" t="s">
        <v>4900</v>
      </c>
      <c r="D220" s="50" t="s">
        <v>4856</v>
      </c>
      <c r="E220" s="52">
        <v>2035</v>
      </c>
      <c r="F220" s="53">
        <v>1628</v>
      </c>
    </row>
    <row r="221" spans="1:6" ht="15">
      <c r="A221" s="44" t="s">
        <v>4856</v>
      </c>
      <c r="B221" s="81">
        <v>6460</v>
      </c>
      <c r="C221" s="46" t="s">
        <v>4901</v>
      </c>
      <c r="D221" s="45" t="s">
        <v>4856</v>
      </c>
      <c r="E221" s="47">
        <v>2025</v>
      </c>
      <c r="F221" s="48">
        <v>1620</v>
      </c>
    </row>
    <row r="222" spans="1:6" ht="15">
      <c r="A222" s="49" t="s">
        <v>4902</v>
      </c>
      <c r="B222" s="80">
        <v>6461</v>
      </c>
      <c r="C222" s="51" t="s">
        <v>4903</v>
      </c>
      <c r="D222" s="50" t="s">
        <v>4902</v>
      </c>
      <c r="E222" s="52">
        <v>2260</v>
      </c>
      <c r="F222" s="53">
        <v>1808</v>
      </c>
    </row>
    <row r="223" spans="1:6" ht="15">
      <c r="A223" s="44" t="s">
        <v>4904</v>
      </c>
      <c r="B223" s="81">
        <v>6463</v>
      </c>
      <c r="C223" s="46" t="s">
        <v>4905</v>
      </c>
      <c r="D223" s="45" t="s">
        <v>4904</v>
      </c>
      <c r="E223" s="47">
        <v>2945</v>
      </c>
      <c r="F223" s="48">
        <v>2356</v>
      </c>
    </row>
    <row r="224" spans="1:6" ht="15">
      <c r="A224" s="49" t="s">
        <v>4906</v>
      </c>
      <c r="B224" s="80">
        <v>6475</v>
      </c>
      <c r="C224" s="51" t="s">
        <v>4907</v>
      </c>
      <c r="D224" s="50" t="s">
        <v>4906</v>
      </c>
      <c r="E224" s="52">
        <v>5940</v>
      </c>
      <c r="F224" s="53">
        <v>4752</v>
      </c>
    </row>
    <row r="225" spans="1:6" ht="15">
      <c r="A225" s="44" t="s">
        <v>4811</v>
      </c>
      <c r="B225" s="81">
        <v>6476</v>
      </c>
      <c r="C225" s="46" t="s">
        <v>4908</v>
      </c>
      <c r="D225" s="45" t="s">
        <v>4811</v>
      </c>
      <c r="E225" s="47">
        <v>4380</v>
      </c>
      <c r="F225" s="48">
        <v>3504</v>
      </c>
    </row>
    <row r="226" spans="1:6" ht="15">
      <c r="A226" s="49" t="s">
        <v>4909</v>
      </c>
      <c r="B226" s="80" t="s">
        <v>4910</v>
      </c>
      <c r="C226" s="51" t="s">
        <v>4911</v>
      </c>
      <c r="D226" s="50" t="s">
        <v>4909</v>
      </c>
      <c r="E226" s="52">
        <v>14875</v>
      </c>
      <c r="F226" s="53">
        <v>11900</v>
      </c>
    </row>
    <row r="227" spans="1:6" ht="15">
      <c r="A227" s="44" t="s">
        <v>4912</v>
      </c>
      <c r="B227" s="81" t="s">
        <v>4913</v>
      </c>
      <c r="C227" s="46" t="s">
        <v>4914</v>
      </c>
      <c r="D227" s="45" t="s">
        <v>4912</v>
      </c>
      <c r="E227" s="47">
        <v>10595</v>
      </c>
      <c r="F227" s="48">
        <v>8476</v>
      </c>
    </row>
    <row r="228" spans="1:6" ht="15">
      <c r="A228" s="49" t="s">
        <v>4915</v>
      </c>
      <c r="B228" s="80" t="s">
        <v>4916</v>
      </c>
      <c r="C228" s="51" t="s">
        <v>4917</v>
      </c>
      <c r="D228" s="50" t="s">
        <v>4915</v>
      </c>
      <c r="E228" s="52">
        <v>3105</v>
      </c>
      <c r="F228" s="53">
        <v>2484</v>
      </c>
    </row>
    <row r="229" spans="1:6" ht="15">
      <c r="A229" s="44" t="s">
        <v>4918</v>
      </c>
      <c r="B229" s="81">
        <v>3565</v>
      </c>
      <c r="C229" s="46" t="s">
        <v>4919</v>
      </c>
      <c r="D229" s="45" t="s">
        <v>4918</v>
      </c>
      <c r="E229" s="47"/>
      <c r="F229" s="48">
        <v>0</v>
      </c>
    </row>
    <row r="230" spans="1:6" ht="15">
      <c r="A230" s="49" t="s">
        <v>4704</v>
      </c>
      <c r="B230" s="80">
        <v>6753</v>
      </c>
      <c r="C230" s="51" t="s">
        <v>4920</v>
      </c>
      <c r="D230" s="50" t="s">
        <v>4704</v>
      </c>
      <c r="E230" s="52">
        <v>58630</v>
      </c>
      <c r="F230" s="53">
        <v>46904</v>
      </c>
    </row>
    <row r="231" spans="1:6" ht="15">
      <c r="A231" s="44" t="s">
        <v>4921</v>
      </c>
      <c r="B231" s="81">
        <v>6754</v>
      </c>
      <c r="C231" s="46" t="s">
        <v>4922</v>
      </c>
      <c r="D231" s="45" t="s">
        <v>4921</v>
      </c>
      <c r="E231" s="47">
        <v>44860</v>
      </c>
      <c r="F231" s="48">
        <v>35888</v>
      </c>
    </row>
    <row r="232" spans="1:6" ht="15">
      <c r="A232" s="49" t="s">
        <v>4923</v>
      </c>
      <c r="B232" s="80">
        <v>6756</v>
      </c>
      <c r="C232" s="51" t="s">
        <v>4924</v>
      </c>
      <c r="D232" s="50" t="s">
        <v>4923</v>
      </c>
      <c r="E232" s="52">
        <v>199645</v>
      </c>
      <c r="F232" s="53">
        <v>159716</v>
      </c>
    </row>
    <row r="233" spans="1:6" ht="15">
      <c r="A233" s="44" t="s">
        <v>4925</v>
      </c>
      <c r="B233" s="81">
        <v>6757</v>
      </c>
      <c r="C233" s="46" t="s">
        <v>4926</v>
      </c>
      <c r="D233" s="45" t="s">
        <v>4925</v>
      </c>
      <c r="E233" s="47">
        <v>69890</v>
      </c>
      <c r="F233" s="48">
        <v>55912</v>
      </c>
    </row>
    <row r="234" spans="1:6" ht="15">
      <c r="A234" s="49" t="s">
        <v>4925</v>
      </c>
      <c r="B234" s="80">
        <v>6758</v>
      </c>
      <c r="C234" s="51" t="s">
        <v>4927</v>
      </c>
      <c r="D234" s="50" t="s">
        <v>4925</v>
      </c>
      <c r="E234" s="52">
        <v>71155</v>
      </c>
      <c r="F234" s="53">
        <v>56924</v>
      </c>
    </row>
    <row r="235" spans="1:6" ht="15">
      <c r="A235" s="44" t="s">
        <v>4925</v>
      </c>
      <c r="B235" s="81">
        <v>6759</v>
      </c>
      <c r="C235" s="46" t="s">
        <v>4928</v>
      </c>
      <c r="D235" s="45" t="s">
        <v>4925</v>
      </c>
      <c r="E235" s="47">
        <v>104860</v>
      </c>
      <c r="F235" s="48">
        <v>83888</v>
      </c>
    </row>
    <row r="236" spans="1:6" ht="15">
      <c r="A236" s="49" t="s">
        <v>4929</v>
      </c>
      <c r="B236" s="80">
        <v>3564</v>
      </c>
      <c r="C236" s="51" t="s">
        <v>4536</v>
      </c>
      <c r="D236" s="50" t="s">
        <v>4929</v>
      </c>
      <c r="E236" s="52">
        <v>19800</v>
      </c>
      <c r="F236" s="53">
        <v>15840</v>
      </c>
    </row>
    <row r="237" spans="1:6" ht="15">
      <c r="A237" s="44" t="s">
        <v>4675</v>
      </c>
      <c r="B237" s="81">
        <v>6936</v>
      </c>
      <c r="C237" s="46" t="s">
        <v>4930</v>
      </c>
      <c r="D237" s="45" t="s">
        <v>4675</v>
      </c>
      <c r="E237" s="47">
        <v>2335</v>
      </c>
      <c r="F237" s="48">
        <v>1868</v>
      </c>
    </row>
    <row r="238" spans="1:6" ht="15">
      <c r="A238" s="49" t="s">
        <v>4706</v>
      </c>
      <c r="B238" s="80">
        <v>6937</v>
      </c>
      <c r="C238" s="51" t="s">
        <v>4931</v>
      </c>
      <c r="D238" s="50" t="s">
        <v>4706</v>
      </c>
      <c r="E238" s="52">
        <v>2355</v>
      </c>
      <c r="F238" s="53">
        <v>1884</v>
      </c>
    </row>
    <row r="239" spans="1:6" ht="15">
      <c r="A239" s="44" t="s">
        <v>4932</v>
      </c>
      <c r="B239" s="81">
        <v>6939</v>
      </c>
      <c r="C239" s="46" t="s">
        <v>4933</v>
      </c>
      <c r="D239" s="45" t="s">
        <v>4932</v>
      </c>
      <c r="E239" s="47">
        <v>8455</v>
      </c>
      <c r="F239" s="48">
        <v>6764</v>
      </c>
    </row>
    <row r="240" spans="1:6" ht="15">
      <c r="A240" s="49" t="s">
        <v>4934</v>
      </c>
      <c r="B240" s="80">
        <v>7358</v>
      </c>
      <c r="C240" s="51" t="s">
        <v>4935</v>
      </c>
      <c r="D240" s="50" t="s">
        <v>4934</v>
      </c>
      <c r="E240" s="52">
        <v>6315</v>
      </c>
      <c r="F240" s="53">
        <v>5052</v>
      </c>
    </row>
    <row r="241" spans="1:6" ht="15">
      <c r="A241" s="44" t="s">
        <v>4936</v>
      </c>
      <c r="B241" s="81">
        <v>7363</v>
      </c>
      <c r="C241" s="46" t="s">
        <v>4937</v>
      </c>
      <c r="D241" s="45" t="s">
        <v>4936</v>
      </c>
      <c r="E241" s="47">
        <v>3105</v>
      </c>
      <c r="F241" s="48">
        <v>2484</v>
      </c>
    </row>
    <row r="242" spans="1:6" ht="15">
      <c r="A242" s="49" t="s">
        <v>4938</v>
      </c>
      <c r="B242" s="80">
        <v>7364</v>
      </c>
      <c r="C242" s="51" t="s">
        <v>4939</v>
      </c>
      <c r="D242" s="50" t="s">
        <v>4938</v>
      </c>
      <c r="E242" s="52">
        <v>2130</v>
      </c>
      <c r="F242" s="53">
        <v>1704</v>
      </c>
    </row>
    <row r="243" spans="1:6" ht="15">
      <c r="A243" s="44" t="s">
        <v>4704</v>
      </c>
      <c r="B243" s="81" t="s">
        <v>4940</v>
      </c>
      <c r="C243" s="46" t="s">
        <v>4941</v>
      </c>
      <c r="D243" s="45" t="s">
        <v>4704</v>
      </c>
      <c r="E243" s="47">
        <v>58105</v>
      </c>
      <c r="F243" s="48">
        <v>46484</v>
      </c>
    </row>
    <row r="244" spans="1:6" ht="15">
      <c r="A244" s="49" t="s">
        <v>4696</v>
      </c>
      <c r="B244" s="80">
        <v>3563</v>
      </c>
      <c r="C244" s="51" t="s">
        <v>4942</v>
      </c>
      <c r="D244" s="50" t="s">
        <v>4696</v>
      </c>
      <c r="E244" s="52"/>
      <c r="F244" s="53">
        <v>0</v>
      </c>
    </row>
    <row r="245" spans="1:6" ht="15">
      <c r="A245" s="44" t="s">
        <v>4943</v>
      </c>
      <c r="B245" s="81">
        <v>3562</v>
      </c>
      <c r="C245" s="46" t="s">
        <v>4944</v>
      </c>
      <c r="D245" s="45" t="s">
        <v>4943</v>
      </c>
      <c r="E245" s="47">
        <v>27820</v>
      </c>
      <c r="F245" s="48">
        <v>22256</v>
      </c>
    </row>
    <row r="246" spans="1:6" ht="15">
      <c r="A246" s="49" t="s">
        <v>4562</v>
      </c>
      <c r="B246" s="80">
        <v>3547</v>
      </c>
      <c r="C246" s="51" t="s">
        <v>4945</v>
      </c>
      <c r="D246" s="50" t="s">
        <v>4562</v>
      </c>
      <c r="E246" s="52">
        <v>11235</v>
      </c>
      <c r="F246" s="53">
        <v>8988</v>
      </c>
    </row>
    <row r="247" spans="1:6" ht="15">
      <c r="A247" s="44" t="s">
        <v>4675</v>
      </c>
      <c r="B247" s="81" t="s">
        <v>4946</v>
      </c>
      <c r="C247" s="46" t="s">
        <v>4947</v>
      </c>
      <c r="D247" s="45" t="s">
        <v>4675</v>
      </c>
      <c r="E247" s="47">
        <v>3640</v>
      </c>
      <c r="F247" s="48">
        <v>2912</v>
      </c>
    </row>
    <row r="248" spans="1:6" ht="15">
      <c r="A248" s="49" t="s">
        <v>4948</v>
      </c>
      <c r="B248" s="80">
        <v>3545</v>
      </c>
      <c r="C248" s="51" t="s">
        <v>4949</v>
      </c>
      <c r="D248" s="50" t="s">
        <v>4948</v>
      </c>
      <c r="E248" s="52">
        <v>685</v>
      </c>
      <c r="F248" s="53">
        <v>548</v>
      </c>
    </row>
    <row r="249" spans="1:6" ht="15">
      <c r="A249" s="44" t="s">
        <v>4950</v>
      </c>
      <c r="B249" s="81">
        <v>2849</v>
      </c>
      <c r="C249" s="46" t="s">
        <v>4951</v>
      </c>
      <c r="D249" s="45" t="s">
        <v>4950</v>
      </c>
      <c r="E249" s="47">
        <v>9065</v>
      </c>
      <c r="F249" s="48">
        <v>7252</v>
      </c>
    </row>
    <row r="250" spans="1:6" ht="15">
      <c r="A250" s="49" t="s">
        <v>4952</v>
      </c>
      <c r="B250" s="80">
        <v>3473</v>
      </c>
      <c r="C250" s="51" t="s">
        <v>4953</v>
      </c>
      <c r="D250" s="50" t="s">
        <v>4952</v>
      </c>
      <c r="E250" s="52">
        <v>2015</v>
      </c>
      <c r="F250" s="53">
        <v>1612</v>
      </c>
    </row>
    <row r="251" spans="1:6" ht="15">
      <c r="A251" s="44" t="s">
        <v>4954</v>
      </c>
      <c r="B251" s="81">
        <v>3472</v>
      </c>
      <c r="C251" s="46" t="s">
        <v>4955</v>
      </c>
      <c r="D251" s="45" t="s">
        <v>4954</v>
      </c>
      <c r="E251" s="47">
        <v>3695</v>
      </c>
      <c r="F251" s="48">
        <v>2956</v>
      </c>
    </row>
    <row r="252" spans="1:6" ht="15">
      <c r="A252" s="49" t="s">
        <v>4956</v>
      </c>
      <c r="B252" s="80">
        <v>3470</v>
      </c>
      <c r="C252" s="51" t="s">
        <v>4957</v>
      </c>
      <c r="D252" s="50" t="s">
        <v>4956</v>
      </c>
      <c r="E252" s="52">
        <v>5780</v>
      </c>
      <c r="F252" s="53">
        <v>4624</v>
      </c>
    </row>
    <row r="253" spans="1:6" ht="15">
      <c r="A253" s="44" t="s">
        <v>4958</v>
      </c>
      <c r="B253" s="81">
        <v>3457</v>
      </c>
      <c r="C253" s="46" t="s">
        <v>4959</v>
      </c>
      <c r="D253" s="45" t="s">
        <v>4958</v>
      </c>
      <c r="E253" s="47">
        <v>139100</v>
      </c>
      <c r="F253" s="48">
        <v>111280</v>
      </c>
    </row>
    <row r="254" spans="1:6" ht="15">
      <c r="A254" s="49" t="s">
        <v>4958</v>
      </c>
      <c r="B254" s="80">
        <v>3456</v>
      </c>
      <c r="C254" s="51" t="s">
        <v>4960</v>
      </c>
      <c r="D254" s="50" t="s">
        <v>4958</v>
      </c>
      <c r="E254" s="52">
        <v>184040</v>
      </c>
      <c r="F254" s="53">
        <v>147232</v>
      </c>
    </row>
    <row r="255" spans="1:6" ht="15">
      <c r="A255" s="44" t="s">
        <v>4958</v>
      </c>
      <c r="B255" s="81">
        <v>3455</v>
      </c>
      <c r="C255" s="46" t="s">
        <v>4961</v>
      </c>
      <c r="D255" s="45" t="s">
        <v>4958</v>
      </c>
      <c r="E255" s="47">
        <v>184040</v>
      </c>
      <c r="F255" s="48">
        <v>147232</v>
      </c>
    </row>
    <row r="256" spans="1:6" ht="15">
      <c r="A256" s="49" t="s">
        <v>4958</v>
      </c>
      <c r="B256" s="80">
        <v>3454</v>
      </c>
      <c r="C256" s="51" t="s">
        <v>4962</v>
      </c>
      <c r="D256" s="50" t="s">
        <v>4958</v>
      </c>
      <c r="E256" s="52">
        <v>130540</v>
      </c>
      <c r="F256" s="53">
        <v>104432</v>
      </c>
    </row>
    <row r="257" spans="1:6" ht="15">
      <c r="A257" s="44" t="s">
        <v>4958</v>
      </c>
      <c r="B257" s="81">
        <v>3453</v>
      </c>
      <c r="C257" s="46" t="s">
        <v>4963</v>
      </c>
      <c r="D257" s="45" t="s">
        <v>4958</v>
      </c>
      <c r="E257" s="47">
        <v>72760</v>
      </c>
      <c r="F257" s="48">
        <v>58208</v>
      </c>
    </row>
    <row r="258" spans="1:6" ht="15">
      <c r="A258" s="49" t="s">
        <v>4958</v>
      </c>
      <c r="B258" s="80">
        <v>3452</v>
      </c>
      <c r="C258" s="51" t="s">
        <v>4964</v>
      </c>
      <c r="D258" s="50" t="s">
        <v>4958</v>
      </c>
      <c r="E258" s="52">
        <v>60990</v>
      </c>
      <c r="F258" s="53">
        <v>48792</v>
      </c>
    </row>
    <row r="259" spans="1:6" ht="15">
      <c r="A259" s="44" t="s">
        <v>4958</v>
      </c>
      <c r="B259" s="81">
        <v>3451</v>
      </c>
      <c r="C259" s="46" t="s">
        <v>4965</v>
      </c>
      <c r="D259" s="45" t="s">
        <v>4958</v>
      </c>
      <c r="E259" s="47">
        <v>54570</v>
      </c>
      <c r="F259" s="48">
        <v>43656</v>
      </c>
    </row>
    <row r="260" spans="1:6" ht="15">
      <c r="A260" s="49" t="s">
        <v>4958</v>
      </c>
      <c r="B260" s="80">
        <v>3450</v>
      </c>
      <c r="C260" s="51" t="s">
        <v>4966</v>
      </c>
      <c r="D260" s="50" t="s">
        <v>4958</v>
      </c>
      <c r="E260" s="52">
        <v>43870</v>
      </c>
      <c r="F260" s="53">
        <v>35096</v>
      </c>
    </row>
    <row r="261" spans="1:6" ht="15">
      <c r="A261" s="44" t="s">
        <v>4958</v>
      </c>
      <c r="B261" s="81">
        <v>3449</v>
      </c>
      <c r="C261" s="46" t="s">
        <v>4967</v>
      </c>
      <c r="D261" s="45" t="s">
        <v>4958</v>
      </c>
      <c r="E261" s="47">
        <v>41730</v>
      </c>
      <c r="F261" s="48">
        <v>33384</v>
      </c>
    </row>
    <row r="262" spans="1:6" ht="15">
      <c r="A262" s="49" t="s">
        <v>4968</v>
      </c>
      <c r="B262" s="80">
        <v>3429</v>
      </c>
      <c r="C262" s="51" t="s">
        <v>4969</v>
      </c>
      <c r="D262" s="50" t="s">
        <v>4968</v>
      </c>
      <c r="E262" s="52">
        <v>51500</v>
      </c>
      <c r="F262" s="53">
        <v>41200</v>
      </c>
    </row>
    <row r="263" spans="1:6" ht="15">
      <c r="A263" s="44" t="s">
        <v>4968</v>
      </c>
      <c r="B263" s="81">
        <v>3428</v>
      </c>
      <c r="C263" s="46" t="s">
        <v>4970</v>
      </c>
      <c r="D263" s="45" t="s">
        <v>4968</v>
      </c>
      <c r="E263" s="47">
        <v>49500</v>
      </c>
      <c r="F263" s="48">
        <v>39600</v>
      </c>
    </row>
    <row r="264" spans="1:6" ht="15">
      <c r="A264" s="49" t="s">
        <v>4968</v>
      </c>
      <c r="B264" s="80">
        <v>3425</v>
      </c>
      <c r="C264" s="51" t="s">
        <v>4971</v>
      </c>
      <c r="D264" s="50" t="s">
        <v>4968</v>
      </c>
      <c r="E264" s="52"/>
      <c r="F264" s="53">
        <v>0</v>
      </c>
    </row>
    <row r="265" spans="1:6" ht="15">
      <c r="A265" s="44" t="s">
        <v>4698</v>
      </c>
      <c r="B265" s="81">
        <v>3393</v>
      </c>
      <c r="C265" s="46" t="s">
        <v>4972</v>
      </c>
      <c r="D265" s="45" t="s">
        <v>4698</v>
      </c>
      <c r="E265" s="47">
        <v>8080</v>
      </c>
      <c r="F265" s="48">
        <v>6464</v>
      </c>
    </row>
    <row r="266" spans="1:6" ht="15">
      <c r="A266" s="49" t="s">
        <v>4861</v>
      </c>
      <c r="B266" s="80">
        <v>3390</v>
      </c>
      <c r="C266" s="51" t="s">
        <v>4973</v>
      </c>
      <c r="D266" s="50" t="s">
        <v>4861</v>
      </c>
      <c r="E266" s="52">
        <v>2410</v>
      </c>
      <c r="F266" s="53">
        <v>1928</v>
      </c>
    </row>
    <row r="267" spans="1:6" ht="15">
      <c r="A267" s="44" t="s">
        <v>4873</v>
      </c>
      <c r="B267" s="81">
        <v>3389</v>
      </c>
      <c r="C267" s="46" t="s">
        <v>4974</v>
      </c>
      <c r="D267" s="45" t="s">
        <v>4873</v>
      </c>
      <c r="E267" s="47">
        <v>1980</v>
      </c>
      <c r="F267" s="48">
        <v>1584</v>
      </c>
    </row>
    <row r="268" spans="1:6" ht="15">
      <c r="A268" s="49" t="s">
        <v>4589</v>
      </c>
      <c r="B268" s="80" t="s">
        <v>4975</v>
      </c>
      <c r="C268" s="51" t="s">
        <v>4976</v>
      </c>
      <c r="D268" s="50" t="s">
        <v>4589</v>
      </c>
      <c r="E268" s="52">
        <v>6315</v>
      </c>
      <c r="F268" s="53">
        <v>5052</v>
      </c>
    </row>
    <row r="269" spans="1:6" ht="15">
      <c r="A269" s="44" t="s">
        <v>4977</v>
      </c>
      <c r="B269" s="81" t="s">
        <v>4978</v>
      </c>
      <c r="C269" s="46" t="s">
        <v>4979</v>
      </c>
      <c r="D269" s="45" t="s">
        <v>4977</v>
      </c>
      <c r="E269" s="47">
        <v>2345</v>
      </c>
      <c r="F269" s="48">
        <v>1876</v>
      </c>
    </row>
    <row r="270" spans="1:6" ht="15">
      <c r="A270" s="49" t="s">
        <v>4873</v>
      </c>
      <c r="B270" s="80">
        <v>3388</v>
      </c>
      <c r="C270" s="51" t="s">
        <v>4980</v>
      </c>
      <c r="D270" s="50" t="s">
        <v>4873</v>
      </c>
      <c r="E270" s="52">
        <v>980</v>
      </c>
      <c r="F270" s="53">
        <v>784</v>
      </c>
    </row>
    <row r="271" spans="1:6" ht="15">
      <c r="A271" s="44" t="s">
        <v>4968</v>
      </c>
      <c r="B271" s="81">
        <v>3386</v>
      </c>
      <c r="C271" s="46" t="s">
        <v>4981</v>
      </c>
      <c r="D271" s="45" t="s">
        <v>4968</v>
      </c>
      <c r="E271" s="47"/>
      <c r="F271" s="48">
        <v>0</v>
      </c>
    </row>
    <row r="272" spans="1:6" ht="15">
      <c r="A272" s="49" t="s">
        <v>4958</v>
      </c>
      <c r="B272" s="80">
        <v>3385</v>
      </c>
      <c r="C272" s="51" t="s">
        <v>4982</v>
      </c>
      <c r="D272" s="50" t="s">
        <v>4958</v>
      </c>
      <c r="E272" s="52">
        <v>130755</v>
      </c>
      <c r="F272" s="53">
        <v>104604</v>
      </c>
    </row>
    <row r="273" spans="1:6" ht="15">
      <c r="A273" s="44" t="s">
        <v>4958</v>
      </c>
      <c r="B273" s="81">
        <v>3384</v>
      </c>
      <c r="C273" s="46" t="s">
        <v>4983</v>
      </c>
      <c r="D273" s="45" t="s">
        <v>4958</v>
      </c>
      <c r="E273" s="47">
        <v>52430</v>
      </c>
      <c r="F273" s="48">
        <v>41944</v>
      </c>
    </row>
    <row r="274" spans="1:6" ht="15">
      <c r="A274" s="49" t="s">
        <v>4958</v>
      </c>
      <c r="B274" s="80">
        <v>3383</v>
      </c>
      <c r="C274" s="51" t="s">
        <v>4984</v>
      </c>
      <c r="D274" s="50" t="s">
        <v>4958</v>
      </c>
      <c r="E274" s="52">
        <v>41730</v>
      </c>
      <c r="F274" s="53">
        <v>33384</v>
      </c>
    </row>
    <row r="275" spans="1:6" ht="15">
      <c r="A275" s="44" t="s">
        <v>4985</v>
      </c>
      <c r="B275" s="81">
        <v>3382</v>
      </c>
      <c r="C275" s="46" t="s">
        <v>4986</v>
      </c>
      <c r="D275" s="45" t="s">
        <v>4985</v>
      </c>
      <c r="E275" s="47">
        <v>4525</v>
      </c>
      <c r="F275" s="48">
        <v>3620</v>
      </c>
    </row>
    <row r="276" spans="1:6" ht="15">
      <c r="A276" s="49" t="s">
        <v>4987</v>
      </c>
      <c r="B276" s="80" t="s">
        <v>4988</v>
      </c>
      <c r="C276" s="51" t="s">
        <v>4989</v>
      </c>
      <c r="D276" s="50" t="s">
        <v>4987</v>
      </c>
      <c r="E276" s="52">
        <v>365</v>
      </c>
      <c r="F276" s="53">
        <v>292</v>
      </c>
    </row>
    <row r="277" spans="1:6" ht="15">
      <c r="A277" s="44" t="s">
        <v>4990</v>
      </c>
      <c r="B277" s="81">
        <v>3381</v>
      </c>
      <c r="C277" s="46" t="s">
        <v>4991</v>
      </c>
      <c r="D277" s="45" t="s">
        <v>4990</v>
      </c>
      <c r="E277" s="47">
        <v>7920</v>
      </c>
      <c r="F277" s="48">
        <v>6336</v>
      </c>
    </row>
    <row r="278" spans="1:6" ht="15">
      <c r="A278" s="49" t="s">
        <v>4484</v>
      </c>
      <c r="B278" s="80">
        <v>3380</v>
      </c>
      <c r="C278" s="51" t="s">
        <v>4992</v>
      </c>
      <c r="D278" s="50" t="s">
        <v>4484</v>
      </c>
      <c r="E278" s="52">
        <v>15665</v>
      </c>
      <c r="F278" s="53">
        <v>12532</v>
      </c>
    </row>
    <row r="279" spans="1:6" ht="15">
      <c r="A279" s="44" t="s">
        <v>4484</v>
      </c>
      <c r="B279" s="81">
        <v>3379</v>
      </c>
      <c r="C279" s="46" t="s">
        <v>4993</v>
      </c>
      <c r="D279" s="45" t="s">
        <v>4484</v>
      </c>
      <c r="E279" s="47">
        <v>4815</v>
      </c>
      <c r="F279" s="48">
        <v>3852</v>
      </c>
    </row>
    <row r="280" spans="1:6" ht="15">
      <c r="A280" s="49" t="s">
        <v>4994</v>
      </c>
      <c r="B280" s="80" t="s">
        <v>4995</v>
      </c>
      <c r="C280" s="51" t="s">
        <v>4996</v>
      </c>
      <c r="D280" s="50" t="s">
        <v>4994</v>
      </c>
      <c r="E280" s="52"/>
      <c r="F280" s="53">
        <v>0</v>
      </c>
    </row>
    <row r="281" spans="1:6" ht="15">
      <c r="A281" s="44" t="s">
        <v>4997</v>
      </c>
      <c r="B281" s="81">
        <v>3273</v>
      </c>
      <c r="C281" s="46" t="s">
        <v>4998</v>
      </c>
      <c r="D281" s="45" t="s">
        <v>4997</v>
      </c>
      <c r="E281" s="47">
        <v>1125</v>
      </c>
      <c r="F281" s="48">
        <v>900</v>
      </c>
    </row>
    <row r="282" spans="1:6" ht="15">
      <c r="A282" s="49" t="s">
        <v>4999</v>
      </c>
      <c r="B282" s="80">
        <v>3148</v>
      </c>
      <c r="C282" s="51" t="s">
        <v>5000</v>
      </c>
      <c r="D282" s="50" t="s">
        <v>4999</v>
      </c>
      <c r="E282" s="52">
        <v>19800</v>
      </c>
      <c r="F282" s="53">
        <v>15840</v>
      </c>
    </row>
    <row r="283" spans="1:6" ht="15">
      <c r="A283" s="44" t="s">
        <v>4613</v>
      </c>
      <c r="B283" s="81" t="s">
        <v>5001</v>
      </c>
      <c r="C283" s="46" t="s">
        <v>5002</v>
      </c>
      <c r="D283" s="45" t="s">
        <v>4613</v>
      </c>
      <c r="E283" s="47">
        <v>3375</v>
      </c>
      <c r="F283" s="48">
        <v>2700</v>
      </c>
    </row>
    <row r="284" spans="1:6" ht="15">
      <c r="A284" s="49" t="s">
        <v>4833</v>
      </c>
      <c r="B284" s="80">
        <v>3145</v>
      </c>
      <c r="C284" s="51" t="s">
        <v>5003</v>
      </c>
      <c r="D284" s="50" t="s">
        <v>4833</v>
      </c>
      <c r="E284" s="52">
        <v>700</v>
      </c>
      <c r="F284" s="53">
        <v>560</v>
      </c>
    </row>
    <row r="285" spans="1:6" ht="15">
      <c r="A285" s="44" t="s">
        <v>5004</v>
      </c>
      <c r="B285" s="81" t="s">
        <v>5005</v>
      </c>
      <c r="C285" s="46" t="s">
        <v>5006</v>
      </c>
      <c r="D285" s="45" t="s">
        <v>5004</v>
      </c>
      <c r="E285" s="47">
        <v>12305</v>
      </c>
      <c r="F285" s="48">
        <v>9844</v>
      </c>
    </row>
    <row r="286" spans="1:6" ht="15">
      <c r="A286" s="49" t="s">
        <v>4564</v>
      </c>
      <c r="B286" s="80">
        <v>3127</v>
      </c>
      <c r="C286" s="51" t="s">
        <v>5007</v>
      </c>
      <c r="D286" s="50" t="s">
        <v>4564</v>
      </c>
      <c r="E286" s="52">
        <v>30140</v>
      </c>
      <c r="F286" s="53">
        <v>24112</v>
      </c>
    </row>
    <row r="287" spans="1:6" ht="15">
      <c r="A287" s="44" t="s">
        <v>4564</v>
      </c>
      <c r="B287" s="81">
        <v>3126</v>
      </c>
      <c r="C287" s="46" t="s">
        <v>5008</v>
      </c>
      <c r="D287" s="45" t="s">
        <v>4564</v>
      </c>
      <c r="E287" s="47">
        <v>21935</v>
      </c>
      <c r="F287" s="48">
        <v>17548</v>
      </c>
    </row>
    <row r="288" spans="1:6" ht="15">
      <c r="A288" s="49" t="s">
        <v>5009</v>
      </c>
      <c r="B288" s="80">
        <v>3125</v>
      </c>
      <c r="C288" s="51" t="s">
        <v>5010</v>
      </c>
      <c r="D288" s="50" t="s">
        <v>5009</v>
      </c>
      <c r="E288" s="52">
        <v>12415</v>
      </c>
      <c r="F288" s="53">
        <v>9932</v>
      </c>
    </row>
    <row r="289" spans="1:6" ht="15">
      <c r="A289" s="44" t="s">
        <v>5011</v>
      </c>
      <c r="B289" s="81">
        <v>3124</v>
      </c>
      <c r="C289" s="46" t="s">
        <v>5012</v>
      </c>
      <c r="D289" s="45" t="s">
        <v>5011</v>
      </c>
      <c r="E289" s="47">
        <v>4270</v>
      </c>
      <c r="F289" s="48">
        <v>3416</v>
      </c>
    </row>
    <row r="290" spans="1:6" ht="15">
      <c r="A290" s="49" t="s">
        <v>5013</v>
      </c>
      <c r="B290" s="80" t="s">
        <v>5014</v>
      </c>
      <c r="C290" s="51" t="s">
        <v>5015</v>
      </c>
      <c r="D290" s="50" t="s">
        <v>5013</v>
      </c>
      <c r="E290" s="52">
        <v>15515</v>
      </c>
      <c r="F290" s="53">
        <v>12412</v>
      </c>
    </row>
    <row r="291" spans="1:6" ht="15">
      <c r="A291" s="44" t="s">
        <v>5016</v>
      </c>
      <c r="B291" s="81" t="s">
        <v>5017</v>
      </c>
      <c r="C291" s="46" t="s">
        <v>5018</v>
      </c>
      <c r="D291" s="45" t="s">
        <v>5016</v>
      </c>
      <c r="E291" s="47">
        <v>1715</v>
      </c>
      <c r="F291" s="48">
        <v>1372</v>
      </c>
    </row>
    <row r="292" spans="1:6" ht="15">
      <c r="A292" s="49" t="s">
        <v>5019</v>
      </c>
      <c r="B292" s="80" t="s">
        <v>5020</v>
      </c>
      <c r="C292" s="51" t="s">
        <v>5021</v>
      </c>
      <c r="D292" s="50" t="s">
        <v>5019</v>
      </c>
      <c r="E292" s="52">
        <v>4120</v>
      </c>
      <c r="F292" s="53">
        <v>3296</v>
      </c>
    </row>
    <row r="293" spans="1:6" ht="15">
      <c r="A293" s="44" t="s">
        <v>5022</v>
      </c>
      <c r="B293" s="81" t="s">
        <v>5023</v>
      </c>
      <c r="C293" s="46" t="s">
        <v>5024</v>
      </c>
      <c r="D293" s="45" t="s">
        <v>5022</v>
      </c>
      <c r="E293" s="47">
        <v>7815</v>
      </c>
      <c r="F293" s="48">
        <v>6252</v>
      </c>
    </row>
    <row r="294" spans="1:6" ht="15">
      <c r="A294" s="49" t="s">
        <v>5025</v>
      </c>
      <c r="B294" s="80" t="s">
        <v>5026</v>
      </c>
      <c r="C294" s="51" t="s">
        <v>5027</v>
      </c>
      <c r="D294" s="50" t="s">
        <v>5025</v>
      </c>
      <c r="E294" s="52">
        <v>1660</v>
      </c>
      <c r="F294" s="53">
        <v>1328</v>
      </c>
    </row>
    <row r="295" spans="1:6" ht="15">
      <c r="A295" s="44" t="s">
        <v>5028</v>
      </c>
      <c r="B295" s="81" t="s">
        <v>5029</v>
      </c>
      <c r="C295" s="46" t="s">
        <v>5030</v>
      </c>
      <c r="D295" s="45" t="s">
        <v>5028</v>
      </c>
      <c r="E295" s="47">
        <v>1000</v>
      </c>
      <c r="F295" s="48">
        <v>800</v>
      </c>
    </row>
    <row r="296" spans="1:6" ht="15">
      <c r="A296" s="49" t="s">
        <v>5031</v>
      </c>
      <c r="B296" s="80">
        <v>3254</v>
      </c>
      <c r="C296" s="51" t="s">
        <v>5032</v>
      </c>
      <c r="D296" s="50" t="s">
        <v>5031</v>
      </c>
      <c r="E296" s="52">
        <v>4815</v>
      </c>
      <c r="F296" s="53">
        <v>3852</v>
      </c>
    </row>
    <row r="297" spans="1:6" ht="15">
      <c r="A297" s="44" t="s">
        <v>4491</v>
      </c>
      <c r="B297" s="81">
        <v>3112</v>
      </c>
      <c r="C297" s="46" t="s">
        <v>5033</v>
      </c>
      <c r="D297" s="45" t="s">
        <v>4491</v>
      </c>
      <c r="E297" s="47">
        <v>8455</v>
      </c>
      <c r="F297" s="48">
        <v>6764</v>
      </c>
    </row>
    <row r="298" spans="1:6" ht="15">
      <c r="A298" s="49" t="s">
        <v>4669</v>
      </c>
      <c r="B298" s="80">
        <v>3098</v>
      </c>
      <c r="C298" s="51" t="s">
        <v>5034</v>
      </c>
      <c r="D298" s="50" t="s">
        <v>4669</v>
      </c>
      <c r="E298" s="52"/>
      <c r="F298" s="53">
        <v>0</v>
      </c>
    </row>
    <row r="299" spans="1:6" ht="15">
      <c r="A299" s="44" t="s">
        <v>4696</v>
      </c>
      <c r="B299" s="81" t="s">
        <v>5035</v>
      </c>
      <c r="C299" s="46" t="s">
        <v>5036</v>
      </c>
      <c r="D299" s="45" t="s">
        <v>4696</v>
      </c>
      <c r="E299" s="47">
        <v>12840</v>
      </c>
      <c r="F299" s="48">
        <v>10272</v>
      </c>
    </row>
    <row r="300" spans="1:6" ht="15">
      <c r="A300" s="49" t="s">
        <v>5037</v>
      </c>
      <c r="B300" s="80" t="s">
        <v>5038</v>
      </c>
      <c r="C300" s="51" t="s">
        <v>5039</v>
      </c>
      <c r="D300" s="50" t="s">
        <v>5037</v>
      </c>
      <c r="E300" s="52">
        <v>2440</v>
      </c>
      <c r="F300" s="53">
        <v>1952</v>
      </c>
    </row>
    <row r="301" spans="1:6" ht="15">
      <c r="A301" s="44" t="s">
        <v>5040</v>
      </c>
      <c r="B301" s="81">
        <v>3097</v>
      </c>
      <c r="C301" s="46" t="s">
        <v>5041</v>
      </c>
      <c r="D301" s="45" t="s">
        <v>5040</v>
      </c>
      <c r="E301" s="47">
        <v>20865</v>
      </c>
      <c r="F301" s="48">
        <v>16692</v>
      </c>
    </row>
    <row r="302" spans="1:6" ht="15">
      <c r="A302" s="49" t="s">
        <v>5042</v>
      </c>
      <c r="B302" s="80" t="s">
        <v>5043</v>
      </c>
      <c r="C302" s="51" t="s">
        <v>5044</v>
      </c>
      <c r="D302" s="50" t="s">
        <v>5042</v>
      </c>
      <c r="E302" s="52">
        <v>5245</v>
      </c>
      <c r="F302" s="53">
        <v>4196</v>
      </c>
    </row>
    <row r="303" spans="1:6" ht="15">
      <c r="A303" s="44" t="s">
        <v>5045</v>
      </c>
      <c r="B303" s="81" t="s">
        <v>5046</v>
      </c>
      <c r="C303" s="46" t="s">
        <v>5047</v>
      </c>
      <c r="D303" s="45" t="s">
        <v>5045</v>
      </c>
      <c r="E303" s="47">
        <v>3000</v>
      </c>
      <c r="F303" s="48">
        <v>2400</v>
      </c>
    </row>
    <row r="304" spans="1:6" ht="15">
      <c r="A304" s="49" t="s">
        <v>5048</v>
      </c>
      <c r="B304" s="80" t="s">
        <v>5049</v>
      </c>
      <c r="C304" s="51" t="s">
        <v>5050</v>
      </c>
      <c r="D304" s="50" t="s">
        <v>5048</v>
      </c>
      <c r="E304" s="52">
        <v>1340</v>
      </c>
      <c r="F304" s="53">
        <v>1072</v>
      </c>
    </row>
    <row r="305" spans="1:6" ht="15">
      <c r="A305" s="44" t="s">
        <v>5048</v>
      </c>
      <c r="B305" s="81" t="s">
        <v>5051</v>
      </c>
      <c r="C305" s="46" t="s">
        <v>5052</v>
      </c>
      <c r="D305" s="45" t="s">
        <v>5048</v>
      </c>
      <c r="E305" s="47">
        <v>2910</v>
      </c>
      <c r="F305" s="48">
        <v>2328</v>
      </c>
    </row>
    <row r="306" spans="1:6" ht="15">
      <c r="A306" s="49" t="s">
        <v>5048</v>
      </c>
      <c r="B306" s="80" t="s">
        <v>5053</v>
      </c>
      <c r="C306" s="51" t="s">
        <v>5054</v>
      </c>
      <c r="D306" s="50" t="s">
        <v>5048</v>
      </c>
      <c r="E306" s="52">
        <v>2910</v>
      </c>
      <c r="F306" s="53">
        <v>2328</v>
      </c>
    </row>
    <row r="307" spans="1:6" ht="15">
      <c r="A307" s="44" t="s">
        <v>5048</v>
      </c>
      <c r="B307" s="81" t="s">
        <v>5055</v>
      </c>
      <c r="C307" s="46" t="s">
        <v>5056</v>
      </c>
      <c r="D307" s="45" t="s">
        <v>5048</v>
      </c>
      <c r="E307" s="47">
        <v>4840</v>
      </c>
      <c r="F307" s="48">
        <v>3872</v>
      </c>
    </row>
    <row r="308" spans="1:6" ht="15">
      <c r="A308" s="49" t="s">
        <v>5057</v>
      </c>
      <c r="B308" s="80" t="s">
        <v>5058</v>
      </c>
      <c r="C308" s="51" t="s">
        <v>5059</v>
      </c>
      <c r="D308" s="50" t="s">
        <v>5057</v>
      </c>
      <c r="E308" s="52">
        <v>3555</v>
      </c>
      <c r="F308" s="53">
        <v>2844</v>
      </c>
    </row>
    <row r="309" spans="1:6" ht="15">
      <c r="A309" s="44" t="s">
        <v>5048</v>
      </c>
      <c r="B309" s="81" t="s">
        <v>5060</v>
      </c>
      <c r="C309" s="46" t="s">
        <v>5061</v>
      </c>
      <c r="D309" s="45" t="s">
        <v>5048</v>
      </c>
      <c r="E309" s="47">
        <v>3555</v>
      </c>
      <c r="F309" s="48">
        <v>2844</v>
      </c>
    </row>
    <row r="310" spans="1:6" ht="15">
      <c r="A310" s="49" t="s">
        <v>5048</v>
      </c>
      <c r="B310" s="80" t="s">
        <v>5062</v>
      </c>
      <c r="C310" s="51" t="s">
        <v>5063</v>
      </c>
      <c r="D310" s="50" t="s">
        <v>5048</v>
      </c>
      <c r="E310" s="52">
        <v>3555</v>
      </c>
      <c r="F310" s="53">
        <v>2844</v>
      </c>
    </row>
    <row r="311" spans="1:6" ht="15">
      <c r="A311" s="44" t="s">
        <v>5048</v>
      </c>
      <c r="B311" s="81" t="s">
        <v>5064</v>
      </c>
      <c r="C311" s="46" t="s">
        <v>5065</v>
      </c>
      <c r="D311" s="45" t="s">
        <v>5048</v>
      </c>
      <c r="E311" s="47">
        <v>1405</v>
      </c>
      <c r="F311" s="48">
        <v>1124</v>
      </c>
    </row>
    <row r="312" spans="1:6" ht="15">
      <c r="A312" s="49" t="s">
        <v>5048</v>
      </c>
      <c r="B312" s="80" t="s">
        <v>5066</v>
      </c>
      <c r="C312" s="51" t="s">
        <v>5067</v>
      </c>
      <c r="D312" s="50" t="s">
        <v>5048</v>
      </c>
      <c r="E312" s="52">
        <v>4840</v>
      </c>
      <c r="F312" s="53">
        <v>3872</v>
      </c>
    </row>
    <row r="313" spans="1:6" ht="15">
      <c r="A313" s="44" t="s">
        <v>5057</v>
      </c>
      <c r="B313" s="81" t="s">
        <v>5068</v>
      </c>
      <c r="C313" s="46" t="s">
        <v>5069</v>
      </c>
      <c r="D313" s="45" t="s">
        <v>5057</v>
      </c>
      <c r="E313" s="47">
        <v>2725</v>
      </c>
      <c r="F313" s="48">
        <v>2180</v>
      </c>
    </row>
    <row r="314" spans="1:6" ht="15">
      <c r="A314" s="49" t="s">
        <v>5048</v>
      </c>
      <c r="B314" s="80" t="s">
        <v>5070</v>
      </c>
      <c r="C314" s="51" t="s">
        <v>5071</v>
      </c>
      <c r="D314" s="50" t="s">
        <v>5048</v>
      </c>
      <c r="E314" s="52">
        <v>5560</v>
      </c>
      <c r="F314" s="53">
        <v>4448</v>
      </c>
    </row>
    <row r="315" spans="1:6" ht="15">
      <c r="A315" s="44" t="s">
        <v>5048</v>
      </c>
      <c r="B315" s="81" t="s">
        <v>5072</v>
      </c>
      <c r="C315" s="46" t="s">
        <v>5073</v>
      </c>
      <c r="D315" s="45" t="s">
        <v>5048</v>
      </c>
      <c r="E315" s="47">
        <v>3660</v>
      </c>
      <c r="F315" s="48">
        <v>2928</v>
      </c>
    </row>
    <row r="316" spans="1:6" ht="15">
      <c r="A316" s="49" t="s">
        <v>5048</v>
      </c>
      <c r="B316" s="80" t="s">
        <v>5074</v>
      </c>
      <c r="C316" s="51" t="s">
        <v>5075</v>
      </c>
      <c r="D316" s="50" t="s">
        <v>5048</v>
      </c>
      <c r="E316" s="52">
        <v>4840</v>
      </c>
      <c r="F316" s="53">
        <v>3872</v>
      </c>
    </row>
    <row r="317" spans="1:6" ht="15">
      <c r="A317" s="44" t="s">
        <v>5057</v>
      </c>
      <c r="B317" s="81" t="s">
        <v>5076</v>
      </c>
      <c r="C317" s="46" t="s">
        <v>5077</v>
      </c>
      <c r="D317" s="45" t="s">
        <v>5057</v>
      </c>
      <c r="E317" s="47">
        <v>10180</v>
      </c>
      <c r="F317" s="48">
        <v>8144</v>
      </c>
    </row>
    <row r="318" spans="1:6" ht="15">
      <c r="A318" s="49" t="s">
        <v>5057</v>
      </c>
      <c r="B318" s="80" t="s">
        <v>5078</v>
      </c>
      <c r="C318" s="51" t="s">
        <v>5079</v>
      </c>
      <c r="D318" s="50" t="s">
        <v>5057</v>
      </c>
      <c r="E318" s="52">
        <v>10180</v>
      </c>
      <c r="F318" s="53">
        <v>8144</v>
      </c>
    </row>
    <row r="319" spans="1:6" ht="15">
      <c r="A319" s="44" t="s">
        <v>5057</v>
      </c>
      <c r="B319" s="81" t="s">
        <v>5080</v>
      </c>
      <c r="C319" s="46" t="s">
        <v>5081</v>
      </c>
      <c r="D319" s="45" t="s">
        <v>5057</v>
      </c>
      <c r="E319" s="47">
        <v>5095</v>
      </c>
      <c r="F319" s="48">
        <v>4076</v>
      </c>
    </row>
    <row r="320" spans="1:6" ht="15">
      <c r="A320" s="49" t="s">
        <v>5057</v>
      </c>
      <c r="B320" s="80" t="s">
        <v>5082</v>
      </c>
      <c r="C320" s="51" t="s">
        <v>5083</v>
      </c>
      <c r="D320" s="50" t="s">
        <v>5057</v>
      </c>
      <c r="E320" s="52">
        <v>5095</v>
      </c>
      <c r="F320" s="53">
        <v>4076</v>
      </c>
    </row>
    <row r="321" spans="1:6" ht="15">
      <c r="A321" s="44" t="s">
        <v>5057</v>
      </c>
      <c r="B321" s="81" t="s">
        <v>5084</v>
      </c>
      <c r="C321" s="46" t="s">
        <v>5085</v>
      </c>
      <c r="D321" s="45" t="s">
        <v>5057</v>
      </c>
      <c r="E321" s="47">
        <v>3695</v>
      </c>
      <c r="F321" s="48">
        <v>2956</v>
      </c>
    </row>
    <row r="322" spans="1:6" ht="15">
      <c r="A322" s="49" t="s">
        <v>5086</v>
      </c>
      <c r="B322" s="80" t="s">
        <v>5087</v>
      </c>
      <c r="C322" s="51" t="s">
        <v>5088</v>
      </c>
      <c r="D322" s="50" t="s">
        <v>5086</v>
      </c>
      <c r="E322" s="52">
        <v>650</v>
      </c>
      <c r="F322" s="53">
        <v>520</v>
      </c>
    </row>
    <row r="323" spans="1:6" ht="15">
      <c r="A323" s="44" t="s">
        <v>4667</v>
      </c>
      <c r="B323" s="81" t="s">
        <v>5089</v>
      </c>
      <c r="C323" s="46" t="s">
        <v>5090</v>
      </c>
      <c r="D323" s="45" t="s">
        <v>4667</v>
      </c>
      <c r="E323" s="47">
        <v>3420</v>
      </c>
      <c r="F323" s="48">
        <v>2736</v>
      </c>
    </row>
    <row r="324" spans="1:6" ht="15">
      <c r="A324" s="49" t="s">
        <v>4667</v>
      </c>
      <c r="B324" s="80" t="s">
        <v>5091</v>
      </c>
      <c r="C324" s="51" t="s">
        <v>5092</v>
      </c>
      <c r="D324" s="50" t="s">
        <v>4667</v>
      </c>
      <c r="E324" s="52">
        <v>2850</v>
      </c>
      <c r="F324" s="53">
        <v>2280</v>
      </c>
    </row>
    <row r="325" spans="1:6" ht="15">
      <c r="A325" s="44" t="s">
        <v>4667</v>
      </c>
      <c r="B325" s="81" t="s">
        <v>5093</v>
      </c>
      <c r="C325" s="46" t="s">
        <v>5094</v>
      </c>
      <c r="D325" s="45" t="s">
        <v>4667</v>
      </c>
      <c r="E325" s="47">
        <v>2665</v>
      </c>
      <c r="F325" s="48">
        <v>2132</v>
      </c>
    </row>
    <row r="326" spans="1:6" ht="15">
      <c r="A326" s="49" t="s">
        <v>4667</v>
      </c>
      <c r="B326" s="80" t="s">
        <v>5095</v>
      </c>
      <c r="C326" s="51" t="s">
        <v>5096</v>
      </c>
      <c r="D326" s="50" t="s">
        <v>4667</v>
      </c>
      <c r="E326" s="52">
        <v>3690</v>
      </c>
      <c r="F326" s="53">
        <v>2952</v>
      </c>
    </row>
    <row r="327" spans="1:6" ht="15">
      <c r="A327" s="44" t="s">
        <v>4667</v>
      </c>
      <c r="B327" s="81" t="s">
        <v>5097</v>
      </c>
      <c r="C327" s="46" t="s">
        <v>5098</v>
      </c>
      <c r="D327" s="45" t="s">
        <v>4667</v>
      </c>
      <c r="E327" s="47">
        <v>1355</v>
      </c>
      <c r="F327" s="48">
        <v>1084</v>
      </c>
    </row>
    <row r="328" spans="1:6" ht="15">
      <c r="A328" s="49" t="s">
        <v>5099</v>
      </c>
      <c r="B328" s="80">
        <v>3087</v>
      </c>
      <c r="C328" s="51" t="s">
        <v>5100</v>
      </c>
      <c r="D328" s="50" t="s">
        <v>5099</v>
      </c>
      <c r="E328" s="52"/>
      <c r="F328" s="53">
        <v>0</v>
      </c>
    </row>
    <row r="329" spans="1:6" ht="15">
      <c r="A329" s="44" t="s">
        <v>5099</v>
      </c>
      <c r="B329" s="81">
        <v>3086</v>
      </c>
      <c r="C329" s="46" t="s">
        <v>5101</v>
      </c>
      <c r="D329" s="45" t="s">
        <v>5099</v>
      </c>
      <c r="E329" s="47"/>
      <c r="F329" s="48">
        <v>0</v>
      </c>
    </row>
    <row r="330" spans="1:6" ht="15">
      <c r="A330" s="49" t="s">
        <v>5099</v>
      </c>
      <c r="B330" s="80">
        <v>3085</v>
      </c>
      <c r="C330" s="51" t="s">
        <v>5102</v>
      </c>
      <c r="D330" s="50" t="s">
        <v>5099</v>
      </c>
      <c r="E330" s="52"/>
      <c r="F330" s="53">
        <v>0</v>
      </c>
    </row>
    <row r="331" spans="1:6" ht="15">
      <c r="A331" s="44" t="s">
        <v>4491</v>
      </c>
      <c r="B331" s="81">
        <v>3084</v>
      </c>
      <c r="C331" s="46" t="s">
        <v>5103</v>
      </c>
      <c r="D331" s="45" t="s">
        <v>4491</v>
      </c>
      <c r="E331" s="47">
        <v>9095</v>
      </c>
      <c r="F331" s="48">
        <v>7276</v>
      </c>
    </row>
    <row r="332" spans="1:6" ht="15">
      <c r="A332" s="49" t="s">
        <v>4491</v>
      </c>
      <c r="B332" s="80">
        <v>3083</v>
      </c>
      <c r="C332" s="51" t="s">
        <v>5104</v>
      </c>
      <c r="D332" s="50" t="s">
        <v>4491</v>
      </c>
      <c r="E332" s="52">
        <v>9095</v>
      </c>
      <c r="F332" s="53">
        <v>7276</v>
      </c>
    </row>
    <row r="333" spans="1:6" ht="15">
      <c r="A333" s="44" t="s">
        <v>4491</v>
      </c>
      <c r="B333" s="81">
        <v>3082</v>
      </c>
      <c r="C333" s="46" t="s">
        <v>5105</v>
      </c>
      <c r="D333" s="45" t="s">
        <v>4491</v>
      </c>
      <c r="E333" s="47">
        <v>9095</v>
      </c>
      <c r="F333" s="48">
        <v>7276</v>
      </c>
    </row>
    <row r="334" spans="1:6" ht="15">
      <c r="A334" s="49" t="s">
        <v>4491</v>
      </c>
      <c r="B334" s="80">
        <v>3081</v>
      </c>
      <c r="C334" s="51" t="s">
        <v>5106</v>
      </c>
      <c r="D334" s="50" t="s">
        <v>4491</v>
      </c>
      <c r="E334" s="52">
        <v>9095</v>
      </c>
      <c r="F334" s="53">
        <v>7276</v>
      </c>
    </row>
    <row r="335" spans="1:6" ht="15">
      <c r="A335" s="44" t="s">
        <v>4491</v>
      </c>
      <c r="B335" s="81">
        <v>3080</v>
      </c>
      <c r="C335" s="46" t="s">
        <v>5107</v>
      </c>
      <c r="D335" s="45" t="s">
        <v>4491</v>
      </c>
      <c r="E335" s="47">
        <v>8455</v>
      </c>
      <c r="F335" s="48">
        <v>6764</v>
      </c>
    </row>
    <row r="336" spans="1:6" ht="15">
      <c r="A336" s="49" t="s">
        <v>4491</v>
      </c>
      <c r="B336" s="80">
        <v>3079</v>
      </c>
      <c r="C336" s="51" t="s">
        <v>5108</v>
      </c>
      <c r="D336" s="50" t="s">
        <v>4491</v>
      </c>
      <c r="E336" s="52">
        <v>8455</v>
      </c>
      <c r="F336" s="53">
        <v>6764</v>
      </c>
    </row>
  </sheetData>
  <conditionalFormatting sqref="B2:B336">
    <cfRule type="duplicateValues" dxfId="3" priority="2"/>
  </conditionalFormatting>
  <conditionalFormatting sqref="B1">
    <cfRule type="duplicateValues" dxfId="2" priority="1"/>
  </conditionalFormatting>
  <hyperlinks>
    <hyperlink ref="H1" location="Оглавление!A1" display="&lt;&lt; НАЗАД В ОГЛАВЛЕНИЕ"/>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theme="1"/>
  </sheetPr>
  <dimension ref="A1:F149"/>
  <sheetViews>
    <sheetView workbookViewId="0">
      <pane ySplit="1" topLeftCell="A2" activePane="bottomLeft" state="frozen"/>
      <selection pane="bottomLeft" activeCell="E5" sqref="E5"/>
    </sheetView>
  </sheetViews>
  <sheetFormatPr defaultRowHeight="15"/>
  <cols>
    <col min="1" max="1" width="7.5703125" style="2" customWidth="1"/>
    <col min="2" max="2" width="27.5703125" style="252" customWidth="1"/>
    <col min="3" max="3" width="19.85546875" style="253" customWidth="1"/>
    <col min="4" max="4" width="60.42578125" style="2" customWidth="1"/>
    <col min="5" max="5" width="13.28515625" style="255" customWidth="1"/>
    <col min="6" max="6" width="27" style="2" customWidth="1"/>
    <col min="7" max="16384" width="9.140625" style="2"/>
  </cols>
  <sheetData>
    <row r="1" spans="1:6" ht="19.149999999999999" customHeight="1">
      <c r="A1" s="246"/>
      <c r="B1" s="783" t="s">
        <v>16553</v>
      </c>
      <c r="C1" s="783"/>
      <c r="D1" s="783"/>
      <c r="E1" s="250"/>
    </row>
    <row r="2" spans="1:6" ht="19.149999999999999" customHeight="1">
      <c r="A2" s="788" t="s">
        <v>8743</v>
      </c>
      <c r="B2" s="789"/>
      <c r="C2" s="789"/>
      <c r="D2" s="789"/>
      <c r="E2" s="789"/>
    </row>
    <row r="3" spans="1:6" ht="19.149999999999999" customHeight="1">
      <c r="A3" s="789"/>
      <c r="B3" s="789"/>
      <c r="C3" s="789"/>
      <c r="D3" s="789"/>
      <c r="E3" s="789"/>
    </row>
    <row r="4" spans="1:6" ht="20.25" customHeight="1">
      <c r="A4" s="251"/>
      <c r="B4" s="784" t="s">
        <v>8165</v>
      </c>
      <c r="C4" s="784"/>
      <c r="D4" s="784"/>
      <c r="E4" s="254"/>
      <c r="F4" s="72"/>
    </row>
    <row r="5" spans="1:6" ht="27.75" customHeight="1">
      <c r="A5" s="626" t="s">
        <v>8166</v>
      </c>
      <c r="B5" s="627" t="s">
        <v>0</v>
      </c>
      <c r="C5" s="628" t="s">
        <v>8167</v>
      </c>
      <c r="D5" s="629" t="s">
        <v>8168</v>
      </c>
      <c r="E5" s="630" t="s">
        <v>8169</v>
      </c>
      <c r="F5" s="631"/>
    </row>
    <row r="6" spans="1:6" ht="19.149999999999999" customHeight="1">
      <c r="A6" s="785" t="s">
        <v>8170</v>
      </c>
      <c r="B6" s="786"/>
      <c r="C6" s="786"/>
      <c r="D6" s="786"/>
      <c r="E6" s="786"/>
      <c r="F6" s="631"/>
    </row>
    <row r="7" spans="1:6" ht="137.25" customHeight="1">
      <c r="A7" s="632">
        <v>127969</v>
      </c>
      <c r="B7" s="633" t="s">
        <v>8171</v>
      </c>
      <c r="C7" s="634" t="s">
        <v>8172</v>
      </c>
      <c r="D7" s="635" t="s">
        <v>8173</v>
      </c>
      <c r="E7" s="636">
        <v>36660</v>
      </c>
      <c r="F7" s="421" t="s">
        <v>8742</v>
      </c>
    </row>
    <row r="8" spans="1:6" ht="15.75">
      <c r="A8" s="777" t="s">
        <v>8174</v>
      </c>
      <c r="B8" s="777"/>
      <c r="C8" s="777"/>
      <c r="D8" s="777"/>
      <c r="E8" s="777"/>
      <c r="F8" s="72"/>
    </row>
    <row r="9" spans="1:6" ht="30" customHeight="1">
      <c r="A9" s="632">
        <v>128037</v>
      </c>
      <c r="B9" s="637" t="s">
        <v>8175</v>
      </c>
      <c r="C9" s="638" t="s">
        <v>8176</v>
      </c>
      <c r="D9" s="632" t="s">
        <v>5503</v>
      </c>
      <c r="E9" s="636">
        <v>7050</v>
      </c>
      <c r="F9" s="72"/>
    </row>
    <row r="10" spans="1:6" ht="31.5" customHeight="1">
      <c r="A10" s="632">
        <v>128038</v>
      </c>
      <c r="B10" s="637" t="s">
        <v>8177</v>
      </c>
      <c r="C10" s="638" t="s">
        <v>8178</v>
      </c>
      <c r="D10" s="632" t="s">
        <v>5504</v>
      </c>
      <c r="E10" s="636">
        <v>14130</v>
      </c>
      <c r="F10" s="72"/>
    </row>
    <row r="11" spans="1:6" ht="32.25" customHeight="1">
      <c r="A11" s="632">
        <v>128039</v>
      </c>
      <c r="B11" s="637" t="s">
        <v>8179</v>
      </c>
      <c r="C11" s="638" t="s">
        <v>8180</v>
      </c>
      <c r="D11" s="632" t="s">
        <v>5505</v>
      </c>
      <c r="E11" s="636">
        <v>31020</v>
      </c>
      <c r="F11" s="72"/>
    </row>
    <row r="12" spans="1:6" ht="32.25" customHeight="1">
      <c r="A12" s="632">
        <v>127991</v>
      </c>
      <c r="B12" s="637" t="s">
        <v>8181</v>
      </c>
      <c r="C12" s="638" t="s">
        <v>8182</v>
      </c>
      <c r="D12" s="632" t="s">
        <v>5506</v>
      </c>
      <c r="E12" s="636">
        <v>60870</v>
      </c>
      <c r="F12" s="72"/>
    </row>
    <row r="13" spans="1:6" ht="31.5" customHeight="1">
      <c r="A13" s="632">
        <v>127990</v>
      </c>
      <c r="B13" s="637" t="s">
        <v>8183</v>
      </c>
      <c r="C13" s="638" t="s">
        <v>8184</v>
      </c>
      <c r="D13" s="632" t="s">
        <v>5507</v>
      </c>
      <c r="E13" s="636">
        <v>23520</v>
      </c>
      <c r="F13" s="72"/>
    </row>
    <row r="14" spans="1:6" ht="33.6" customHeight="1">
      <c r="A14" s="787" t="s">
        <v>8185</v>
      </c>
      <c r="B14" s="787"/>
      <c r="C14" s="787"/>
      <c r="D14" s="787"/>
      <c r="E14" s="787"/>
      <c r="F14" s="72"/>
    </row>
    <row r="15" spans="1:6" ht="15.75">
      <c r="A15" s="777" t="s">
        <v>5508</v>
      </c>
      <c r="B15" s="777"/>
      <c r="C15" s="777"/>
      <c r="D15" s="777"/>
      <c r="E15" s="777"/>
      <c r="F15" s="72"/>
    </row>
    <row r="16" spans="1:6" ht="31.15" customHeight="1">
      <c r="A16" s="632">
        <v>127972</v>
      </c>
      <c r="B16" s="637" t="s">
        <v>8186</v>
      </c>
      <c r="C16" s="638"/>
      <c r="D16" s="632" t="s">
        <v>5503</v>
      </c>
      <c r="E16" s="639" t="s">
        <v>16537</v>
      </c>
      <c r="F16" s="72"/>
    </row>
    <row r="17" spans="1:6" ht="30">
      <c r="A17" s="632">
        <v>127978</v>
      </c>
      <c r="B17" s="637" t="s">
        <v>8187</v>
      </c>
      <c r="C17" s="638"/>
      <c r="D17" s="632" t="s">
        <v>5504</v>
      </c>
      <c r="E17" s="639" t="s">
        <v>16538</v>
      </c>
      <c r="F17" s="72"/>
    </row>
    <row r="18" spans="1:6" ht="45">
      <c r="A18" s="632">
        <v>127979</v>
      </c>
      <c r="B18" s="637" t="s">
        <v>8188</v>
      </c>
      <c r="C18" s="638"/>
      <c r="D18" s="632" t="s">
        <v>5509</v>
      </c>
      <c r="E18" s="639" t="s">
        <v>16539</v>
      </c>
      <c r="F18" s="72"/>
    </row>
    <row r="19" spans="1:6" ht="30">
      <c r="A19" s="632">
        <v>127982</v>
      </c>
      <c r="B19" s="637" t="s">
        <v>8189</v>
      </c>
      <c r="C19" s="638"/>
      <c r="D19" s="632" t="s">
        <v>5505</v>
      </c>
      <c r="E19" s="639" t="s">
        <v>16540</v>
      </c>
      <c r="F19" s="72"/>
    </row>
    <row r="20" spans="1:6" ht="28.9" customHeight="1">
      <c r="A20" s="632">
        <v>127970</v>
      </c>
      <c r="B20" s="637" t="s">
        <v>8190</v>
      </c>
      <c r="C20" s="638"/>
      <c r="D20" s="632" t="s">
        <v>5507</v>
      </c>
      <c r="E20" s="639" t="s">
        <v>16541</v>
      </c>
      <c r="F20" s="72"/>
    </row>
    <row r="21" spans="1:6" ht="29.45" customHeight="1">
      <c r="A21" s="632">
        <v>127971</v>
      </c>
      <c r="B21" s="637" t="s">
        <v>8191</v>
      </c>
      <c r="C21" s="638"/>
      <c r="D21" s="632" t="s">
        <v>5506</v>
      </c>
      <c r="E21" s="639" t="s">
        <v>16542</v>
      </c>
      <c r="F21" s="72"/>
    </row>
    <row r="22" spans="1:6" ht="43.9" customHeight="1">
      <c r="A22" s="781" t="s">
        <v>8192</v>
      </c>
      <c r="B22" s="781"/>
      <c r="C22" s="781"/>
      <c r="D22" s="781"/>
      <c r="E22" s="781"/>
      <c r="F22" s="72"/>
    </row>
    <row r="23" spans="1:6" ht="15.75">
      <c r="A23" s="778" t="s">
        <v>5510</v>
      </c>
      <c r="B23" s="779"/>
      <c r="C23" s="779"/>
      <c r="D23" s="779"/>
      <c r="E23" s="780"/>
      <c r="F23" s="72"/>
    </row>
    <row r="24" spans="1:6" ht="48.75" customHeight="1">
      <c r="A24" s="632">
        <v>128063</v>
      </c>
      <c r="B24" s="640" t="s">
        <v>8193</v>
      </c>
      <c r="C24" s="632" t="s">
        <v>8194</v>
      </c>
      <c r="D24" s="635" t="s">
        <v>8195</v>
      </c>
      <c r="E24" s="641" t="s">
        <v>16543</v>
      </c>
      <c r="F24" s="72"/>
    </row>
    <row r="25" spans="1:6" ht="78.599999999999994" customHeight="1">
      <c r="A25" s="632">
        <v>128064</v>
      </c>
      <c r="B25" s="640" t="s">
        <v>8196</v>
      </c>
      <c r="C25" s="632" t="s">
        <v>8197</v>
      </c>
      <c r="D25" s="635" t="s">
        <v>8198</v>
      </c>
      <c r="E25" s="641" t="s">
        <v>16544</v>
      </c>
      <c r="F25" s="72"/>
    </row>
    <row r="26" spans="1:6" ht="135">
      <c r="A26" s="632">
        <v>128065</v>
      </c>
      <c r="B26" s="640" t="s">
        <v>8199</v>
      </c>
      <c r="C26" s="632" t="s">
        <v>8200</v>
      </c>
      <c r="D26" s="635" t="s">
        <v>8201</v>
      </c>
      <c r="E26" s="641" t="s">
        <v>16545</v>
      </c>
      <c r="F26" s="421" t="s">
        <v>8742</v>
      </c>
    </row>
    <row r="27" spans="1:6" ht="50.25" customHeight="1">
      <c r="A27" s="632">
        <v>128059</v>
      </c>
      <c r="B27" s="640" t="s">
        <v>8202</v>
      </c>
      <c r="C27" s="632" t="s">
        <v>8203</v>
      </c>
      <c r="D27" s="635" t="s">
        <v>8204</v>
      </c>
      <c r="E27" s="641" t="s">
        <v>16546</v>
      </c>
      <c r="F27" s="72"/>
    </row>
    <row r="28" spans="1:6" ht="51.75" customHeight="1">
      <c r="A28" s="632">
        <v>128060</v>
      </c>
      <c r="B28" s="640" t="s">
        <v>8205</v>
      </c>
      <c r="C28" s="632" t="s">
        <v>8206</v>
      </c>
      <c r="D28" s="635" t="s">
        <v>8207</v>
      </c>
      <c r="E28" s="641" t="s">
        <v>16547</v>
      </c>
      <c r="F28" s="72"/>
    </row>
    <row r="29" spans="1:6" ht="120">
      <c r="A29" s="632">
        <v>128062</v>
      </c>
      <c r="B29" s="640" t="s">
        <v>8208</v>
      </c>
      <c r="C29" s="632" t="s">
        <v>8209</v>
      </c>
      <c r="D29" s="635" t="s">
        <v>8210</v>
      </c>
      <c r="E29" s="641" t="s">
        <v>16548</v>
      </c>
      <c r="F29" s="72"/>
    </row>
    <row r="30" spans="1:6" ht="53.25" customHeight="1">
      <c r="A30" s="632">
        <v>128057</v>
      </c>
      <c r="B30" s="640" t="s">
        <v>8211</v>
      </c>
      <c r="C30" s="632" t="s">
        <v>8212</v>
      </c>
      <c r="D30" s="635" t="s">
        <v>8213</v>
      </c>
      <c r="E30" s="641" t="s">
        <v>16549</v>
      </c>
      <c r="F30" s="72"/>
    </row>
    <row r="31" spans="1:6" ht="48.75" customHeight="1">
      <c r="A31" s="632">
        <v>128058</v>
      </c>
      <c r="B31" s="640" t="s">
        <v>8214</v>
      </c>
      <c r="C31" s="632" t="s">
        <v>8215</v>
      </c>
      <c r="D31" s="642" t="s">
        <v>8216</v>
      </c>
      <c r="E31" s="641" t="s">
        <v>16550</v>
      </c>
      <c r="F31" s="72"/>
    </row>
    <row r="32" spans="1:6" ht="31.9" customHeight="1">
      <c r="A32" s="782" t="s">
        <v>5511</v>
      </c>
      <c r="B32" s="782"/>
      <c r="C32" s="782"/>
      <c r="D32" s="782"/>
      <c r="E32" s="782"/>
      <c r="F32" s="72"/>
    </row>
    <row r="33" spans="1:6" ht="15.75">
      <c r="A33" s="777" t="s">
        <v>5512</v>
      </c>
      <c r="B33" s="777"/>
      <c r="C33" s="777"/>
      <c r="D33" s="777"/>
      <c r="E33" s="777"/>
      <c r="F33" s="72"/>
    </row>
    <row r="34" spans="1:6" ht="94.15" customHeight="1">
      <c r="A34" s="632">
        <v>128109</v>
      </c>
      <c r="B34" s="643" t="s">
        <v>8217</v>
      </c>
      <c r="C34" s="632" t="s">
        <v>8218</v>
      </c>
      <c r="D34" s="635" t="s">
        <v>8219</v>
      </c>
      <c r="E34" s="636">
        <v>81210</v>
      </c>
      <c r="F34" s="72"/>
    </row>
    <row r="35" spans="1:6" ht="93" customHeight="1">
      <c r="A35" s="632">
        <v>128108</v>
      </c>
      <c r="B35" s="643" t="s">
        <v>8220</v>
      </c>
      <c r="C35" s="632" t="s">
        <v>8221</v>
      </c>
      <c r="D35" s="635" t="s">
        <v>8222</v>
      </c>
      <c r="E35" s="636">
        <v>83820</v>
      </c>
      <c r="F35" s="72"/>
    </row>
    <row r="36" spans="1:6" ht="15.75">
      <c r="A36" s="777" t="s">
        <v>5513</v>
      </c>
      <c r="B36" s="777"/>
      <c r="C36" s="777"/>
      <c r="D36" s="777"/>
      <c r="E36" s="777"/>
      <c r="F36" s="72"/>
    </row>
    <row r="37" spans="1:6" ht="149.44999999999999" customHeight="1">
      <c r="A37" s="632">
        <v>127998</v>
      </c>
      <c r="B37" s="643" t="s">
        <v>8223</v>
      </c>
      <c r="C37" s="632" t="s">
        <v>8224</v>
      </c>
      <c r="D37" s="644" t="s">
        <v>8225</v>
      </c>
      <c r="E37" s="641" t="s">
        <v>8435</v>
      </c>
      <c r="F37" s="421" t="s">
        <v>8742</v>
      </c>
    </row>
    <row r="38" spans="1:6" ht="126" customHeight="1">
      <c r="A38" s="632">
        <v>127999</v>
      </c>
      <c r="B38" s="643" t="s">
        <v>8226</v>
      </c>
      <c r="C38" s="632" t="s">
        <v>8227</v>
      </c>
      <c r="D38" s="635" t="s">
        <v>8228</v>
      </c>
      <c r="E38" s="641" t="s">
        <v>8436</v>
      </c>
      <c r="F38" s="72"/>
    </row>
    <row r="39" spans="1:6" ht="20.45" customHeight="1">
      <c r="A39" s="778" t="s">
        <v>8229</v>
      </c>
      <c r="B39" s="779"/>
      <c r="C39" s="779"/>
      <c r="D39" s="779"/>
      <c r="E39" s="780"/>
      <c r="F39" s="72"/>
    </row>
    <row r="40" spans="1:6" ht="125.45" customHeight="1">
      <c r="A40" s="645">
        <v>128001</v>
      </c>
      <c r="B40" s="643" t="s">
        <v>8230</v>
      </c>
      <c r="C40" s="646" t="s">
        <v>8231</v>
      </c>
      <c r="D40" s="647" t="s">
        <v>8232</v>
      </c>
      <c r="E40" s="648">
        <v>25680</v>
      </c>
      <c r="F40" s="421" t="s">
        <v>8742</v>
      </c>
    </row>
    <row r="41" spans="1:6" ht="110.45" customHeight="1">
      <c r="A41" s="645">
        <v>128002</v>
      </c>
      <c r="B41" s="643" t="s">
        <v>8233</v>
      </c>
      <c r="C41" s="646" t="s">
        <v>8234</v>
      </c>
      <c r="D41" s="647" t="s">
        <v>8235</v>
      </c>
      <c r="E41" s="648">
        <v>21900</v>
      </c>
      <c r="F41" s="72"/>
    </row>
    <row r="42" spans="1:6" ht="21" customHeight="1">
      <c r="A42" s="778" t="s">
        <v>5514</v>
      </c>
      <c r="B42" s="779"/>
      <c r="C42" s="779"/>
      <c r="D42" s="779"/>
      <c r="E42" s="780"/>
      <c r="F42" s="72"/>
    </row>
    <row r="43" spans="1:6" ht="137.25">
      <c r="A43" s="632">
        <v>128004</v>
      </c>
      <c r="B43" s="643" t="s">
        <v>8236</v>
      </c>
      <c r="C43" s="632" t="s">
        <v>8237</v>
      </c>
      <c r="D43" s="635" t="s">
        <v>8238</v>
      </c>
      <c r="E43" s="648">
        <v>29280</v>
      </c>
      <c r="F43" s="72"/>
    </row>
    <row r="44" spans="1:6" ht="152.44999999999999" customHeight="1">
      <c r="A44" s="632">
        <v>128005</v>
      </c>
      <c r="B44" s="643" t="s">
        <v>8239</v>
      </c>
      <c r="C44" s="632" t="s">
        <v>8240</v>
      </c>
      <c r="D44" s="635" t="s">
        <v>8241</v>
      </c>
      <c r="E44" s="648">
        <v>42300</v>
      </c>
      <c r="F44" s="72"/>
    </row>
    <row r="45" spans="1:6" ht="165">
      <c r="A45" s="632">
        <v>128008</v>
      </c>
      <c r="B45" s="643" t="s">
        <v>8242</v>
      </c>
      <c r="C45" s="632" t="s">
        <v>8243</v>
      </c>
      <c r="D45" s="635" t="s">
        <v>8244</v>
      </c>
      <c r="E45" s="648">
        <v>54690</v>
      </c>
      <c r="F45" s="72"/>
    </row>
    <row r="46" spans="1:6" ht="165">
      <c r="A46" s="632">
        <v>128006</v>
      </c>
      <c r="B46" s="643" t="s">
        <v>8245</v>
      </c>
      <c r="C46" s="632" t="s">
        <v>8246</v>
      </c>
      <c r="D46" s="635" t="s">
        <v>8247</v>
      </c>
      <c r="E46" s="648">
        <v>68520</v>
      </c>
      <c r="F46" s="72"/>
    </row>
    <row r="47" spans="1:6" ht="94.15" customHeight="1">
      <c r="A47" s="632">
        <v>128003</v>
      </c>
      <c r="B47" s="643" t="s">
        <v>8248</v>
      </c>
      <c r="C47" s="632" t="s">
        <v>8249</v>
      </c>
      <c r="D47" s="635" t="s">
        <v>8250</v>
      </c>
      <c r="E47" s="648">
        <v>30504</v>
      </c>
      <c r="F47" s="72"/>
    </row>
    <row r="48" spans="1:6" ht="15.75">
      <c r="A48" s="790" t="s">
        <v>5515</v>
      </c>
      <c r="B48" s="790"/>
      <c r="C48" s="790"/>
      <c r="D48" s="790"/>
      <c r="E48" s="790"/>
      <c r="F48" s="72"/>
    </row>
    <row r="49" spans="1:6" ht="75">
      <c r="A49" s="632">
        <v>128000</v>
      </c>
      <c r="B49" s="643" t="s">
        <v>8251</v>
      </c>
      <c r="C49" s="632" t="s">
        <v>8252</v>
      </c>
      <c r="D49" s="635" t="s">
        <v>8253</v>
      </c>
      <c r="E49" s="649" t="s">
        <v>5516</v>
      </c>
      <c r="F49" s="72"/>
    </row>
    <row r="50" spans="1:6" ht="60.6" customHeight="1">
      <c r="A50" s="791" t="s">
        <v>8254</v>
      </c>
      <c r="B50" s="792"/>
      <c r="C50" s="792"/>
      <c r="D50" s="792"/>
      <c r="E50" s="792"/>
      <c r="F50" s="72"/>
    </row>
    <row r="51" spans="1:6" ht="15.75">
      <c r="A51" s="777" t="s">
        <v>5517</v>
      </c>
      <c r="B51" s="777"/>
      <c r="C51" s="777"/>
      <c r="D51" s="777"/>
      <c r="E51" s="777"/>
      <c r="F51" s="72"/>
    </row>
    <row r="52" spans="1:6" ht="45">
      <c r="A52" s="632">
        <v>128107</v>
      </c>
      <c r="B52" s="643" t="s">
        <v>8255</v>
      </c>
      <c r="C52" s="632" t="s">
        <v>8256</v>
      </c>
      <c r="D52" s="635" t="s">
        <v>8257</v>
      </c>
      <c r="E52" s="636">
        <v>5970</v>
      </c>
      <c r="F52" s="72"/>
    </row>
    <row r="53" spans="1:6" ht="45">
      <c r="A53" s="632">
        <v>128106</v>
      </c>
      <c r="B53" s="643" t="s">
        <v>8258</v>
      </c>
      <c r="C53" s="632" t="s">
        <v>8259</v>
      </c>
      <c r="D53" s="635" t="s">
        <v>8260</v>
      </c>
      <c r="E53" s="636">
        <v>6960</v>
      </c>
      <c r="F53" s="72"/>
    </row>
    <row r="54" spans="1:6" ht="15.75">
      <c r="A54" s="777" t="s">
        <v>5518</v>
      </c>
      <c r="B54" s="777"/>
      <c r="C54" s="777"/>
      <c r="D54" s="777"/>
      <c r="E54" s="777"/>
      <c r="F54" s="72"/>
    </row>
    <row r="55" spans="1:6" ht="32.25" customHeight="1">
      <c r="A55" s="632">
        <v>128049</v>
      </c>
      <c r="B55" s="643" t="s">
        <v>8261</v>
      </c>
      <c r="C55" s="632" t="s">
        <v>8262</v>
      </c>
      <c r="D55" s="635" t="s">
        <v>8263</v>
      </c>
      <c r="E55" s="650">
        <v>152910</v>
      </c>
      <c r="F55" s="72"/>
    </row>
    <row r="56" spans="1:6" ht="30">
      <c r="A56" s="632">
        <v>128048</v>
      </c>
      <c r="B56" s="643" t="s">
        <v>8264</v>
      </c>
      <c r="C56" s="632" t="s">
        <v>8265</v>
      </c>
      <c r="D56" s="635" t="s">
        <v>8266</v>
      </c>
      <c r="E56" s="650">
        <v>141630</v>
      </c>
      <c r="F56" s="72"/>
    </row>
    <row r="57" spans="1:6" ht="45">
      <c r="A57" s="632">
        <v>128046</v>
      </c>
      <c r="B57" s="643" t="s">
        <v>8267</v>
      </c>
      <c r="C57" s="632" t="s">
        <v>8268</v>
      </c>
      <c r="D57" s="635" t="s">
        <v>8269</v>
      </c>
      <c r="E57" s="650" t="e">
        <v>#N/A</v>
      </c>
      <c r="F57" s="72"/>
    </row>
    <row r="58" spans="1:6" ht="30">
      <c r="A58" s="632">
        <v>128047</v>
      </c>
      <c r="B58" s="643" t="s">
        <v>8270</v>
      </c>
      <c r="C58" s="632" t="s">
        <v>8271</v>
      </c>
      <c r="D58" s="635" t="s">
        <v>8272</v>
      </c>
      <c r="E58" s="650">
        <v>116070</v>
      </c>
      <c r="F58" s="72"/>
    </row>
    <row r="59" spans="1:6" ht="30">
      <c r="A59" s="632">
        <v>128045</v>
      </c>
      <c r="B59" s="643" t="s">
        <v>8273</v>
      </c>
      <c r="C59" s="632" t="s">
        <v>8274</v>
      </c>
      <c r="D59" s="635" t="s">
        <v>8275</v>
      </c>
      <c r="E59" s="650">
        <v>123120</v>
      </c>
      <c r="F59" s="72"/>
    </row>
    <row r="60" spans="1:6" ht="36" customHeight="1">
      <c r="A60" s="632">
        <v>128044</v>
      </c>
      <c r="B60" s="643" t="s">
        <v>8276</v>
      </c>
      <c r="C60" s="632" t="s">
        <v>8277</v>
      </c>
      <c r="D60" s="635" t="s">
        <v>8278</v>
      </c>
      <c r="E60" s="650">
        <v>111840</v>
      </c>
      <c r="F60" s="72"/>
    </row>
    <row r="61" spans="1:6" ht="45">
      <c r="A61" s="632">
        <v>128042</v>
      </c>
      <c r="B61" s="643" t="s">
        <v>8279</v>
      </c>
      <c r="C61" s="632" t="s">
        <v>8280</v>
      </c>
      <c r="D61" s="635" t="s">
        <v>8281</v>
      </c>
      <c r="E61" s="650" t="e">
        <v>#N/A</v>
      </c>
      <c r="F61" s="72"/>
    </row>
    <row r="62" spans="1:6" ht="30">
      <c r="A62" s="632">
        <v>128043</v>
      </c>
      <c r="B62" s="643" t="s">
        <v>8282</v>
      </c>
      <c r="C62" s="632" t="s">
        <v>8283</v>
      </c>
      <c r="D62" s="635" t="s">
        <v>8284</v>
      </c>
      <c r="E62" s="650">
        <v>86280</v>
      </c>
      <c r="F62" s="72"/>
    </row>
    <row r="63" spans="1:6" ht="60">
      <c r="A63" s="632">
        <v>127985</v>
      </c>
      <c r="B63" s="643" t="s">
        <v>8285</v>
      </c>
      <c r="C63" s="632" t="s">
        <v>8286</v>
      </c>
      <c r="D63" s="635" t="s">
        <v>5519</v>
      </c>
      <c r="E63" s="650">
        <v>76110</v>
      </c>
      <c r="F63" s="72"/>
    </row>
    <row r="64" spans="1:6" ht="60">
      <c r="A64" s="632">
        <v>127984</v>
      </c>
      <c r="B64" s="643" t="s">
        <v>8287</v>
      </c>
      <c r="C64" s="632" t="s">
        <v>8288</v>
      </c>
      <c r="D64" s="635" t="s">
        <v>5520</v>
      </c>
      <c r="E64" s="650">
        <v>46320</v>
      </c>
      <c r="F64" s="72"/>
    </row>
    <row r="65" spans="1:6" ht="105">
      <c r="A65" s="632">
        <v>128076</v>
      </c>
      <c r="B65" s="643" t="s">
        <v>8289</v>
      </c>
      <c r="C65" s="632" t="s">
        <v>8290</v>
      </c>
      <c r="D65" s="635" t="s">
        <v>8291</v>
      </c>
      <c r="E65" s="650">
        <v>76800</v>
      </c>
      <c r="F65" s="72"/>
    </row>
    <row r="66" spans="1:6" ht="160.9" customHeight="1">
      <c r="A66" s="632">
        <v>128075</v>
      </c>
      <c r="B66" s="643" t="s">
        <v>8292</v>
      </c>
      <c r="C66" s="632" t="s">
        <v>8293</v>
      </c>
      <c r="D66" s="635" t="s">
        <v>8294</v>
      </c>
      <c r="E66" s="650">
        <v>65520</v>
      </c>
      <c r="F66" s="72"/>
    </row>
    <row r="67" spans="1:6" ht="150">
      <c r="A67" s="632">
        <v>128073</v>
      </c>
      <c r="B67" s="643" t="s">
        <v>8295</v>
      </c>
      <c r="C67" s="632" t="s">
        <v>8296</v>
      </c>
      <c r="D67" s="635" t="s">
        <v>8297</v>
      </c>
      <c r="E67" s="650" t="s">
        <v>5516</v>
      </c>
      <c r="F67" s="72"/>
    </row>
    <row r="68" spans="1:6" ht="105">
      <c r="A68" s="632">
        <v>128074</v>
      </c>
      <c r="B68" s="643" t="s">
        <v>8298</v>
      </c>
      <c r="C68" s="632" t="s">
        <v>8299</v>
      </c>
      <c r="D68" s="635" t="s">
        <v>8300</v>
      </c>
      <c r="E68" s="650">
        <v>39960</v>
      </c>
      <c r="F68" s="72"/>
    </row>
    <row r="69" spans="1:6" ht="15.75">
      <c r="A69" s="778" t="s">
        <v>5540</v>
      </c>
      <c r="B69" s="779"/>
      <c r="C69" s="779"/>
      <c r="D69" s="779"/>
      <c r="E69" s="780"/>
      <c r="F69" s="72"/>
    </row>
    <row r="70" spans="1:6" ht="118.9" customHeight="1">
      <c r="A70" s="632">
        <v>128056</v>
      </c>
      <c r="B70" s="643" t="s">
        <v>8301</v>
      </c>
      <c r="C70" s="632" t="s">
        <v>8302</v>
      </c>
      <c r="D70" s="635" t="s">
        <v>5541</v>
      </c>
      <c r="E70" s="636">
        <v>91020</v>
      </c>
      <c r="F70" s="72"/>
    </row>
    <row r="71" spans="1:6" ht="15.75">
      <c r="A71" s="778" t="s">
        <v>5521</v>
      </c>
      <c r="B71" s="779"/>
      <c r="C71" s="779"/>
      <c r="D71" s="779"/>
      <c r="E71" s="780"/>
      <c r="F71" s="72"/>
    </row>
    <row r="72" spans="1:6" ht="64.5" customHeight="1">
      <c r="A72" s="632">
        <v>128041</v>
      </c>
      <c r="B72" s="651" t="s">
        <v>8303</v>
      </c>
      <c r="C72" s="632" t="s">
        <v>8304</v>
      </c>
      <c r="D72" s="635" t="s">
        <v>5522</v>
      </c>
      <c r="E72" s="650">
        <v>146970</v>
      </c>
      <c r="F72" s="72"/>
    </row>
    <row r="73" spans="1:6" ht="59.25" customHeight="1">
      <c r="A73" s="632">
        <v>128040</v>
      </c>
      <c r="B73" s="652" t="s">
        <v>8305</v>
      </c>
      <c r="C73" s="638" t="s">
        <v>8306</v>
      </c>
      <c r="D73" s="632"/>
      <c r="E73" s="650">
        <v>167760</v>
      </c>
      <c r="F73" s="72"/>
    </row>
    <row r="74" spans="1:6" ht="17.25">
      <c r="A74" s="632">
        <v>128071</v>
      </c>
      <c r="B74" s="653" t="s">
        <v>8307</v>
      </c>
      <c r="C74" s="638" t="s">
        <v>8308</v>
      </c>
      <c r="D74" s="632"/>
      <c r="E74" s="650">
        <v>26070</v>
      </c>
      <c r="F74" s="72"/>
    </row>
    <row r="75" spans="1:6" ht="17.25">
      <c r="A75" s="632">
        <v>127968</v>
      </c>
      <c r="B75" s="637" t="s">
        <v>8309</v>
      </c>
      <c r="C75" s="638" t="s">
        <v>8310</v>
      </c>
      <c r="D75" s="632"/>
      <c r="E75" s="650" t="s">
        <v>2361</v>
      </c>
      <c r="F75" s="72"/>
    </row>
    <row r="76" spans="1:6" ht="30">
      <c r="A76" s="632">
        <v>128100</v>
      </c>
      <c r="B76" s="637" t="s">
        <v>8311</v>
      </c>
      <c r="C76" s="638"/>
      <c r="D76" s="632"/>
      <c r="E76" s="650">
        <v>900</v>
      </c>
      <c r="F76" s="72"/>
    </row>
    <row r="77" spans="1:6" ht="1.5" customHeight="1">
      <c r="A77" s="72"/>
      <c r="D77" s="72"/>
      <c r="E77" s="254"/>
    </row>
    <row r="78" spans="1:6" ht="15.75">
      <c r="A78" s="778" t="s">
        <v>5523</v>
      </c>
      <c r="B78" s="779"/>
      <c r="C78" s="779"/>
      <c r="D78" s="779"/>
      <c r="E78" s="780"/>
    </row>
    <row r="79" spans="1:6" ht="30">
      <c r="A79" s="654" t="s">
        <v>8166</v>
      </c>
      <c r="B79" s="627" t="s">
        <v>5502</v>
      </c>
      <c r="C79" s="629" t="s">
        <v>8167</v>
      </c>
      <c r="D79" s="629" t="s">
        <v>8312</v>
      </c>
      <c r="E79" s="630" t="s">
        <v>8169</v>
      </c>
    </row>
    <row r="80" spans="1:6" ht="18.75">
      <c r="A80" s="632">
        <v>127956</v>
      </c>
      <c r="B80" s="637" t="s">
        <v>5524</v>
      </c>
      <c r="C80" s="638"/>
      <c r="D80" s="632" t="s">
        <v>5525</v>
      </c>
      <c r="E80" s="636">
        <v>1920</v>
      </c>
    </row>
    <row r="81" spans="1:5" ht="18.75">
      <c r="A81" s="632">
        <v>127960</v>
      </c>
      <c r="B81" s="653" t="s">
        <v>8313</v>
      </c>
      <c r="C81" s="638"/>
      <c r="D81" s="632" t="s">
        <v>5526</v>
      </c>
      <c r="E81" s="636">
        <v>930</v>
      </c>
    </row>
    <row r="82" spans="1:5" ht="18.75">
      <c r="A82" s="632">
        <v>127958</v>
      </c>
      <c r="B82" s="653" t="s">
        <v>8314</v>
      </c>
      <c r="C82" s="638" t="s">
        <v>8315</v>
      </c>
      <c r="D82" s="632" t="s">
        <v>8316</v>
      </c>
      <c r="E82" s="636">
        <v>2490</v>
      </c>
    </row>
    <row r="83" spans="1:5" ht="30">
      <c r="A83" s="632">
        <v>127959</v>
      </c>
      <c r="B83" s="653" t="s">
        <v>8317</v>
      </c>
      <c r="C83" s="638" t="s">
        <v>8318</v>
      </c>
      <c r="D83" s="635" t="s">
        <v>8319</v>
      </c>
      <c r="E83" s="636">
        <v>2490</v>
      </c>
    </row>
    <row r="84" spans="1:5" ht="45">
      <c r="A84" s="632">
        <v>127957</v>
      </c>
      <c r="B84" s="653" t="s">
        <v>8320</v>
      </c>
      <c r="C84" s="638"/>
      <c r="D84" s="635" t="s">
        <v>8321</v>
      </c>
      <c r="E84" s="636">
        <v>6180</v>
      </c>
    </row>
    <row r="85" spans="1:5" ht="18.75">
      <c r="A85" s="632">
        <v>127964</v>
      </c>
      <c r="B85" s="653" t="s">
        <v>8322</v>
      </c>
      <c r="C85" s="638"/>
      <c r="D85" s="632" t="s">
        <v>5527</v>
      </c>
      <c r="E85" s="636">
        <v>630</v>
      </c>
    </row>
    <row r="86" spans="1:5" ht="45">
      <c r="A86" s="632">
        <v>127962</v>
      </c>
      <c r="B86" s="653" t="s">
        <v>8323</v>
      </c>
      <c r="C86" s="638"/>
      <c r="D86" s="635" t="s">
        <v>8324</v>
      </c>
      <c r="E86" s="636">
        <v>630</v>
      </c>
    </row>
    <row r="87" spans="1:5" ht="45.75" customHeight="1">
      <c r="A87" s="632">
        <v>127997</v>
      </c>
      <c r="B87" s="637" t="s">
        <v>8325</v>
      </c>
      <c r="C87" s="638"/>
      <c r="D87" s="635" t="s">
        <v>8326</v>
      </c>
      <c r="E87" s="636">
        <v>360</v>
      </c>
    </row>
    <row r="88" spans="1:5" ht="48" customHeight="1">
      <c r="A88" s="632">
        <v>127996</v>
      </c>
      <c r="B88" s="637" t="s">
        <v>8327</v>
      </c>
      <c r="C88" s="638"/>
      <c r="D88" s="635" t="s">
        <v>8328</v>
      </c>
      <c r="E88" s="636">
        <v>360</v>
      </c>
    </row>
    <row r="89" spans="1:5" ht="45">
      <c r="A89" s="632">
        <v>127994</v>
      </c>
      <c r="B89" s="637" t="s">
        <v>8329</v>
      </c>
      <c r="C89" s="638"/>
      <c r="D89" s="635" t="s">
        <v>8330</v>
      </c>
      <c r="E89" s="636">
        <v>360</v>
      </c>
    </row>
    <row r="90" spans="1:5" ht="45">
      <c r="A90" s="632">
        <v>127995</v>
      </c>
      <c r="B90" s="637" t="s">
        <v>8331</v>
      </c>
      <c r="C90" s="638"/>
      <c r="D90" s="635" t="s">
        <v>8332</v>
      </c>
      <c r="E90" s="636">
        <v>360</v>
      </c>
    </row>
    <row r="91" spans="1:5" ht="30">
      <c r="A91" s="632">
        <v>128009</v>
      </c>
      <c r="B91" s="637" t="s">
        <v>8333</v>
      </c>
      <c r="C91" s="638" t="s">
        <v>8334</v>
      </c>
      <c r="D91" s="635" t="s">
        <v>8335</v>
      </c>
      <c r="E91" s="636" t="s">
        <v>2361</v>
      </c>
    </row>
    <row r="92" spans="1:5" ht="30">
      <c r="A92" s="632">
        <v>128010</v>
      </c>
      <c r="B92" s="637" t="s">
        <v>8336</v>
      </c>
      <c r="C92" s="638" t="s">
        <v>8337</v>
      </c>
      <c r="D92" s="635" t="s">
        <v>8335</v>
      </c>
      <c r="E92" s="636" t="s">
        <v>2361</v>
      </c>
    </row>
    <row r="93" spans="1:5" ht="58.15" customHeight="1">
      <c r="A93" s="655" t="s">
        <v>8338</v>
      </c>
      <c r="B93" s="637" t="s">
        <v>8339</v>
      </c>
      <c r="C93" s="656" t="s">
        <v>8340</v>
      </c>
      <c r="D93" s="635" t="s">
        <v>8341</v>
      </c>
      <c r="E93" s="636" t="s">
        <v>16551</v>
      </c>
    </row>
    <row r="94" spans="1:5" ht="60">
      <c r="A94" s="655" t="s">
        <v>8342</v>
      </c>
      <c r="B94" s="637" t="s">
        <v>8343</v>
      </c>
      <c r="C94" s="656" t="s">
        <v>8344</v>
      </c>
      <c r="D94" s="635" t="s">
        <v>5528</v>
      </c>
      <c r="E94" s="636" t="s">
        <v>16551</v>
      </c>
    </row>
    <row r="95" spans="1:5" ht="30">
      <c r="A95" s="632">
        <v>128025</v>
      </c>
      <c r="B95" s="637" t="s">
        <v>8345</v>
      </c>
      <c r="C95" s="638" t="s">
        <v>8346</v>
      </c>
      <c r="D95" s="635" t="s">
        <v>8347</v>
      </c>
      <c r="E95" s="636">
        <v>750</v>
      </c>
    </row>
    <row r="96" spans="1:5" ht="30">
      <c r="A96" s="632">
        <v>128022</v>
      </c>
      <c r="B96" s="637" t="s">
        <v>8348</v>
      </c>
      <c r="C96" s="638" t="s">
        <v>8349</v>
      </c>
      <c r="D96" s="635" t="s">
        <v>8350</v>
      </c>
      <c r="E96" s="636">
        <v>2280</v>
      </c>
    </row>
    <row r="97" spans="1:6" ht="34.15" customHeight="1">
      <c r="A97" s="632">
        <v>128021</v>
      </c>
      <c r="B97" s="637" t="s">
        <v>8351</v>
      </c>
      <c r="C97" s="638" t="s">
        <v>8352</v>
      </c>
      <c r="D97" s="635" t="s">
        <v>8353</v>
      </c>
      <c r="E97" s="636">
        <v>4080</v>
      </c>
    </row>
    <row r="98" spans="1:6" ht="45">
      <c r="A98" s="632">
        <v>128020</v>
      </c>
      <c r="B98" s="637" t="s">
        <v>8354</v>
      </c>
      <c r="C98" s="638" t="s">
        <v>8355</v>
      </c>
      <c r="D98" s="635" t="s">
        <v>5529</v>
      </c>
      <c r="E98" s="636">
        <v>3690</v>
      </c>
    </row>
    <row r="99" spans="1:6" ht="45">
      <c r="A99" s="632">
        <v>128019</v>
      </c>
      <c r="B99" s="637" t="s">
        <v>8356</v>
      </c>
      <c r="C99" s="638" t="s">
        <v>8357</v>
      </c>
      <c r="D99" s="635" t="s">
        <v>5529</v>
      </c>
      <c r="E99" s="636">
        <v>6300</v>
      </c>
    </row>
    <row r="100" spans="1:6" ht="30">
      <c r="A100" s="632">
        <v>128011</v>
      </c>
      <c r="B100" s="637" t="s">
        <v>8358</v>
      </c>
      <c r="C100" s="638" t="s">
        <v>8359</v>
      </c>
      <c r="D100" s="635" t="s">
        <v>5530</v>
      </c>
      <c r="E100" s="636">
        <v>3300</v>
      </c>
    </row>
    <row r="101" spans="1:6" ht="19.149999999999999" customHeight="1">
      <c r="A101" s="632">
        <v>128012</v>
      </c>
      <c r="B101" s="637" t="s">
        <v>8360</v>
      </c>
      <c r="C101" s="638" t="s">
        <v>8361</v>
      </c>
      <c r="D101" s="635" t="s">
        <v>5530</v>
      </c>
      <c r="E101" s="636">
        <v>3300</v>
      </c>
    </row>
    <row r="102" spans="1:6" ht="30">
      <c r="A102" s="632">
        <v>128030</v>
      </c>
      <c r="B102" s="637" t="s">
        <v>8362</v>
      </c>
      <c r="C102" s="638" t="s">
        <v>8363</v>
      </c>
      <c r="D102" s="635" t="s">
        <v>8364</v>
      </c>
      <c r="E102" s="636">
        <v>1500</v>
      </c>
    </row>
    <row r="103" spans="1:6" ht="30">
      <c r="A103" s="632">
        <v>128031</v>
      </c>
      <c r="B103" s="637" t="s">
        <v>8365</v>
      </c>
      <c r="C103" s="638" t="s">
        <v>8366</v>
      </c>
      <c r="D103" s="635" t="s">
        <v>8364</v>
      </c>
      <c r="E103" s="636">
        <v>1500</v>
      </c>
    </row>
    <row r="104" spans="1:6" ht="30">
      <c r="A104" s="632">
        <v>128028</v>
      </c>
      <c r="B104" s="637" t="s">
        <v>8367</v>
      </c>
      <c r="C104" s="638" t="s">
        <v>8368</v>
      </c>
      <c r="D104" s="635" t="s">
        <v>8364</v>
      </c>
      <c r="E104" s="636">
        <v>1890</v>
      </c>
    </row>
    <row r="105" spans="1:6" ht="30">
      <c r="A105" s="632">
        <v>128029</v>
      </c>
      <c r="B105" s="637" t="s">
        <v>8369</v>
      </c>
      <c r="C105" s="638" t="s">
        <v>8370</v>
      </c>
      <c r="D105" s="635" t="s">
        <v>8364</v>
      </c>
      <c r="E105" s="636">
        <v>1890</v>
      </c>
    </row>
    <row r="106" spans="1:6" ht="18" customHeight="1">
      <c r="A106" s="632">
        <v>128034</v>
      </c>
      <c r="B106" s="637" t="s">
        <v>8371</v>
      </c>
      <c r="C106" s="638" t="s">
        <v>8372</v>
      </c>
      <c r="D106" s="635" t="s">
        <v>5531</v>
      </c>
      <c r="E106" s="636">
        <v>16890</v>
      </c>
    </row>
    <row r="107" spans="1:6" s="229" customFormat="1" ht="31.15" customHeight="1">
      <c r="A107" s="632">
        <v>128051</v>
      </c>
      <c r="B107" s="637" t="s">
        <v>8373</v>
      </c>
      <c r="C107" s="638" t="s">
        <v>8374</v>
      </c>
      <c r="D107" s="635" t="s">
        <v>5529</v>
      </c>
      <c r="E107" s="636">
        <v>3570</v>
      </c>
      <c r="F107" s="2"/>
    </row>
    <row r="108" spans="1:6" s="229" customFormat="1" ht="18.75">
      <c r="A108" s="632">
        <v>128116</v>
      </c>
      <c r="B108" s="637" t="s">
        <v>8375</v>
      </c>
      <c r="C108" s="638"/>
      <c r="D108" s="635" t="s">
        <v>5529</v>
      </c>
      <c r="E108" s="636">
        <v>2250</v>
      </c>
      <c r="F108" s="2"/>
    </row>
    <row r="109" spans="1:6" ht="18.75">
      <c r="A109" s="632">
        <v>128113</v>
      </c>
      <c r="B109" s="637" t="s">
        <v>5532</v>
      </c>
      <c r="C109" s="638"/>
      <c r="D109" s="635" t="s">
        <v>5529</v>
      </c>
      <c r="E109" s="636">
        <v>6270</v>
      </c>
    </row>
    <row r="110" spans="1:6" ht="45.75" customHeight="1">
      <c r="A110" s="632">
        <v>128054</v>
      </c>
      <c r="B110" s="637" t="s">
        <v>8376</v>
      </c>
      <c r="C110" s="638"/>
      <c r="D110" s="635" t="s">
        <v>5530</v>
      </c>
      <c r="E110" s="636">
        <v>9960</v>
      </c>
    </row>
    <row r="111" spans="1:6" ht="47.45" customHeight="1">
      <c r="A111" s="632">
        <v>128053</v>
      </c>
      <c r="B111" s="637" t="s">
        <v>8377</v>
      </c>
      <c r="C111" s="638"/>
      <c r="D111" s="635" t="s">
        <v>5530</v>
      </c>
      <c r="E111" s="636">
        <v>13080</v>
      </c>
    </row>
    <row r="112" spans="1:6" ht="59.45" customHeight="1">
      <c r="A112" s="655" t="s">
        <v>8378</v>
      </c>
      <c r="B112" s="637" t="s">
        <v>8379</v>
      </c>
      <c r="C112" s="638"/>
      <c r="D112" s="635" t="s">
        <v>8326</v>
      </c>
      <c r="E112" s="636" t="s">
        <v>16552</v>
      </c>
    </row>
    <row r="113" spans="1:5" ht="18" customHeight="1">
      <c r="A113" s="632">
        <v>128086</v>
      </c>
      <c r="B113" s="637" t="s">
        <v>8380</v>
      </c>
      <c r="C113" s="638" t="s">
        <v>8381</v>
      </c>
      <c r="D113" s="635" t="s">
        <v>8382</v>
      </c>
      <c r="E113" s="636">
        <v>1470</v>
      </c>
    </row>
    <row r="114" spans="1:5" ht="18.75">
      <c r="A114" s="632">
        <v>128114</v>
      </c>
      <c r="B114" s="637" t="s">
        <v>8383</v>
      </c>
      <c r="C114" s="638"/>
      <c r="D114" s="635" t="s">
        <v>8364</v>
      </c>
      <c r="E114" s="636">
        <v>6600</v>
      </c>
    </row>
    <row r="115" spans="1:5" ht="18.75">
      <c r="A115" s="632">
        <v>128115</v>
      </c>
      <c r="B115" s="637" t="s">
        <v>8384</v>
      </c>
      <c r="C115" s="638"/>
      <c r="D115" s="635" t="s">
        <v>8364</v>
      </c>
      <c r="E115" s="636">
        <v>7800</v>
      </c>
    </row>
    <row r="116" spans="1:5" ht="30">
      <c r="A116" s="632">
        <v>128119</v>
      </c>
      <c r="B116" s="637" t="s">
        <v>8385</v>
      </c>
      <c r="C116" s="638" t="s">
        <v>8386</v>
      </c>
      <c r="D116" s="635" t="s">
        <v>5530</v>
      </c>
      <c r="E116" s="636">
        <v>2220</v>
      </c>
    </row>
    <row r="117" spans="1:5" ht="30">
      <c r="A117" s="632">
        <v>128110</v>
      </c>
      <c r="B117" s="637" t="s">
        <v>8387</v>
      </c>
      <c r="C117" s="638"/>
      <c r="D117" s="635" t="s">
        <v>5530</v>
      </c>
      <c r="E117" s="636">
        <v>1080</v>
      </c>
    </row>
    <row r="118" spans="1:5" ht="45">
      <c r="A118" s="632">
        <v>128118</v>
      </c>
      <c r="B118" s="637" t="s">
        <v>8388</v>
      </c>
      <c r="C118" s="638" t="s">
        <v>8389</v>
      </c>
      <c r="D118" s="635" t="s">
        <v>5530</v>
      </c>
      <c r="E118" s="636">
        <v>3000</v>
      </c>
    </row>
    <row r="119" spans="1:5" ht="63" customHeight="1">
      <c r="A119" s="795" t="s">
        <v>8390</v>
      </c>
      <c r="B119" s="795"/>
      <c r="C119" s="795"/>
      <c r="D119" s="795"/>
      <c r="E119" s="795"/>
    </row>
    <row r="120" spans="1:5" ht="55.5" customHeight="1">
      <c r="A120" s="796" t="s">
        <v>8391</v>
      </c>
      <c r="B120" s="796"/>
      <c r="C120" s="796"/>
      <c r="D120" s="796"/>
      <c r="E120" s="796"/>
    </row>
    <row r="121" spans="1:5" ht="15.75">
      <c r="A121" s="778" t="s">
        <v>8392</v>
      </c>
      <c r="B121" s="779"/>
      <c r="C121" s="779"/>
      <c r="D121" s="779"/>
      <c r="E121" s="780"/>
    </row>
    <row r="122" spans="1:5" ht="30">
      <c r="A122" s="654" t="s">
        <v>8166</v>
      </c>
      <c r="B122" s="627" t="s">
        <v>0</v>
      </c>
      <c r="C122" s="629" t="s">
        <v>8167</v>
      </c>
      <c r="D122" s="629" t="s">
        <v>8312</v>
      </c>
      <c r="E122" s="630" t="s">
        <v>8169</v>
      </c>
    </row>
    <row r="123" spans="1:5" ht="18.75">
      <c r="A123" s="632">
        <v>127958</v>
      </c>
      <c r="B123" s="653" t="s">
        <v>8314</v>
      </c>
      <c r="C123" s="638" t="s">
        <v>8315</v>
      </c>
      <c r="D123" s="632" t="s">
        <v>5533</v>
      </c>
      <c r="E123" s="636">
        <v>2490</v>
      </c>
    </row>
    <row r="124" spans="1:5" ht="18.75">
      <c r="A124" s="632">
        <v>127959</v>
      </c>
      <c r="B124" s="653" t="s">
        <v>8317</v>
      </c>
      <c r="C124" s="638" t="s">
        <v>8318</v>
      </c>
      <c r="D124" s="632" t="s">
        <v>5534</v>
      </c>
      <c r="E124" s="636">
        <v>2490</v>
      </c>
    </row>
    <row r="125" spans="1:5" ht="30">
      <c r="A125" s="632">
        <v>128285</v>
      </c>
      <c r="B125" s="637" t="s">
        <v>8393</v>
      </c>
      <c r="C125" s="638" t="s">
        <v>8394</v>
      </c>
      <c r="D125" s="632" t="s">
        <v>8395</v>
      </c>
      <c r="E125" s="636">
        <v>2490</v>
      </c>
    </row>
    <row r="126" spans="1:5" ht="15" customHeight="1">
      <c r="A126" s="632">
        <v>127960</v>
      </c>
      <c r="B126" s="653" t="s">
        <v>8313</v>
      </c>
      <c r="C126" s="638"/>
      <c r="D126" s="632" t="s">
        <v>5533</v>
      </c>
      <c r="E126" s="636">
        <v>930</v>
      </c>
    </row>
    <row r="127" spans="1:5" ht="30">
      <c r="A127" s="632">
        <v>127953</v>
      </c>
      <c r="B127" s="637" t="s">
        <v>8396</v>
      </c>
      <c r="C127" s="638" t="s">
        <v>8397</v>
      </c>
      <c r="D127" s="632" t="s">
        <v>5535</v>
      </c>
      <c r="E127" s="636">
        <v>3870</v>
      </c>
    </row>
    <row r="128" spans="1:5" ht="18.75">
      <c r="A128" s="632">
        <v>127954</v>
      </c>
      <c r="B128" s="653" t="s">
        <v>8398</v>
      </c>
      <c r="C128" s="638" t="s">
        <v>8399</v>
      </c>
      <c r="D128" s="632" t="s">
        <v>5536</v>
      </c>
      <c r="E128" s="636">
        <v>1440</v>
      </c>
    </row>
    <row r="129" spans="1:5" ht="18.75">
      <c r="A129" s="632">
        <v>128284</v>
      </c>
      <c r="B129" s="653" t="s">
        <v>8400</v>
      </c>
      <c r="C129" s="638"/>
      <c r="D129" s="632" t="s">
        <v>5537</v>
      </c>
      <c r="E129" s="636">
        <v>6330</v>
      </c>
    </row>
    <row r="130" spans="1:5" ht="29.25" customHeight="1">
      <c r="A130" s="632">
        <v>127962</v>
      </c>
      <c r="B130" s="653" t="s">
        <v>8323</v>
      </c>
      <c r="C130" s="638"/>
      <c r="D130" s="632" t="s">
        <v>5538</v>
      </c>
      <c r="E130" s="636">
        <v>630</v>
      </c>
    </row>
    <row r="131" spans="1:5" ht="30">
      <c r="A131" s="632">
        <v>127988</v>
      </c>
      <c r="B131" s="637" t="s">
        <v>8401</v>
      </c>
      <c r="C131" s="638" t="s">
        <v>8402</v>
      </c>
      <c r="D131" s="632" t="s">
        <v>8403</v>
      </c>
      <c r="E131" s="636">
        <v>6960</v>
      </c>
    </row>
    <row r="132" spans="1:5" ht="30">
      <c r="A132" s="632">
        <v>127989</v>
      </c>
      <c r="B132" s="637" t="s">
        <v>8404</v>
      </c>
      <c r="C132" s="638" t="s">
        <v>8405</v>
      </c>
      <c r="D132" s="632" t="s">
        <v>8403</v>
      </c>
      <c r="E132" s="636">
        <v>4950</v>
      </c>
    </row>
    <row r="133" spans="1:5" ht="30">
      <c r="A133" s="632">
        <v>127986</v>
      </c>
      <c r="B133" s="637" t="s">
        <v>8406</v>
      </c>
      <c r="C133" s="638" t="s">
        <v>8407</v>
      </c>
      <c r="D133" s="632" t="s">
        <v>8403</v>
      </c>
      <c r="E133" s="636">
        <v>23910</v>
      </c>
    </row>
    <row r="134" spans="1:5" ht="30">
      <c r="A134" s="632">
        <v>127987</v>
      </c>
      <c r="B134" s="637" t="s">
        <v>8408</v>
      </c>
      <c r="C134" s="638" t="s">
        <v>8409</v>
      </c>
      <c r="D134" s="632" t="s">
        <v>8403</v>
      </c>
      <c r="E134" s="636">
        <v>11910</v>
      </c>
    </row>
    <row r="135" spans="1:5" ht="30">
      <c r="A135" s="632">
        <v>127992</v>
      </c>
      <c r="B135" s="637" t="s">
        <v>8410</v>
      </c>
      <c r="C135" s="638"/>
      <c r="D135" s="632" t="s">
        <v>5536</v>
      </c>
      <c r="E135" s="636">
        <v>510</v>
      </c>
    </row>
    <row r="136" spans="1:5" ht="30">
      <c r="A136" s="632">
        <v>127993</v>
      </c>
      <c r="B136" s="637" t="s">
        <v>8411</v>
      </c>
      <c r="C136" s="638"/>
      <c r="D136" s="632" t="s">
        <v>5536</v>
      </c>
      <c r="E136" s="636">
        <v>510</v>
      </c>
    </row>
    <row r="137" spans="1:5" ht="18.75">
      <c r="A137" s="632">
        <v>128023</v>
      </c>
      <c r="B137" s="637" t="s">
        <v>8412</v>
      </c>
      <c r="C137" s="638" t="s">
        <v>8413</v>
      </c>
      <c r="D137" s="632" t="s">
        <v>5536</v>
      </c>
      <c r="E137" s="636" t="s">
        <v>2361</v>
      </c>
    </row>
    <row r="138" spans="1:5" ht="45">
      <c r="A138" s="632">
        <v>128026</v>
      </c>
      <c r="B138" s="637" t="s">
        <v>8414</v>
      </c>
      <c r="C138" s="638" t="s">
        <v>8415</v>
      </c>
      <c r="D138" s="632" t="s">
        <v>5536</v>
      </c>
      <c r="E138" s="636">
        <v>1890</v>
      </c>
    </row>
    <row r="139" spans="1:5" ht="45">
      <c r="A139" s="632">
        <v>128027</v>
      </c>
      <c r="B139" s="637" t="s">
        <v>8416</v>
      </c>
      <c r="C139" s="638" t="s">
        <v>8417</v>
      </c>
      <c r="D139" s="632" t="s">
        <v>5536</v>
      </c>
      <c r="E139" s="636">
        <v>1980</v>
      </c>
    </row>
    <row r="140" spans="1:5" ht="22.5" customHeight="1">
      <c r="A140" s="632">
        <v>128033</v>
      </c>
      <c r="B140" s="637" t="s">
        <v>8418</v>
      </c>
      <c r="C140" s="638" t="s">
        <v>8419</v>
      </c>
      <c r="D140" s="632" t="s">
        <v>5536</v>
      </c>
      <c r="E140" s="636">
        <v>15510</v>
      </c>
    </row>
    <row r="141" spans="1:5" ht="16.5" customHeight="1">
      <c r="A141" s="632">
        <v>128032</v>
      </c>
      <c r="B141" s="653" t="s">
        <v>8420</v>
      </c>
      <c r="C141" s="638" t="s">
        <v>8421</v>
      </c>
      <c r="D141" s="632" t="s">
        <v>5539</v>
      </c>
      <c r="E141" s="636">
        <v>28920</v>
      </c>
    </row>
    <row r="142" spans="1:5" ht="18.75">
      <c r="A142" s="632">
        <v>128055</v>
      </c>
      <c r="B142" s="637" t="s">
        <v>8422</v>
      </c>
      <c r="C142" s="638" t="s">
        <v>8423</v>
      </c>
      <c r="D142" s="632" t="s">
        <v>5536</v>
      </c>
      <c r="E142" s="636">
        <v>4920</v>
      </c>
    </row>
    <row r="143" spans="1:5" ht="21.75" customHeight="1">
      <c r="A143" s="632">
        <v>128066</v>
      </c>
      <c r="B143" s="637" t="s">
        <v>8424</v>
      </c>
      <c r="C143" s="638" t="s">
        <v>8425</v>
      </c>
      <c r="D143" s="635" t="s">
        <v>8426</v>
      </c>
      <c r="E143" s="636">
        <v>2580</v>
      </c>
    </row>
    <row r="144" spans="1:5" ht="18.75">
      <c r="A144" s="632">
        <v>128086</v>
      </c>
      <c r="B144" s="637" t="s">
        <v>8380</v>
      </c>
      <c r="C144" s="638" t="s">
        <v>8381</v>
      </c>
      <c r="D144" s="632" t="s">
        <v>5536</v>
      </c>
      <c r="E144" s="636">
        <v>1470</v>
      </c>
    </row>
    <row r="145" spans="1:5" ht="27" customHeight="1">
      <c r="A145" s="632">
        <v>128088</v>
      </c>
      <c r="B145" s="637" t="s">
        <v>8427</v>
      </c>
      <c r="C145" s="638"/>
      <c r="D145" s="632" t="s">
        <v>5537</v>
      </c>
      <c r="E145" s="636">
        <v>1980</v>
      </c>
    </row>
    <row r="146" spans="1:5" ht="30">
      <c r="A146" s="632">
        <v>128119</v>
      </c>
      <c r="B146" s="637" t="s">
        <v>8385</v>
      </c>
      <c r="C146" s="638" t="s">
        <v>8386</v>
      </c>
      <c r="D146" s="632" t="s">
        <v>5536</v>
      </c>
      <c r="E146" s="636">
        <v>2220</v>
      </c>
    </row>
    <row r="147" spans="1:5" ht="30">
      <c r="A147" s="632">
        <v>128121</v>
      </c>
      <c r="B147" s="637" t="s">
        <v>8428</v>
      </c>
      <c r="C147" s="638" t="s">
        <v>8429</v>
      </c>
      <c r="D147" s="632" t="s">
        <v>5536</v>
      </c>
      <c r="E147" s="636" t="s">
        <v>2361</v>
      </c>
    </row>
    <row r="148" spans="1:5" ht="30">
      <c r="A148" s="632">
        <v>128111</v>
      </c>
      <c r="B148" s="637" t="s">
        <v>8430</v>
      </c>
      <c r="C148" s="638"/>
      <c r="D148" s="632" t="s">
        <v>5533</v>
      </c>
      <c r="E148" s="636">
        <v>600</v>
      </c>
    </row>
    <row r="149" spans="1:5" ht="32.450000000000003" customHeight="1">
      <c r="B149" s="793" t="s">
        <v>8431</v>
      </c>
      <c r="C149" s="794"/>
      <c r="D149" s="794"/>
    </row>
  </sheetData>
  <mergeCells count="25">
    <mergeCell ref="A121:E121"/>
    <mergeCell ref="B149:D149"/>
    <mergeCell ref="A69:E69"/>
    <mergeCell ref="A71:E71"/>
    <mergeCell ref="A78:E78"/>
    <mergeCell ref="A119:E119"/>
    <mergeCell ref="A120:E120"/>
    <mergeCell ref="A42:E42"/>
    <mergeCell ref="A48:E48"/>
    <mergeCell ref="A50:E50"/>
    <mergeCell ref="A51:E51"/>
    <mergeCell ref="A54:E54"/>
    <mergeCell ref="B1:D1"/>
    <mergeCell ref="B4:D4"/>
    <mergeCell ref="A6:E6"/>
    <mergeCell ref="A8:E8"/>
    <mergeCell ref="A14:E14"/>
    <mergeCell ref="A2:E3"/>
    <mergeCell ref="A36:E36"/>
    <mergeCell ref="A39:E39"/>
    <mergeCell ref="A15:E15"/>
    <mergeCell ref="A22:E22"/>
    <mergeCell ref="A23:E23"/>
    <mergeCell ref="A32:E32"/>
    <mergeCell ref="A33:E33"/>
  </mergeCells>
  <pageMargins left="0.7" right="0.7" top="0.75" bottom="0.75" header="0.3" footer="0.3"/>
  <pageSetup paperSize="9" orientation="portrait" verticalDpi="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theme="3" tint="0.39997558519241921"/>
  </sheetPr>
  <dimension ref="A1:G144"/>
  <sheetViews>
    <sheetView workbookViewId="0">
      <pane ySplit="1" topLeftCell="A2" activePane="bottomLeft" state="frozen"/>
      <selection pane="bottomLeft" activeCell="G8" sqref="G8"/>
    </sheetView>
  </sheetViews>
  <sheetFormatPr defaultRowHeight="14.25" customHeight="1"/>
  <cols>
    <col min="1" max="1" width="9.140625" style="2"/>
    <col min="2" max="2" width="24.85546875" style="2" customWidth="1"/>
    <col min="3" max="3" width="48.42578125" style="2" customWidth="1"/>
    <col min="4" max="4" width="15.85546875" style="2" customWidth="1"/>
    <col min="5" max="5" width="14.5703125" style="2" customWidth="1"/>
    <col min="6" max="6" width="9.140625" style="2"/>
    <col min="7" max="7" width="36.140625" style="2" customWidth="1"/>
    <col min="8" max="16384" width="9.140625" style="2"/>
  </cols>
  <sheetData>
    <row r="1" spans="1:7" ht="47.25" customHeight="1">
      <c r="A1" s="21" t="s">
        <v>3341</v>
      </c>
      <c r="B1" s="21" t="s">
        <v>1287</v>
      </c>
      <c r="C1" s="21" t="s">
        <v>1286</v>
      </c>
      <c r="D1" s="22" t="s">
        <v>3506</v>
      </c>
      <c r="E1" s="22" t="s">
        <v>1569</v>
      </c>
      <c r="G1" s="12" t="s">
        <v>1477</v>
      </c>
    </row>
    <row r="2" spans="1:7" ht="14.25" customHeight="1">
      <c r="A2" s="107" t="s">
        <v>1565</v>
      </c>
      <c r="B2" s="103" t="s">
        <v>5430</v>
      </c>
      <c r="C2" s="50" t="s">
        <v>5431</v>
      </c>
      <c r="D2" s="52">
        <v>16500</v>
      </c>
      <c r="E2" s="53">
        <v>14850</v>
      </c>
    </row>
    <row r="3" spans="1:7" ht="14.25" customHeight="1">
      <c r="A3" s="105" t="s">
        <v>1565</v>
      </c>
      <c r="B3" s="104" t="s">
        <v>5432</v>
      </c>
      <c r="C3" s="45" t="s">
        <v>5433</v>
      </c>
      <c r="D3" s="47">
        <v>18900</v>
      </c>
      <c r="E3" s="48">
        <v>17010</v>
      </c>
    </row>
    <row r="4" spans="1:7" ht="14.25" customHeight="1">
      <c r="A4" s="107" t="s">
        <v>1565</v>
      </c>
      <c r="B4" s="103" t="s">
        <v>5434</v>
      </c>
      <c r="C4" s="50" t="s">
        <v>5435</v>
      </c>
      <c r="D4" s="52">
        <v>30000</v>
      </c>
      <c r="E4" s="53">
        <v>27000</v>
      </c>
    </row>
    <row r="5" spans="1:7" ht="14.25" customHeight="1">
      <c r="A5" s="105" t="s">
        <v>1565</v>
      </c>
      <c r="B5" s="104" t="s">
        <v>5436</v>
      </c>
      <c r="C5" s="45" t="s">
        <v>5437</v>
      </c>
      <c r="D5" s="47">
        <v>28200</v>
      </c>
      <c r="E5" s="48">
        <v>25380</v>
      </c>
    </row>
    <row r="6" spans="1:7" ht="14.25" customHeight="1">
      <c r="A6" s="107" t="s">
        <v>1565</v>
      </c>
      <c r="B6" s="103" t="s">
        <v>5438</v>
      </c>
      <c r="C6" s="50" t="s">
        <v>5439</v>
      </c>
      <c r="D6" s="52">
        <v>33000</v>
      </c>
      <c r="E6" s="53">
        <v>29700</v>
      </c>
    </row>
    <row r="7" spans="1:7" ht="14.25" customHeight="1">
      <c r="A7" s="105" t="s">
        <v>1565</v>
      </c>
      <c r="B7" s="104" t="s">
        <v>5440</v>
      </c>
      <c r="C7" s="45" t="s">
        <v>5441</v>
      </c>
      <c r="D7" s="47">
        <v>43200</v>
      </c>
      <c r="E7" s="48">
        <v>38880</v>
      </c>
    </row>
    <row r="8" spans="1:7" ht="14.25" customHeight="1">
      <c r="A8" s="107" t="s">
        <v>1565</v>
      </c>
      <c r="B8" s="103" t="s">
        <v>5442</v>
      </c>
      <c r="C8" s="50" t="s">
        <v>5443</v>
      </c>
      <c r="D8" s="52">
        <v>43200</v>
      </c>
      <c r="E8" s="53">
        <v>38880</v>
      </c>
    </row>
    <row r="9" spans="1:7" ht="14.25" customHeight="1">
      <c r="A9" s="105" t="s">
        <v>1565</v>
      </c>
      <c r="B9" s="104" t="s">
        <v>5444</v>
      </c>
      <c r="C9" s="45" t="s">
        <v>5445</v>
      </c>
      <c r="D9" s="47">
        <v>12450</v>
      </c>
      <c r="E9" s="48">
        <v>11205</v>
      </c>
    </row>
    <row r="10" spans="1:7" ht="14.25" customHeight="1">
      <c r="A10" s="107" t="s">
        <v>1565</v>
      </c>
      <c r="B10" s="103" t="s">
        <v>5446</v>
      </c>
      <c r="C10" s="50" t="s">
        <v>5447</v>
      </c>
      <c r="D10" s="52">
        <v>18054</v>
      </c>
      <c r="E10" s="53">
        <v>16248.6</v>
      </c>
    </row>
    <row r="11" spans="1:7" ht="14.25" customHeight="1">
      <c r="A11" s="105" t="s">
        <v>1565</v>
      </c>
      <c r="B11" s="104" t="s">
        <v>5448</v>
      </c>
      <c r="C11" s="45" t="s">
        <v>5449</v>
      </c>
      <c r="D11" s="47">
        <v>33000</v>
      </c>
      <c r="E11" s="48">
        <v>29700</v>
      </c>
    </row>
    <row r="12" spans="1:7" ht="14.25" customHeight="1">
      <c r="A12" s="107" t="s">
        <v>1565</v>
      </c>
      <c r="B12" s="103" t="s">
        <v>5450</v>
      </c>
      <c r="C12" s="50" t="s">
        <v>5451</v>
      </c>
      <c r="D12" s="52">
        <v>11100</v>
      </c>
      <c r="E12" s="53">
        <v>9990</v>
      </c>
    </row>
    <row r="13" spans="1:7" ht="14.25" customHeight="1">
      <c r="A13" s="105" t="s">
        <v>1565</v>
      </c>
      <c r="B13" s="104" t="s">
        <v>5452</v>
      </c>
      <c r="C13" s="45" t="s">
        <v>5453</v>
      </c>
      <c r="D13" s="47">
        <v>28200</v>
      </c>
      <c r="E13" s="48">
        <v>25380</v>
      </c>
    </row>
    <row r="14" spans="1:7" ht="14.25" customHeight="1">
      <c r="A14" s="107" t="s">
        <v>1565</v>
      </c>
      <c r="B14" s="103" t="s">
        <v>5454</v>
      </c>
      <c r="C14" s="50" t="s">
        <v>5455</v>
      </c>
      <c r="D14" s="52">
        <v>37200</v>
      </c>
      <c r="E14" s="53">
        <v>33480</v>
      </c>
    </row>
    <row r="15" spans="1:7" ht="14.25" customHeight="1">
      <c r="A15" s="105" t="s">
        <v>1565</v>
      </c>
      <c r="B15" s="104" t="s">
        <v>5456</v>
      </c>
      <c r="C15" s="45" t="s">
        <v>5457</v>
      </c>
      <c r="D15" s="47">
        <v>22200</v>
      </c>
      <c r="E15" s="48">
        <v>19980</v>
      </c>
    </row>
    <row r="16" spans="1:7" ht="14.25" customHeight="1">
      <c r="A16" s="107" t="s">
        <v>1565</v>
      </c>
      <c r="B16" s="103" t="s">
        <v>5458</v>
      </c>
      <c r="C16" s="50" t="s">
        <v>5459</v>
      </c>
      <c r="D16" s="52">
        <v>25200</v>
      </c>
      <c r="E16" s="53">
        <v>22680</v>
      </c>
    </row>
    <row r="17" spans="1:5" ht="14.25" customHeight="1">
      <c r="A17" s="105" t="s">
        <v>1565</v>
      </c>
      <c r="B17" s="104" t="s">
        <v>5460</v>
      </c>
      <c r="C17" s="45" t="s">
        <v>5461</v>
      </c>
      <c r="D17" s="47">
        <v>27000</v>
      </c>
      <c r="E17" s="48">
        <v>24300</v>
      </c>
    </row>
    <row r="18" spans="1:5" ht="14.25" customHeight="1">
      <c r="A18" s="107" t="s">
        <v>1565</v>
      </c>
      <c r="B18" s="103" t="s">
        <v>5462</v>
      </c>
      <c r="C18" s="50" t="s">
        <v>5463</v>
      </c>
      <c r="D18" s="52">
        <v>36000</v>
      </c>
      <c r="E18" s="53">
        <v>32400</v>
      </c>
    </row>
    <row r="19" spans="1:5" ht="14.25" customHeight="1">
      <c r="A19" s="105" t="s">
        <v>1565</v>
      </c>
      <c r="B19" s="104" t="s">
        <v>5464</v>
      </c>
      <c r="C19" s="45" t="s">
        <v>5465</v>
      </c>
      <c r="D19" s="47">
        <v>48300</v>
      </c>
      <c r="E19" s="48">
        <v>43470</v>
      </c>
    </row>
    <row r="20" spans="1:5" ht="14.25" customHeight="1">
      <c r="A20" s="107" t="s">
        <v>1565</v>
      </c>
      <c r="B20" s="103" t="s">
        <v>5466</v>
      </c>
      <c r="C20" s="50" t="s">
        <v>5467</v>
      </c>
      <c r="D20" s="52">
        <v>60000</v>
      </c>
      <c r="E20" s="53">
        <v>54000</v>
      </c>
    </row>
    <row r="21" spans="1:5" ht="14.25" customHeight="1">
      <c r="A21" s="105" t="s">
        <v>1565</v>
      </c>
      <c r="B21" s="104" t="s">
        <v>5468</v>
      </c>
      <c r="C21" s="45" t="s">
        <v>5469</v>
      </c>
      <c r="D21" s="47">
        <v>45000</v>
      </c>
      <c r="E21" s="48">
        <v>40500</v>
      </c>
    </row>
    <row r="22" spans="1:5" ht="14.25" customHeight="1">
      <c r="A22" s="107" t="s">
        <v>1565</v>
      </c>
      <c r="B22" s="103" t="s">
        <v>5470</v>
      </c>
      <c r="C22" s="50" t="s">
        <v>5471</v>
      </c>
      <c r="D22" s="52">
        <v>78000</v>
      </c>
      <c r="E22" s="53">
        <v>70200</v>
      </c>
    </row>
    <row r="23" spans="1:5" ht="14.25" customHeight="1">
      <c r="A23" s="105" t="s">
        <v>1565</v>
      </c>
      <c r="B23" s="104" t="s">
        <v>5472</v>
      </c>
      <c r="C23" s="45" t="s">
        <v>5473</v>
      </c>
      <c r="D23" s="47">
        <v>42000</v>
      </c>
      <c r="E23" s="48">
        <v>37800</v>
      </c>
    </row>
    <row r="24" spans="1:5" ht="14.25" customHeight="1">
      <c r="A24" s="107" t="s">
        <v>1565</v>
      </c>
      <c r="B24" s="103" t="s">
        <v>5474</v>
      </c>
      <c r="C24" s="50" t="s">
        <v>5475</v>
      </c>
      <c r="D24" s="52">
        <v>13500</v>
      </c>
      <c r="E24" s="53">
        <v>12150</v>
      </c>
    </row>
    <row r="25" spans="1:5" ht="14.25" customHeight="1">
      <c r="A25" s="105" t="s">
        <v>1565</v>
      </c>
      <c r="B25" s="104" t="s">
        <v>5476</v>
      </c>
      <c r="C25" s="45" t="s">
        <v>5477</v>
      </c>
      <c r="D25" s="47">
        <v>200100</v>
      </c>
      <c r="E25" s="48">
        <v>180090</v>
      </c>
    </row>
    <row r="26" spans="1:5" ht="14.25" customHeight="1">
      <c r="A26" s="107" t="s">
        <v>1565</v>
      </c>
      <c r="B26" s="103" t="s">
        <v>5478</v>
      </c>
      <c r="C26" s="50" t="s">
        <v>5479</v>
      </c>
      <c r="D26" s="52">
        <v>110100</v>
      </c>
      <c r="E26" s="53">
        <v>99090</v>
      </c>
    </row>
    <row r="27" spans="1:5" ht="14.25" customHeight="1">
      <c r="A27" s="105" t="s">
        <v>1565</v>
      </c>
      <c r="B27" s="104" t="s">
        <v>5480</v>
      </c>
      <c r="C27" s="45" t="s">
        <v>5481</v>
      </c>
      <c r="D27" s="47">
        <v>30000</v>
      </c>
      <c r="E27" s="48">
        <v>27000</v>
      </c>
    </row>
    <row r="28" spans="1:5" ht="14.25" customHeight="1">
      <c r="A28" s="107" t="s">
        <v>1565</v>
      </c>
      <c r="B28" s="103" t="s">
        <v>5482</v>
      </c>
      <c r="C28" s="50" t="s">
        <v>5483</v>
      </c>
      <c r="D28" s="52">
        <v>45000</v>
      </c>
      <c r="E28" s="53">
        <v>40500</v>
      </c>
    </row>
    <row r="29" spans="1:5" ht="14.25" customHeight="1">
      <c r="A29" s="105" t="s">
        <v>1565</v>
      </c>
      <c r="B29" s="104" t="s">
        <v>5484</v>
      </c>
      <c r="C29" s="45" t="s">
        <v>5485</v>
      </c>
      <c r="D29" s="109" t="s">
        <v>5496</v>
      </c>
      <c r="E29" s="111" t="s">
        <v>1276</v>
      </c>
    </row>
    <row r="30" spans="1:5" ht="14.25" customHeight="1">
      <c r="A30" s="107" t="s">
        <v>1565</v>
      </c>
      <c r="B30" s="103" t="s">
        <v>5486</v>
      </c>
      <c r="C30" s="50" t="s">
        <v>5487</v>
      </c>
      <c r="D30" s="110" t="s">
        <v>5497</v>
      </c>
      <c r="E30" s="112" t="s">
        <v>1276</v>
      </c>
    </row>
    <row r="31" spans="1:5" ht="14.25" customHeight="1">
      <c r="A31" s="105" t="s">
        <v>1565</v>
      </c>
      <c r="B31" s="104" t="s">
        <v>5488</v>
      </c>
      <c r="C31" s="45" t="s">
        <v>5489</v>
      </c>
      <c r="D31" s="109" t="s">
        <v>5498</v>
      </c>
      <c r="E31" s="111" t="s">
        <v>1276</v>
      </c>
    </row>
    <row r="32" spans="1:5" ht="14.25" customHeight="1">
      <c r="A32" s="107" t="s">
        <v>1565</v>
      </c>
      <c r="B32" s="103" t="s">
        <v>5490</v>
      </c>
      <c r="C32" s="50" t="s">
        <v>5491</v>
      </c>
      <c r="D32" s="52">
        <v>24000</v>
      </c>
      <c r="E32" s="53">
        <v>21600</v>
      </c>
    </row>
    <row r="33" spans="1:5" ht="14.25" customHeight="1">
      <c r="A33" s="105" t="s">
        <v>1565</v>
      </c>
      <c r="B33" s="104" t="s">
        <v>5492</v>
      </c>
      <c r="C33" s="45" t="s">
        <v>5493</v>
      </c>
      <c r="D33" s="47">
        <v>100200</v>
      </c>
      <c r="E33" s="48">
        <v>90180</v>
      </c>
    </row>
    <row r="34" spans="1:5" ht="14.25" customHeight="1">
      <c r="A34" s="107" t="s">
        <v>1565</v>
      </c>
      <c r="B34" s="103" t="s">
        <v>5494</v>
      </c>
      <c r="C34" s="50" t="s">
        <v>5495</v>
      </c>
      <c r="D34" s="52">
        <v>16050</v>
      </c>
      <c r="E34" s="53">
        <v>14445</v>
      </c>
    </row>
    <row r="35" spans="1:5" ht="14.25" customHeight="1">
      <c r="A35" s="105"/>
      <c r="B35" s="104"/>
      <c r="C35" s="45"/>
      <c r="D35" s="47"/>
      <c r="E35" s="48"/>
    </row>
    <row r="36" spans="1:5" ht="14.25" customHeight="1">
      <c r="A36" s="107" t="s">
        <v>5501</v>
      </c>
      <c r="B36" s="103"/>
      <c r="C36" s="50"/>
      <c r="D36" s="52"/>
      <c r="E36" s="53"/>
    </row>
    <row r="37" spans="1:5" ht="14.25" customHeight="1">
      <c r="A37" s="105" t="s">
        <v>5499</v>
      </c>
      <c r="B37" s="104"/>
      <c r="C37" s="45"/>
      <c r="D37" s="47"/>
      <c r="E37" s="48"/>
    </row>
    <row r="38" spans="1:5" ht="14.25" customHeight="1">
      <c r="A38" s="107" t="s">
        <v>5500</v>
      </c>
      <c r="B38" s="103"/>
      <c r="C38" s="50"/>
      <c r="D38" s="52"/>
      <c r="E38" s="53"/>
    </row>
    <row r="39" spans="1:5" ht="14.25" customHeight="1">
      <c r="A39" s="105"/>
      <c r="B39" s="104"/>
      <c r="C39" s="45"/>
      <c r="D39" s="47"/>
      <c r="E39" s="48"/>
    </row>
    <row r="40" spans="1:5" ht="14.25" customHeight="1">
      <c r="A40" s="107"/>
      <c r="B40" s="103"/>
      <c r="C40" s="50"/>
      <c r="D40" s="52"/>
      <c r="E40" s="53"/>
    </row>
    <row r="41" spans="1:5" ht="14.25" customHeight="1">
      <c r="A41" s="105"/>
      <c r="B41" s="104"/>
      <c r="C41" s="45"/>
      <c r="D41" s="47"/>
      <c r="E41" s="48"/>
    </row>
    <row r="42" spans="1:5" ht="14.25" customHeight="1">
      <c r="A42" s="107"/>
      <c r="B42" s="103"/>
      <c r="C42" s="50"/>
      <c r="D42" s="52"/>
      <c r="E42" s="53"/>
    </row>
    <row r="43" spans="1:5" ht="14.25" customHeight="1">
      <c r="A43" s="105"/>
      <c r="B43" s="104"/>
      <c r="C43" s="45"/>
      <c r="D43" s="47"/>
      <c r="E43" s="48"/>
    </row>
    <row r="44" spans="1:5" ht="14.25" customHeight="1">
      <c r="A44" s="107"/>
      <c r="B44" s="103"/>
      <c r="C44" s="50"/>
      <c r="D44" s="52"/>
      <c r="E44" s="53"/>
    </row>
    <row r="45" spans="1:5" ht="14.25" customHeight="1">
      <c r="A45" s="105"/>
      <c r="B45" s="104"/>
      <c r="C45" s="45"/>
      <c r="D45" s="47"/>
      <c r="E45" s="48"/>
    </row>
    <row r="46" spans="1:5" ht="14.25" customHeight="1">
      <c r="A46" s="107"/>
      <c r="B46" s="103"/>
      <c r="C46" s="50"/>
      <c r="D46" s="52"/>
      <c r="E46" s="53"/>
    </row>
    <row r="47" spans="1:5" ht="14.25" customHeight="1">
      <c r="A47" s="105"/>
      <c r="B47" s="104"/>
      <c r="C47" s="45"/>
      <c r="D47" s="47"/>
      <c r="E47" s="48"/>
    </row>
    <row r="48" spans="1:5" ht="14.25" customHeight="1">
      <c r="A48" s="107"/>
      <c r="B48" s="103"/>
      <c r="C48" s="50"/>
      <c r="D48" s="52"/>
      <c r="E48" s="53"/>
    </row>
    <row r="49" spans="1:5" ht="14.25" customHeight="1">
      <c r="A49" s="105"/>
      <c r="B49" s="104"/>
      <c r="C49" s="45"/>
      <c r="D49" s="47"/>
      <c r="E49" s="48"/>
    </row>
    <row r="50" spans="1:5" ht="14.25" customHeight="1">
      <c r="A50" s="107"/>
      <c r="B50" s="103"/>
      <c r="C50" s="50"/>
      <c r="D50" s="52"/>
      <c r="E50" s="53"/>
    </row>
    <row r="51" spans="1:5" ht="14.25" customHeight="1">
      <c r="A51" s="105"/>
      <c r="B51" s="104"/>
      <c r="C51" s="45"/>
      <c r="D51" s="47"/>
      <c r="E51" s="48"/>
    </row>
    <row r="52" spans="1:5" ht="14.25" customHeight="1">
      <c r="A52" s="107"/>
      <c r="B52" s="103"/>
      <c r="C52" s="50"/>
      <c r="D52" s="52"/>
      <c r="E52" s="53"/>
    </row>
    <row r="53" spans="1:5" ht="14.25" customHeight="1">
      <c r="A53" s="105"/>
      <c r="B53" s="104"/>
      <c r="C53" s="45"/>
      <c r="D53" s="47"/>
      <c r="E53" s="48"/>
    </row>
    <row r="54" spans="1:5" ht="14.25" customHeight="1">
      <c r="A54" s="107"/>
      <c r="B54" s="103"/>
      <c r="C54" s="50"/>
      <c r="D54" s="52"/>
      <c r="E54" s="53"/>
    </row>
    <row r="55" spans="1:5" ht="14.25" customHeight="1">
      <c r="A55" s="105"/>
      <c r="B55" s="104"/>
      <c r="C55" s="45"/>
      <c r="D55" s="47"/>
      <c r="E55" s="48"/>
    </row>
    <row r="56" spans="1:5" ht="14.25" customHeight="1">
      <c r="A56" s="107"/>
      <c r="B56" s="103"/>
      <c r="C56" s="50"/>
      <c r="D56" s="52"/>
      <c r="E56" s="53"/>
    </row>
    <row r="57" spans="1:5" ht="14.25" customHeight="1">
      <c r="A57" s="105"/>
      <c r="B57" s="104"/>
      <c r="C57" s="45"/>
      <c r="D57" s="47"/>
      <c r="E57" s="48"/>
    </row>
    <row r="58" spans="1:5" ht="14.25" customHeight="1">
      <c r="A58" s="107"/>
      <c r="B58" s="103"/>
      <c r="C58" s="50"/>
      <c r="D58" s="52"/>
      <c r="E58" s="53"/>
    </row>
    <row r="59" spans="1:5" ht="14.25" customHeight="1">
      <c r="A59" s="105"/>
      <c r="B59" s="104"/>
      <c r="C59" s="45"/>
      <c r="D59" s="47"/>
      <c r="E59" s="48"/>
    </row>
    <row r="60" spans="1:5" ht="14.25" customHeight="1">
      <c r="A60" s="107"/>
      <c r="B60" s="103"/>
      <c r="C60" s="50"/>
      <c r="D60" s="52"/>
      <c r="E60" s="53"/>
    </row>
    <row r="61" spans="1:5" ht="14.25" customHeight="1">
      <c r="A61" s="105"/>
      <c r="B61" s="104"/>
      <c r="C61" s="45"/>
      <c r="D61" s="47"/>
      <c r="E61" s="48"/>
    </row>
    <row r="62" spans="1:5" ht="14.25" customHeight="1">
      <c r="A62" s="107"/>
      <c r="B62" s="103"/>
      <c r="C62" s="50"/>
      <c r="D62" s="52"/>
      <c r="E62" s="53"/>
    </row>
    <row r="63" spans="1:5" ht="14.25" customHeight="1">
      <c r="A63" s="105"/>
      <c r="B63" s="104"/>
      <c r="C63" s="45"/>
      <c r="D63" s="47"/>
      <c r="E63" s="48"/>
    </row>
    <row r="64" spans="1:5" ht="14.25" customHeight="1">
      <c r="A64" s="107"/>
      <c r="B64" s="103"/>
      <c r="C64" s="50"/>
      <c r="D64" s="52"/>
      <c r="E64" s="53"/>
    </row>
    <row r="65" spans="1:5" ht="14.25" customHeight="1">
      <c r="A65" s="105"/>
      <c r="B65" s="104"/>
      <c r="C65" s="45"/>
      <c r="D65" s="47"/>
      <c r="E65" s="48"/>
    </row>
    <row r="66" spans="1:5" ht="14.25" customHeight="1">
      <c r="A66" s="107"/>
      <c r="B66" s="103"/>
      <c r="C66" s="50"/>
      <c r="D66" s="52"/>
      <c r="E66" s="53"/>
    </row>
    <row r="67" spans="1:5" ht="14.25" customHeight="1">
      <c r="A67" s="105"/>
      <c r="B67" s="104"/>
      <c r="C67" s="45"/>
      <c r="D67" s="47"/>
      <c r="E67" s="48"/>
    </row>
    <row r="68" spans="1:5" ht="14.25" customHeight="1">
      <c r="A68" s="107"/>
      <c r="B68" s="103"/>
      <c r="C68" s="50"/>
      <c r="D68" s="52"/>
      <c r="E68" s="53"/>
    </row>
    <row r="69" spans="1:5" ht="14.25" customHeight="1">
      <c r="A69" s="105"/>
      <c r="B69" s="104"/>
      <c r="C69" s="45"/>
      <c r="D69" s="47"/>
      <c r="E69" s="48"/>
    </row>
    <row r="70" spans="1:5" ht="14.25" customHeight="1">
      <c r="A70" s="107"/>
      <c r="B70" s="103"/>
      <c r="C70" s="50"/>
      <c r="D70" s="52"/>
      <c r="E70" s="53"/>
    </row>
    <row r="71" spans="1:5" ht="14.25" customHeight="1">
      <c r="A71" s="105"/>
      <c r="B71" s="104"/>
      <c r="C71" s="45"/>
      <c r="D71" s="47"/>
      <c r="E71" s="48"/>
    </row>
    <row r="72" spans="1:5" ht="14.25" customHeight="1">
      <c r="A72" s="107"/>
      <c r="B72" s="103"/>
      <c r="C72" s="50"/>
      <c r="D72" s="52"/>
      <c r="E72" s="53"/>
    </row>
    <row r="73" spans="1:5" ht="14.25" customHeight="1">
      <c r="A73" s="105"/>
      <c r="B73" s="104"/>
      <c r="C73" s="45"/>
      <c r="D73" s="47"/>
      <c r="E73" s="48"/>
    </row>
    <row r="74" spans="1:5" ht="14.25" customHeight="1">
      <c r="A74" s="107"/>
      <c r="B74" s="103"/>
      <c r="C74" s="50"/>
      <c r="D74" s="52"/>
      <c r="E74" s="53"/>
    </row>
    <row r="75" spans="1:5" ht="14.25" customHeight="1">
      <c r="A75" s="105"/>
      <c r="B75" s="104"/>
      <c r="C75" s="45"/>
      <c r="D75" s="47"/>
      <c r="E75" s="48"/>
    </row>
    <row r="76" spans="1:5" ht="14.25" customHeight="1">
      <c r="A76" s="107"/>
      <c r="B76" s="103"/>
      <c r="C76" s="50"/>
      <c r="D76" s="52"/>
      <c r="E76" s="53"/>
    </row>
    <row r="77" spans="1:5" ht="14.25" customHeight="1">
      <c r="A77" s="105"/>
      <c r="B77" s="104"/>
      <c r="C77" s="45"/>
      <c r="D77" s="47"/>
      <c r="E77" s="48"/>
    </row>
    <row r="78" spans="1:5" ht="14.25" customHeight="1">
      <c r="A78" s="107"/>
      <c r="B78" s="103"/>
      <c r="C78" s="50"/>
      <c r="D78" s="52"/>
      <c r="E78" s="53"/>
    </row>
    <row r="79" spans="1:5" ht="14.25" customHeight="1">
      <c r="A79" s="105"/>
      <c r="B79" s="104"/>
      <c r="C79" s="45"/>
      <c r="D79" s="47"/>
      <c r="E79" s="48"/>
    </row>
    <row r="80" spans="1:5" ht="14.25" customHeight="1">
      <c r="A80" s="107"/>
      <c r="B80" s="103"/>
      <c r="C80" s="50"/>
      <c r="D80" s="52"/>
      <c r="E80" s="53"/>
    </row>
    <row r="81" spans="1:5" ht="14.25" customHeight="1">
      <c r="A81" s="105"/>
      <c r="B81" s="104"/>
      <c r="C81" s="45"/>
      <c r="D81" s="47"/>
      <c r="E81" s="48"/>
    </row>
    <row r="82" spans="1:5" ht="14.25" customHeight="1">
      <c r="A82" s="107"/>
      <c r="B82" s="103"/>
      <c r="C82" s="50"/>
      <c r="D82" s="52"/>
      <c r="E82" s="53"/>
    </row>
    <row r="83" spans="1:5" ht="14.25" customHeight="1">
      <c r="A83" s="105"/>
      <c r="B83" s="104"/>
      <c r="C83" s="45"/>
      <c r="D83" s="47"/>
      <c r="E83" s="48"/>
    </row>
    <row r="84" spans="1:5" ht="14.25" customHeight="1">
      <c r="A84" s="107"/>
      <c r="B84" s="103"/>
      <c r="C84" s="50"/>
      <c r="D84" s="52"/>
      <c r="E84" s="53"/>
    </row>
    <row r="85" spans="1:5" ht="14.25" customHeight="1">
      <c r="A85" s="105"/>
      <c r="B85" s="104"/>
      <c r="C85" s="45"/>
      <c r="D85" s="47"/>
      <c r="E85" s="48"/>
    </row>
    <row r="86" spans="1:5" ht="14.25" customHeight="1">
      <c r="A86" s="107"/>
      <c r="B86" s="103"/>
      <c r="C86" s="50"/>
      <c r="D86" s="52"/>
      <c r="E86" s="53"/>
    </row>
    <row r="87" spans="1:5" ht="14.25" customHeight="1">
      <c r="A87" s="105"/>
      <c r="B87" s="104"/>
      <c r="C87" s="45"/>
      <c r="D87" s="47"/>
      <c r="E87" s="48"/>
    </row>
    <row r="88" spans="1:5" ht="14.25" customHeight="1">
      <c r="A88" s="107"/>
      <c r="B88" s="103"/>
      <c r="C88" s="50"/>
      <c r="D88" s="52"/>
      <c r="E88" s="53"/>
    </row>
    <row r="89" spans="1:5" ht="14.25" customHeight="1">
      <c r="A89" s="105"/>
      <c r="B89" s="104"/>
      <c r="C89" s="45"/>
      <c r="D89" s="47"/>
      <c r="E89" s="48"/>
    </row>
    <row r="90" spans="1:5" ht="14.25" customHeight="1">
      <c r="A90" s="107"/>
      <c r="B90" s="103"/>
      <c r="C90" s="50"/>
      <c r="D90" s="52"/>
      <c r="E90" s="53"/>
    </row>
    <row r="91" spans="1:5" ht="14.25" customHeight="1">
      <c r="A91" s="105"/>
      <c r="B91" s="104"/>
      <c r="C91" s="45"/>
      <c r="D91" s="47"/>
      <c r="E91" s="48"/>
    </row>
    <row r="92" spans="1:5" ht="14.25" customHeight="1">
      <c r="A92" s="107"/>
      <c r="B92" s="103"/>
      <c r="C92" s="50"/>
      <c r="D92" s="52"/>
      <c r="E92" s="53"/>
    </row>
    <row r="93" spans="1:5" ht="14.25" customHeight="1">
      <c r="A93" s="105"/>
      <c r="B93" s="104"/>
      <c r="C93" s="45"/>
      <c r="D93" s="47"/>
      <c r="E93" s="48"/>
    </row>
    <row r="94" spans="1:5" ht="14.25" customHeight="1">
      <c r="A94" s="107"/>
      <c r="B94" s="103"/>
      <c r="C94" s="50"/>
      <c r="D94" s="52"/>
      <c r="E94" s="53"/>
    </row>
    <row r="95" spans="1:5" ht="14.25" customHeight="1">
      <c r="A95" s="105"/>
      <c r="B95" s="104"/>
      <c r="C95" s="45"/>
      <c r="D95" s="47"/>
      <c r="E95" s="48"/>
    </row>
    <row r="96" spans="1:5" ht="14.25" customHeight="1">
      <c r="A96" s="107"/>
      <c r="B96" s="103"/>
      <c r="C96" s="50"/>
      <c r="D96" s="52"/>
      <c r="E96" s="53"/>
    </row>
    <row r="97" spans="1:5" ht="14.25" customHeight="1">
      <c r="A97" s="105"/>
      <c r="B97" s="104"/>
      <c r="C97" s="45"/>
      <c r="D97" s="47"/>
      <c r="E97" s="48"/>
    </row>
    <row r="98" spans="1:5" ht="14.25" customHeight="1">
      <c r="A98" s="107"/>
      <c r="B98" s="103"/>
      <c r="C98" s="50"/>
      <c r="D98" s="52"/>
      <c r="E98" s="53"/>
    </row>
    <row r="99" spans="1:5" ht="14.25" customHeight="1">
      <c r="A99" s="105"/>
      <c r="B99" s="104"/>
      <c r="C99" s="45"/>
      <c r="D99" s="47"/>
      <c r="E99" s="48"/>
    </row>
    <row r="100" spans="1:5" ht="14.25" customHeight="1">
      <c r="A100" s="107"/>
      <c r="B100" s="103"/>
      <c r="C100" s="50"/>
      <c r="D100" s="52"/>
      <c r="E100" s="53"/>
    </row>
    <row r="101" spans="1:5" ht="14.25" customHeight="1">
      <c r="A101" s="105"/>
      <c r="B101" s="104"/>
      <c r="C101" s="45"/>
      <c r="D101" s="47"/>
      <c r="E101" s="48"/>
    </row>
    <row r="102" spans="1:5" ht="14.25" customHeight="1">
      <c r="A102" s="107"/>
      <c r="B102" s="103"/>
      <c r="C102" s="50"/>
      <c r="D102" s="52"/>
      <c r="E102" s="53"/>
    </row>
    <row r="103" spans="1:5" ht="14.25" customHeight="1">
      <c r="A103" s="105"/>
      <c r="B103" s="104"/>
      <c r="C103" s="45"/>
      <c r="D103" s="47"/>
      <c r="E103" s="48"/>
    </row>
    <row r="104" spans="1:5" ht="14.25" customHeight="1">
      <c r="A104" s="107"/>
      <c r="B104" s="103"/>
      <c r="C104" s="50"/>
      <c r="D104" s="52"/>
      <c r="E104" s="53"/>
    </row>
    <row r="105" spans="1:5" ht="14.25" customHeight="1">
      <c r="A105" s="105"/>
      <c r="B105" s="104"/>
      <c r="C105" s="45"/>
      <c r="D105" s="47"/>
      <c r="E105" s="48"/>
    </row>
    <row r="106" spans="1:5" ht="14.25" customHeight="1">
      <c r="A106" s="107"/>
      <c r="B106" s="103"/>
      <c r="C106" s="50"/>
      <c r="D106" s="52"/>
      <c r="E106" s="53"/>
    </row>
    <row r="107" spans="1:5" ht="14.25" customHeight="1">
      <c r="A107" s="105"/>
      <c r="B107" s="104"/>
      <c r="C107" s="45"/>
      <c r="D107" s="47"/>
      <c r="E107" s="48"/>
    </row>
    <row r="108" spans="1:5" ht="14.25" customHeight="1">
      <c r="A108" s="107"/>
      <c r="B108" s="103"/>
      <c r="C108" s="50"/>
      <c r="D108" s="52"/>
      <c r="E108" s="53"/>
    </row>
    <row r="109" spans="1:5" ht="14.25" customHeight="1">
      <c r="A109" s="105"/>
      <c r="B109" s="104"/>
      <c r="C109" s="45"/>
      <c r="D109" s="47"/>
      <c r="E109" s="48"/>
    </row>
    <row r="110" spans="1:5" ht="14.25" customHeight="1">
      <c r="A110" s="107"/>
      <c r="B110" s="103"/>
      <c r="C110" s="50"/>
      <c r="D110" s="52"/>
      <c r="E110" s="53"/>
    </row>
    <row r="111" spans="1:5" ht="14.25" customHeight="1">
      <c r="A111" s="105"/>
      <c r="B111" s="104"/>
      <c r="C111" s="45"/>
      <c r="D111" s="47"/>
      <c r="E111" s="48"/>
    </row>
    <row r="112" spans="1:5" ht="14.25" customHeight="1">
      <c r="A112" s="107"/>
      <c r="B112" s="103"/>
      <c r="C112" s="50"/>
      <c r="D112" s="52"/>
      <c r="E112" s="53"/>
    </row>
    <row r="113" spans="1:5" ht="14.25" customHeight="1">
      <c r="A113" s="105"/>
      <c r="B113" s="104"/>
      <c r="C113" s="45"/>
      <c r="D113" s="47"/>
      <c r="E113" s="48"/>
    </row>
    <row r="114" spans="1:5" ht="14.25" customHeight="1">
      <c r="A114" s="107"/>
      <c r="B114" s="103"/>
      <c r="C114" s="50"/>
      <c r="D114" s="52"/>
      <c r="E114" s="53"/>
    </row>
    <row r="115" spans="1:5" ht="14.25" customHeight="1">
      <c r="A115" s="105"/>
      <c r="B115" s="104"/>
      <c r="C115" s="45"/>
      <c r="D115" s="47"/>
      <c r="E115" s="48"/>
    </row>
    <row r="116" spans="1:5" ht="14.25" customHeight="1">
      <c r="A116" s="107"/>
      <c r="B116" s="103"/>
      <c r="C116" s="50"/>
      <c r="D116" s="52"/>
      <c r="E116" s="53"/>
    </row>
    <row r="117" spans="1:5" ht="14.25" customHeight="1">
      <c r="A117" s="105"/>
      <c r="B117" s="104"/>
      <c r="C117" s="45"/>
      <c r="D117" s="47"/>
      <c r="E117" s="48"/>
    </row>
    <row r="118" spans="1:5" ht="14.25" customHeight="1">
      <c r="A118" s="107"/>
      <c r="B118" s="103"/>
      <c r="C118" s="50"/>
      <c r="D118" s="52"/>
      <c r="E118" s="53"/>
    </row>
    <row r="119" spans="1:5" ht="14.25" customHeight="1">
      <c r="A119" s="105"/>
      <c r="B119" s="104"/>
      <c r="C119" s="45"/>
      <c r="D119" s="47"/>
      <c r="E119" s="48"/>
    </row>
    <row r="120" spans="1:5" ht="14.25" customHeight="1">
      <c r="A120" s="107"/>
      <c r="B120" s="103"/>
      <c r="C120" s="50"/>
      <c r="D120" s="52"/>
      <c r="E120" s="53"/>
    </row>
    <row r="121" spans="1:5" ht="14.25" customHeight="1">
      <c r="A121" s="105"/>
      <c r="B121" s="104"/>
      <c r="C121" s="45"/>
      <c r="D121" s="47"/>
      <c r="E121" s="48"/>
    </row>
    <row r="122" spans="1:5" ht="14.25" customHeight="1">
      <c r="A122" s="107"/>
      <c r="B122" s="103"/>
      <c r="C122" s="50"/>
      <c r="D122" s="52"/>
      <c r="E122" s="53"/>
    </row>
    <row r="123" spans="1:5" ht="14.25" customHeight="1">
      <c r="A123" s="105"/>
      <c r="B123" s="104"/>
      <c r="C123" s="45"/>
      <c r="D123" s="47"/>
      <c r="E123" s="48"/>
    </row>
    <row r="124" spans="1:5" ht="14.25" customHeight="1">
      <c r="A124" s="107"/>
      <c r="B124" s="103"/>
      <c r="C124" s="50"/>
      <c r="D124" s="52"/>
      <c r="E124" s="53"/>
    </row>
    <row r="125" spans="1:5" ht="14.25" customHeight="1">
      <c r="A125" s="105"/>
      <c r="B125" s="104"/>
      <c r="C125" s="45"/>
      <c r="D125" s="47"/>
      <c r="E125" s="48"/>
    </row>
    <row r="126" spans="1:5" ht="14.25" customHeight="1">
      <c r="A126" s="107"/>
      <c r="B126" s="103"/>
      <c r="C126" s="50"/>
      <c r="D126" s="52"/>
      <c r="E126" s="53"/>
    </row>
    <row r="127" spans="1:5" ht="14.25" customHeight="1">
      <c r="A127" s="105"/>
      <c r="B127" s="104"/>
      <c r="C127" s="45"/>
      <c r="D127" s="47"/>
      <c r="E127" s="48"/>
    </row>
    <row r="128" spans="1:5" ht="14.25" customHeight="1">
      <c r="A128" s="107"/>
      <c r="B128" s="103"/>
      <c r="C128" s="50"/>
      <c r="D128" s="52"/>
      <c r="E128" s="53"/>
    </row>
    <row r="129" spans="1:5" ht="14.25" customHeight="1">
      <c r="A129" s="105"/>
      <c r="B129" s="104"/>
      <c r="C129" s="45"/>
      <c r="D129" s="47"/>
      <c r="E129" s="48"/>
    </row>
    <row r="130" spans="1:5" ht="14.25" customHeight="1">
      <c r="A130" s="107"/>
      <c r="B130" s="103"/>
      <c r="C130" s="50"/>
      <c r="D130" s="52"/>
      <c r="E130" s="53"/>
    </row>
    <row r="131" spans="1:5" ht="14.25" customHeight="1">
      <c r="A131" s="105"/>
      <c r="B131" s="104"/>
      <c r="C131" s="45"/>
      <c r="D131" s="47"/>
      <c r="E131" s="48"/>
    </row>
    <row r="132" spans="1:5" ht="14.25" customHeight="1">
      <c r="A132" s="107"/>
      <c r="B132" s="103"/>
      <c r="C132" s="50"/>
      <c r="D132" s="52"/>
      <c r="E132" s="53"/>
    </row>
    <row r="133" spans="1:5" ht="14.25" customHeight="1">
      <c r="A133" s="105"/>
      <c r="B133" s="104"/>
      <c r="C133" s="45"/>
      <c r="D133" s="47"/>
      <c r="E133" s="48"/>
    </row>
    <row r="134" spans="1:5" ht="14.25" customHeight="1">
      <c r="A134" s="107"/>
      <c r="B134" s="103"/>
      <c r="C134" s="50"/>
      <c r="D134" s="52"/>
      <c r="E134" s="53"/>
    </row>
    <row r="135" spans="1:5" ht="14.25" customHeight="1">
      <c r="A135" s="105"/>
      <c r="B135" s="104"/>
      <c r="C135" s="45"/>
      <c r="D135" s="47"/>
      <c r="E135" s="48"/>
    </row>
    <row r="136" spans="1:5" ht="14.25" customHeight="1">
      <c r="A136" s="107"/>
      <c r="B136" s="103"/>
      <c r="C136" s="50"/>
      <c r="D136" s="52"/>
      <c r="E136" s="53"/>
    </row>
    <row r="137" spans="1:5" ht="14.25" customHeight="1">
      <c r="A137" s="105"/>
      <c r="B137" s="104"/>
      <c r="C137" s="45"/>
      <c r="D137" s="47"/>
      <c r="E137" s="48"/>
    </row>
    <row r="138" spans="1:5" ht="14.25" customHeight="1">
      <c r="A138" s="107"/>
      <c r="B138" s="103"/>
      <c r="C138" s="50"/>
      <c r="D138" s="52"/>
      <c r="E138" s="53"/>
    </row>
    <row r="139" spans="1:5" ht="14.25" customHeight="1">
      <c r="A139" s="105"/>
      <c r="B139" s="104"/>
      <c r="C139" s="45"/>
      <c r="D139" s="47"/>
      <c r="E139" s="48"/>
    </row>
    <row r="140" spans="1:5" ht="14.25" customHeight="1">
      <c r="A140" s="107"/>
      <c r="B140" s="103"/>
      <c r="C140" s="50"/>
      <c r="D140" s="52"/>
      <c r="E140" s="53"/>
    </row>
    <row r="141" spans="1:5" ht="14.25" customHeight="1">
      <c r="A141" s="105"/>
      <c r="B141" s="104"/>
      <c r="C141" s="45"/>
      <c r="D141" s="47"/>
      <c r="E141" s="48"/>
    </row>
    <row r="142" spans="1:5" ht="14.25" customHeight="1">
      <c r="A142" s="107"/>
      <c r="B142" s="103"/>
      <c r="C142" s="50"/>
      <c r="D142" s="52"/>
      <c r="E142" s="53"/>
    </row>
    <row r="143" spans="1:5" ht="14.25" customHeight="1">
      <c r="A143" s="105"/>
      <c r="B143" s="104"/>
      <c r="C143" s="45"/>
      <c r="D143" s="47"/>
      <c r="E143" s="48"/>
    </row>
    <row r="144" spans="1:5" ht="14.25" customHeight="1">
      <c r="A144" s="107"/>
      <c r="B144" s="103"/>
      <c r="C144" s="50"/>
      <c r="D144" s="52"/>
      <c r="E144" s="53"/>
    </row>
  </sheetData>
  <hyperlinks>
    <hyperlink ref="G1" location="Оглавление!A1" display="&lt;&lt; НАЗАД В ОГЛАВЛЕНИЕ"/>
  </hyperlinks>
  <pageMargins left="0.7" right="0.7" top="0.75" bottom="0.75" header="0.3" footer="0.3"/>
  <pageSetup paperSize="9" orientation="portrait" verticalDpi="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92D050"/>
  </sheetPr>
  <dimension ref="A1:F16"/>
  <sheetViews>
    <sheetView workbookViewId="0">
      <selection activeCell="E1" sqref="E1:E1048576"/>
    </sheetView>
  </sheetViews>
  <sheetFormatPr defaultRowHeight="15"/>
  <cols>
    <col min="1" max="1" width="11.5703125" style="2" bestFit="1" customWidth="1"/>
    <col min="2" max="2" width="34.140625" bestFit="1" customWidth="1"/>
    <col min="3" max="3" width="57.28515625" bestFit="1" customWidth="1"/>
    <col min="4" max="4" width="13.140625" style="259" bestFit="1" customWidth="1"/>
    <col min="5" max="5" width="42.42578125" style="14" customWidth="1"/>
    <col min="6" max="6" width="30.42578125" customWidth="1"/>
  </cols>
  <sheetData>
    <row r="1" spans="1:6" ht="30">
      <c r="A1" s="42" t="s">
        <v>1</v>
      </c>
      <c r="B1" s="21" t="s">
        <v>1287</v>
      </c>
      <c r="C1" s="21" t="s">
        <v>1286</v>
      </c>
      <c r="D1" s="258" t="s">
        <v>3506</v>
      </c>
      <c r="F1" s="12" t="s">
        <v>1477</v>
      </c>
    </row>
    <row r="2" spans="1:6">
      <c r="A2" s="263" t="s">
        <v>2683</v>
      </c>
      <c r="B2" s="103" t="s">
        <v>8441</v>
      </c>
      <c r="C2" s="256" t="s">
        <v>8442</v>
      </c>
      <c r="D2" s="52">
        <v>23990</v>
      </c>
    </row>
    <row r="3" spans="1:6">
      <c r="A3" s="106" t="s">
        <v>2682</v>
      </c>
      <c r="B3" s="104" t="s">
        <v>8443</v>
      </c>
      <c r="C3" s="257" t="s">
        <v>8444</v>
      </c>
      <c r="D3" s="47">
        <v>23990</v>
      </c>
    </row>
    <row r="4" spans="1:6">
      <c r="A4" s="108" t="s">
        <v>8438</v>
      </c>
      <c r="B4" s="103" t="s">
        <v>8445</v>
      </c>
      <c r="C4" s="256" t="s">
        <v>8446</v>
      </c>
      <c r="D4" s="52">
        <v>23990</v>
      </c>
    </row>
    <row r="5" spans="1:6">
      <c r="A5" s="262" t="s">
        <v>2685</v>
      </c>
      <c r="B5" s="104" t="s">
        <v>8447</v>
      </c>
      <c r="C5" s="257" t="s">
        <v>8448</v>
      </c>
      <c r="D5" s="47">
        <v>27950</v>
      </c>
    </row>
    <row r="6" spans="1:6">
      <c r="A6" s="108" t="s">
        <v>2684</v>
      </c>
      <c r="B6" s="103" t="s">
        <v>8449</v>
      </c>
      <c r="C6" s="256" t="s">
        <v>8450</v>
      </c>
      <c r="D6" s="52">
        <v>27950</v>
      </c>
    </row>
    <row r="7" spans="1:6">
      <c r="A7" s="106" t="s">
        <v>8439</v>
      </c>
      <c r="B7" s="104" t="s">
        <v>8451</v>
      </c>
      <c r="C7" s="257" t="s">
        <v>8452</v>
      </c>
      <c r="D7" s="47">
        <v>27950</v>
      </c>
    </row>
    <row r="8" spans="1:6">
      <c r="A8" s="108" t="s">
        <v>2687</v>
      </c>
      <c r="B8" s="103" t="s">
        <v>8453</v>
      </c>
      <c r="C8" s="256" t="s">
        <v>8454</v>
      </c>
      <c r="D8" s="52">
        <v>38990</v>
      </c>
    </row>
    <row r="9" spans="1:6">
      <c r="A9" s="106" t="s">
        <v>2686</v>
      </c>
      <c r="B9" s="104" t="s">
        <v>8455</v>
      </c>
      <c r="C9" s="257" t="s">
        <v>8456</v>
      </c>
      <c r="D9" s="47">
        <v>38990</v>
      </c>
    </row>
    <row r="10" spans="1:6">
      <c r="A10" s="108" t="s">
        <v>8440</v>
      </c>
      <c r="B10" s="103" t="s">
        <v>8457</v>
      </c>
      <c r="C10" s="256" t="s">
        <v>8458</v>
      </c>
      <c r="D10" s="52">
        <v>38990</v>
      </c>
    </row>
    <row r="11" spans="1:6">
      <c r="A11" s="469" t="s">
        <v>7270</v>
      </c>
      <c r="B11" s="466" t="s">
        <v>8459</v>
      </c>
      <c r="C11" s="447" t="s">
        <v>8460</v>
      </c>
      <c r="D11" s="297">
        <v>32990</v>
      </c>
      <c r="E11" s="468" t="s">
        <v>16456</v>
      </c>
    </row>
    <row r="12" spans="1:6">
      <c r="A12" s="470" t="s">
        <v>7271</v>
      </c>
      <c r="B12" s="467" t="s">
        <v>8461</v>
      </c>
      <c r="C12" s="273" t="s">
        <v>8462</v>
      </c>
      <c r="D12" s="451">
        <v>38990</v>
      </c>
      <c r="E12" s="468" t="s">
        <v>16456</v>
      </c>
    </row>
    <row r="13" spans="1:6">
      <c r="A13" s="469" t="s">
        <v>7272</v>
      </c>
      <c r="B13" s="466" t="s">
        <v>8463</v>
      </c>
      <c r="C13" s="447" t="s">
        <v>8464</v>
      </c>
      <c r="D13" s="297">
        <v>38990</v>
      </c>
      <c r="E13" s="468" t="s">
        <v>16456</v>
      </c>
    </row>
    <row r="14" spans="1:6">
      <c r="A14" s="108" t="s">
        <v>7273</v>
      </c>
      <c r="B14" s="103" t="s">
        <v>8465</v>
      </c>
      <c r="C14" s="256" t="s">
        <v>8466</v>
      </c>
      <c r="D14" s="52">
        <v>64900</v>
      </c>
    </row>
    <row r="15" spans="1:6">
      <c r="A15" s="108" t="s">
        <v>7274</v>
      </c>
      <c r="B15" s="103" t="s">
        <v>8467</v>
      </c>
      <c r="C15" s="256" t="s">
        <v>8468</v>
      </c>
      <c r="D15" s="47">
        <v>54900</v>
      </c>
    </row>
    <row r="16" spans="1:6">
      <c r="A16" s="106" t="s">
        <v>7275</v>
      </c>
      <c r="B16" s="104" t="s">
        <v>8469</v>
      </c>
      <c r="C16" s="257" t="s">
        <v>8470</v>
      </c>
      <c r="D16" s="52">
        <v>74900</v>
      </c>
    </row>
  </sheetData>
  <conditionalFormatting sqref="A1">
    <cfRule type="duplicateValues" dxfId="1" priority="3"/>
  </conditionalFormatting>
  <conditionalFormatting sqref="A2:A16">
    <cfRule type="duplicateValues" dxfId="0" priority="1"/>
  </conditionalFormatting>
  <hyperlinks>
    <hyperlink ref="F1" location="Оглавление!A1" display="&lt;&lt; НАЗАД В ОГЛАВЛЕНИЕ"/>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00FFCC"/>
  </sheetPr>
  <dimension ref="A1:H10"/>
  <sheetViews>
    <sheetView workbookViewId="0">
      <selection activeCell="F1" sqref="F1:F1048576"/>
    </sheetView>
  </sheetViews>
  <sheetFormatPr defaultRowHeight="15"/>
  <cols>
    <col min="1" max="1" width="18.28515625" style="73" customWidth="1"/>
    <col min="2" max="2" width="17.7109375" style="2" customWidth="1"/>
    <col min="3" max="3" width="18.28515625" style="85" customWidth="1"/>
    <col min="4" max="4" width="79.140625" style="2" customWidth="1"/>
    <col min="5" max="5" width="14.5703125" style="72" customWidth="1"/>
    <col min="6" max="6" width="11" customWidth="1"/>
    <col min="8" max="8" width="30.7109375" customWidth="1"/>
  </cols>
  <sheetData>
    <row r="1" spans="1:8" ht="30">
      <c r="A1" s="74" t="s">
        <v>4396</v>
      </c>
      <c r="B1" s="74" t="s">
        <v>1559</v>
      </c>
      <c r="C1" s="74" t="s">
        <v>1</v>
      </c>
      <c r="D1" s="74" t="s">
        <v>1286</v>
      </c>
      <c r="E1" s="74" t="s">
        <v>3506</v>
      </c>
      <c r="H1" s="12" t="s">
        <v>1477</v>
      </c>
    </row>
    <row r="2" spans="1:8" ht="75.75" customHeight="1">
      <c r="A2" s="75" t="s">
        <v>4442</v>
      </c>
      <c r="B2" s="69"/>
      <c r="C2" s="86" t="s">
        <v>4441</v>
      </c>
      <c r="D2" s="76" t="s">
        <v>4455</v>
      </c>
      <c r="E2" s="71">
        <v>4990</v>
      </c>
    </row>
    <row r="3" spans="1:8" ht="79.5" customHeight="1">
      <c r="A3" s="75" t="s">
        <v>4444</v>
      </c>
      <c r="B3" s="69"/>
      <c r="C3" s="86" t="s">
        <v>4443</v>
      </c>
      <c r="D3" s="70" t="s">
        <v>4453</v>
      </c>
      <c r="E3" s="71">
        <v>5890</v>
      </c>
      <c r="F3" s="2"/>
      <c r="G3" s="2"/>
    </row>
    <row r="4" spans="1:8" ht="81.75" customHeight="1">
      <c r="A4" s="75" t="s">
        <v>4446</v>
      </c>
      <c r="B4" s="69"/>
      <c r="C4" s="86" t="s">
        <v>4445</v>
      </c>
      <c r="D4" s="70" t="s">
        <v>4454</v>
      </c>
      <c r="E4" s="71">
        <v>6990</v>
      </c>
      <c r="F4" s="2"/>
      <c r="G4" s="2"/>
    </row>
    <row r="5" spans="1:8" ht="83.25" customHeight="1">
      <c r="A5" s="75" t="s">
        <v>4448</v>
      </c>
      <c r="B5" s="69"/>
      <c r="C5" s="86" t="s">
        <v>4447</v>
      </c>
      <c r="D5" s="70" t="s">
        <v>4456</v>
      </c>
      <c r="E5" s="71">
        <v>7990</v>
      </c>
      <c r="F5" s="2"/>
      <c r="G5" s="2"/>
    </row>
    <row r="6" spans="1:8" ht="90" customHeight="1">
      <c r="A6" s="75" t="s">
        <v>4450</v>
      </c>
      <c r="B6" s="69"/>
      <c r="C6" s="86" t="s">
        <v>4449</v>
      </c>
      <c r="D6" s="70" t="s">
        <v>4457</v>
      </c>
      <c r="E6" s="71">
        <v>9490</v>
      </c>
      <c r="F6" s="2"/>
      <c r="G6" s="2"/>
    </row>
    <row r="7" spans="1:8" ht="93.75" customHeight="1">
      <c r="A7" s="75" t="s">
        <v>4452</v>
      </c>
      <c r="B7" s="69"/>
      <c r="C7" s="86" t="s">
        <v>4451</v>
      </c>
      <c r="D7" s="70" t="s">
        <v>4458</v>
      </c>
      <c r="E7" s="71">
        <v>14990</v>
      </c>
      <c r="F7" s="2"/>
      <c r="G7" s="2"/>
    </row>
    <row r="8" spans="1:8" ht="89.25">
      <c r="A8" s="87" t="s">
        <v>4459</v>
      </c>
      <c r="B8" s="69"/>
      <c r="C8" s="86"/>
      <c r="D8" s="70" t="s">
        <v>4460</v>
      </c>
      <c r="E8" s="71">
        <v>5990</v>
      </c>
      <c r="F8" s="2"/>
      <c r="G8" s="2"/>
    </row>
    <row r="9" spans="1:8" ht="96" customHeight="1">
      <c r="A9" s="87" t="s">
        <v>4461</v>
      </c>
      <c r="B9" s="69"/>
      <c r="C9" s="86"/>
      <c r="D9" s="70" t="s">
        <v>4462</v>
      </c>
      <c r="E9" s="71">
        <v>7990</v>
      </c>
      <c r="F9" s="2"/>
      <c r="G9" s="2"/>
    </row>
    <row r="10" spans="1:8">
      <c r="B10"/>
    </row>
  </sheetData>
  <hyperlinks>
    <hyperlink ref="H1" location="Оглавление!A1" display="&lt;&lt; НАЗАД В ОГЛАВЛЕНИЕ"/>
  </hyperlinks>
  <pageMargins left="0.7" right="0.7" top="0.75" bottom="0.75" header="0.3" footer="0.3"/>
  <pageSetup paperSize="9" orientation="portrait" verticalDpi="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8"/>
  </sheetPr>
  <dimension ref="A1:D141"/>
  <sheetViews>
    <sheetView zoomScaleNormal="100" workbookViewId="0">
      <pane ySplit="1" topLeftCell="A2" activePane="bottomLeft" state="frozen"/>
      <selection pane="bottomLeft" activeCell="C1" sqref="C1:C1048576"/>
    </sheetView>
  </sheetViews>
  <sheetFormatPr defaultColWidth="29.5703125" defaultRowHeight="15" customHeight="1"/>
  <cols>
    <col min="1" max="1" width="85.7109375" style="13" customWidth="1"/>
    <col min="2" max="2" width="21.140625" style="265" customWidth="1"/>
    <col min="3" max="3" width="15.85546875" style="8" customWidth="1"/>
    <col min="4" max="16384" width="29.5703125" style="8"/>
  </cols>
  <sheetData>
    <row r="1" spans="1:4" ht="43.5" customHeight="1">
      <c r="A1" s="6" t="s">
        <v>1287</v>
      </c>
      <c r="B1" s="264" t="s">
        <v>2</v>
      </c>
      <c r="C1" s="2"/>
      <c r="D1" s="12" t="s">
        <v>1477</v>
      </c>
    </row>
    <row r="2" spans="1:4" ht="15" customHeight="1">
      <c r="A2" s="597" t="s">
        <v>16554</v>
      </c>
      <c r="B2" s="657">
        <v>44900</v>
      </c>
    </row>
    <row r="3" spans="1:4" ht="15" customHeight="1">
      <c r="A3" s="596" t="s">
        <v>16555</v>
      </c>
      <c r="B3" s="658">
        <v>59900</v>
      </c>
    </row>
    <row r="4" spans="1:4" ht="15" customHeight="1">
      <c r="A4" s="597" t="s">
        <v>16556</v>
      </c>
      <c r="B4" s="659">
        <v>82400</v>
      </c>
    </row>
    <row r="5" spans="1:4" ht="15" customHeight="1">
      <c r="A5" s="596" t="s">
        <v>16557</v>
      </c>
      <c r="B5" s="660">
        <v>30900</v>
      </c>
    </row>
    <row r="6" spans="1:4" ht="15" customHeight="1">
      <c r="A6" s="597" t="s">
        <v>16558</v>
      </c>
      <c r="B6" s="659">
        <v>43750</v>
      </c>
    </row>
    <row r="7" spans="1:4" ht="15" customHeight="1">
      <c r="A7" s="596" t="s">
        <v>16559</v>
      </c>
      <c r="B7" s="658">
        <v>55950</v>
      </c>
    </row>
    <row r="8" spans="1:4" ht="15" customHeight="1">
      <c r="A8" s="597" t="s">
        <v>16560</v>
      </c>
      <c r="B8" s="657" t="s">
        <v>1276</v>
      </c>
    </row>
    <row r="9" spans="1:4" ht="15" customHeight="1">
      <c r="A9" s="596" t="s">
        <v>1478</v>
      </c>
      <c r="B9" s="658" t="s">
        <v>1276</v>
      </c>
    </row>
    <row r="10" spans="1:4" ht="15" customHeight="1">
      <c r="A10" s="597" t="s">
        <v>1479</v>
      </c>
      <c r="B10" s="657" t="s">
        <v>1276</v>
      </c>
    </row>
    <row r="11" spans="1:4" ht="15" customHeight="1">
      <c r="A11" s="596" t="s">
        <v>1480</v>
      </c>
      <c r="B11" s="658" t="s">
        <v>1276</v>
      </c>
    </row>
    <row r="12" spans="1:4" ht="15" customHeight="1">
      <c r="A12" s="597" t="s">
        <v>1481</v>
      </c>
      <c r="B12" s="657" t="s">
        <v>1276</v>
      </c>
    </row>
    <row r="13" spans="1:4" ht="15" customHeight="1">
      <c r="A13" s="596" t="s">
        <v>1482</v>
      </c>
      <c r="B13" s="658" t="s">
        <v>1276</v>
      </c>
    </row>
    <row r="14" spans="1:4" ht="15" customHeight="1">
      <c r="A14" s="597" t="s">
        <v>1484</v>
      </c>
      <c r="B14" s="657" t="s">
        <v>1276</v>
      </c>
    </row>
    <row r="15" spans="1:4" ht="15" customHeight="1">
      <c r="A15" s="596" t="s">
        <v>1485</v>
      </c>
      <c r="B15" s="658">
        <v>12200</v>
      </c>
    </row>
    <row r="16" spans="1:4" ht="15" customHeight="1">
      <c r="A16" s="597" t="s">
        <v>5647</v>
      </c>
      <c r="B16" s="657">
        <v>18000</v>
      </c>
    </row>
    <row r="17" spans="1:2" ht="15" customHeight="1">
      <c r="A17" s="596" t="s">
        <v>1486</v>
      </c>
      <c r="B17" s="658" t="s">
        <v>1276</v>
      </c>
    </row>
    <row r="18" spans="1:2" ht="15" customHeight="1">
      <c r="A18" s="597" t="s">
        <v>1487</v>
      </c>
      <c r="B18" s="657">
        <v>25050</v>
      </c>
    </row>
    <row r="19" spans="1:2" ht="15" customHeight="1">
      <c r="A19" s="596" t="s">
        <v>1488</v>
      </c>
      <c r="B19" s="658" t="s">
        <v>1483</v>
      </c>
    </row>
    <row r="20" spans="1:2" ht="15" customHeight="1">
      <c r="A20" s="597" t="s">
        <v>1489</v>
      </c>
      <c r="B20" s="657" t="s">
        <v>1276</v>
      </c>
    </row>
    <row r="21" spans="1:2" ht="15" customHeight="1">
      <c r="A21" s="596" t="s">
        <v>16561</v>
      </c>
      <c r="B21" s="658">
        <v>12450</v>
      </c>
    </row>
    <row r="22" spans="1:2" ht="15" customHeight="1">
      <c r="A22" s="597" t="s">
        <v>1490</v>
      </c>
      <c r="B22" s="657">
        <v>7470</v>
      </c>
    </row>
    <row r="23" spans="1:2" ht="15" customHeight="1">
      <c r="A23" s="596" t="s">
        <v>1491</v>
      </c>
      <c r="B23" s="658">
        <v>2490</v>
      </c>
    </row>
    <row r="24" spans="1:2" ht="15" customHeight="1">
      <c r="A24" s="597" t="s">
        <v>1492</v>
      </c>
      <c r="B24" s="657">
        <v>2490</v>
      </c>
    </row>
    <row r="25" spans="1:2" ht="15" customHeight="1">
      <c r="A25" s="596" t="s">
        <v>1493</v>
      </c>
      <c r="B25" s="658">
        <v>2490</v>
      </c>
    </row>
    <row r="26" spans="1:2" ht="15" customHeight="1">
      <c r="A26" s="597" t="s">
        <v>1494</v>
      </c>
      <c r="B26" s="657">
        <v>2490</v>
      </c>
    </row>
    <row r="27" spans="1:2" ht="15" customHeight="1">
      <c r="A27" s="596" t="s">
        <v>1495</v>
      </c>
      <c r="B27" s="658">
        <v>2490</v>
      </c>
    </row>
    <row r="28" spans="1:2" ht="15" customHeight="1">
      <c r="A28" s="597" t="s">
        <v>1496</v>
      </c>
      <c r="B28" s="657">
        <v>11970</v>
      </c>
    </row>
    <row r="29" spans="1:2" ht="15" customHeight="1">
      <c r="A29" s="596" t="s">
        <v>1497</v>
      </c>
      <c r="B29" s="658">
        <v>3990</v>
      </c>
    </row>
    <row r="30" spans="1:2" ht="15" customHeight="1">
      <c r="A30" s="597" t="s">
        <v>1498</v>
      </c>
      <c r="B30" s="659">
        <v>3990</v>
      </c>
    </row>
    <row r="31" spans="1:2" ht="15" customHeight="1">
      <c r="A31" s="596" t="s">
        <v>1499</v>
      </c>
      <c r="B31" s="658">
        <v>3990</v>
      </c>
    </row>
    <row r="32" spans="1:2" ht="15" customHeight="1">
      <c r="A32" s="597" t="s">
        <v>1500</v>
      </c>
      <c r="B32" s="657">
        <v>2990</v>
      </c>
    </row>
    <row r="33" spans="1:2" ht="15" customHeight="1">
      <c r="A33" s="596" t="s">
        <v>1501</v>
      </c>
      <c r="B33" s="658" t="s">
        <v>1483</v>
      </c>
    </row>
    <row r="34" spans="1:2" ht="15" customHeight="1">
      <c r="A34" s="597" t="s">
        <v>1502</v>
      </c>
      <c r="B34" s="657">
        <v>12900</v>
      </c>
    </row>
    <row r="35" spans="1:2" ht="15" customHeight="1">
      <c r="A35" s="596" t="s">
        <v>1503</v>
      </c>
      <c r="B35" s="658">
        <v>15490</v>
      </c>
    </row>
    <row r="36" spans="1:2" ht="15" customHeight="1">
      <c r="A36" s="597" t="s">
        <v>1504</v>
      </c>
      <c r="B36" s="657">
        <v>17900</v>
      </c>
    </row>
    <row r="37" spans="1:2" ht="15" customHeight="1">
      <c r="A37" s="596" t="s">
        <v>5648</v>
      </c>
      <c r="B37" s="658">
        <v>12900</v>
      </c>
    </row>
    <row r="38" spans="1:2" ht="15" customHeight="1">
      <c r="A38" s="597" t="s">
        <v>1505</v>
      </c>
      <c r="B38" s="657">
        <v>10590</v>
      </c>
    </row>
    <row r="39" spans="1:2" ht="15" customHeight="1">
      <c r="A39" s="596" t="s">
        <v>16562</v>
      </c>
      <c r="B39" s="658">
        <v>109900</v>
      </c>
    </row>
    <row r="40" spans="1:2" ht="15" customHeight="1">
      <c r="A40" s="597" t="s">
        <v>16563</v>
      </c>
      <c r="B40" s="657">
        <v>25900</v>
      </c>
    </row>
    <row r="41" spans="1:2" ht="15" customHeight="1">
      <c r="A41" s="596" t="s">
        <v>16564</v>
      </c>
      <c r="B41" s="658">
        <v>31900</v>
      </c>
    </row>
    <row r="42" spans="1:2" ht="15" customHeight="1">
      <c r="A42" s="597" t="s">
        <v>16565</v>
      </c>
      <c r="B42" s="657">
        <v>39900</v>
      </c>
    </row>
    <row r="43" spans="1:2" ht="15" customHeight="1">
      <c r="A43" s="596" t="s">
        <v>16566</v>
      </c>
      <c r="B43" s="658">
        <v>49900</v>
      </c>
    </row>
    <row r="44" spans="1:2" ht="15" customHeight="1">
      <c r="A44" s="597" t="s">
        <v>16567</v>
      </c>
      <c r="B44" s="657">
        <v>19900</v>
      </c>
    </row>
    <row r="45" spans="1:2" ht="15" customHeight="1">
      <c r="A45" s="596" t="s">
        <v>16568</v>
      </c>
      <c r="B45" s="658">
        <v>13900</v>
      </c>
    </row>
    <row r="46" spans="1:2" ht="15" customHeight="1">
      <c r="A46" s="597" t="s">
        <v>1506</v>
      </c>
      <c r="B46" s="657">
        <v>11600</v>
      </c>
    </row>
    <row r="47" spans="1:2" ht="15" customHeight="1">
      <c r="A47" s="596" t="s">
        <v>16569</v>
      </c>
      <c r="B47" s="658">
        <v>11600</v>
      </c>
    </row>
    <row r="48" spans="1:2" ht="15" customHeight="1">
      <c r="A48" s="597" t="s">
        <v>16570</v>
      </c>
      <c r="B48" s="657">
        <v>11600</v>
      </c>
    </row>
    <row r="49" spans="1:2" ht="15" customHeight="1">
      <c r="A49" s="596" t="s">
        <v>1507</v>
      </c>
      <c r="B49" s="658">
        <v>11600</v>
      </c>
    </row>
    <row r="50" spans="1:2" ht="15" customHeight="1">
      <c r="A50" s="597" t="s">
        <v>1508</v>
      </c>
      <c r="B50" s="657">
        <v>11600</v>
      </c>
    </row>
    <row r="51" spans="1:2" ht="15" customHeight="1">
      <c r="A51" s="596" t="s">
        <v>1509</v>
      </c>
      <c r="B51" s="658">
        <v>11600</v>
      </c>
    </row>
    <row r="52" spans="1:2" ht="15" customHeight="1">
      <c r="A52" s="597" t="s">
        <v>1510</v>
      </c>
      <c r="B52" s="657">
        <v>11600</v>
      </c>
    </row>
    <row r="53" spans="1:2" ht="15" customHeight="1">
      <c r="A53" s="596" t="s">
        <v>1511</v>
      </c>
      <c r="B53" s="658">
        <v>13900</v>
      </c>
    </row>
    <row r="54" spans="1:2" ht="15" customHeight="1">
      <c r="A54" s="597" t="s">
        <v>1512</v>
      </c>
      <c r="B54" s="657">
        <v>7900</v>
      </c>
    </row>
    <row r="55" spans="1:2" ht="15" customHeight="1">
      <c r="A55" s="596" t="s">
        <v>1513</v>
      </c>
      <c r="B55" s="658">
        <v>13900</v>
      </c>
    </row>
    <row r="56" spans="1:2" ht="15" customHeight="1">
      <c r="A56" s="597" t="s">
        <v>1514</v>
      </c>
      <c r="B56" s="657" t="s">
        <v>1483</v>
      </c>
    </row>
    <row r="57" spans="1:2" ht="15" customHeight="1">
      <c r="A57" s="596" t="s">
        <v>16571</v>
      </c>
      <c r="B57" s="658">
        <v>5975</v>
      </c>
    </row>
    <row r="58" spans="1:2" ht="15" customHeight="1">
      <c r="A58" s="597" t="s">
        <v>16572</v>
      </c>
      <c r="B58" s="657">
        <v>5975</v>
      </c>
    </row>
    <row r="59" spans="1:2" ht="15" customHeight="1">
      <c r="A59" s="596" t="s">
        <v>16573</v>
      </c>
      <c r="B59" s="658">
        <v>5975</v>
      </c>
    </row>
    <row r="60" spans="1:2" ht="15" customHeight="1">
      <c r="A60" s="597" t="s">
        <v>5649</v>
      </c>
      <c r="B60" s="657">
        <v>5975</v>
      </c>
    </row>
    <row r="61" spans="1:2" ht="15" customHeight="1">
      <c r="A61" s="596" t="s">
        <v>16574</v>
      </c>
      <c r="B61" s="658">
        <v>19900</v>
      </c>
    </row>
    <row r="62" spans="1:2" ht="15" customHeight="1">
      <c r="A62" s="597" t="s">
        <v>16575</v>
      </c>
      <c r="B62" s="657">
        <v>12500</v>
      </c>
    </row>
    <row r="63" spans="1:2" ht="15" customHeight="1">
      <c r="A63" s="596" t="s">
        <v>16576</v>
      </c>
      <c r="B63" s="658" t="s">
        <v>16577</v>
      </c>
    </row>
    <row r="64" spans="1:2" ht="15" customHeight="1">
      <c r="A64" s="597" t="s">
        <v>16578</v>
      </c>
      <c r="B64" s="657">
        <v>63900</v>
      </c>
    </row>
    <row r="65" spans="1:2" ht="15" customHeight="1">
      <c r="A65" s="596" t="s">
        <v>16579</v>
      </c>
      <c r="B65" s="658">
        <v>4900</v>
      </c>
    </row>
    <row r="66" spans="1:2" ht="15" customHeight="1">
      <c r="A66" s="597" t="s">
        <v>16580</v>
      </c>
      <c r="B66" s="657">
        <v>5900</v>
      </c>
    </row>
    <row r="67" spans="1:2" ht="15" customHeight="1">
      <c r="A67" s="596" t="s">
        <v>16581</v>
      </c>
      <c r="B67" s="658">
        <v>9900</v>
      </c>
    </row>
    <row r="68" spans="1:2" ht="15" customHeight="1">
      <c r="A68" s="597" t="s">
        <v>16582</v>
      </c>
      <c r="B68" s="657" t="s">
        <v>1276</v>
      </c>
    </row>
    <row r="69" spans="1:2" ht="15" customHeight="1">
      <c r="A69" s="596" t="s">
        <v>1530</v>
      </c>
      <c r="B69" s="658">
        <v>31900</v>
      </c>
    </row>
    <row r="70" spans="1:2" ht="15" customHeight="1">
      <c r="A70" s="597" t="s">
        <v>16583</v>
      </c>
      <c r="B70" s="657">
        <v>29900</v>
      </c>
    </row>
    <row r="71" spans="1:2" ht="15" customHeight="1">
      <c r="A71" s="596" t="s">
        <v>1518</v>
      </c>
      <c r="B71" s="658">
        <v>2300</v>
      </c>
    </row>
    <row r="72" spans="1:2" ht="15" customHeight="1">
      <c r="A72" s="597" t="s">
        <v>1517</v>
      </c>
      <c r="B72" s="657">
        <v>24900</v>
      </c>
    </row>
    <row r="73" spans="1:2" ht="15" customHeight="1">
      <c r="A73" s="596" t="s">
        <v>5654</v>
      </c>
      <c r="B73" s="658">
        <v>8900</v>
      </c>
    </row>
    <row r="74" spans="1:2" ht="15" customHeight="1">
      <c r="A74" s="597" t="s">
        <v>1516</v>
      </c>
      <c r="B74" s="657">
        <v>25900</v>
      </c>
    </row>
    <row r="75" spans="1:2" ht="15" customHeight="1">
      <c r="A75" s="596" t="s">
        <v>16584</v>
      </c>
      <c r="B75" s="658">
        <v>12200</v>
      </c>
    </row>
    <row r="76" spans="1:2" ht="15" customHeight="1">
      <c r="A76" s="597" t="s">
        <v>1523</v>
      </c>
      <c r="B76" s="657">
        <v>27900</v>
      </c>
    </row>
    <row r="77" spans="1:2" ht="15" customHeight="1">
      <c r="A77" s="596" t="s">
        <v>5651</v>
      </c>
      <c r="B77" s="658">
        <v>47900</v>
      </c>
    </row>
    <row r="78" spans="1:2" ht="15" customHeight="1">
      <c r="A78" s="597" t="s">
        <v>16585</v>
      </c>
      <c r="B78" s="657">
        <v>45000</v>
      </c>
    </row>
    <row r="79" spans="1:2" ht="15" customHeight="1">
      <c r="A79" s="596" t="s">
        <v>16586</v>
      </c>
      <c r="B79" s="658">
        <v>19500</v>
      </c>
    </row>
    <row r="80" spans="1:2" ht="15" customHeight="1">
      <c r="A80" s="597" t="s">
        <v>1519</v>
      </c>
      <c r="B80" s="657">
        <v>88000</v>
      </c>
    </row>
    <row r="81" spans="1:2" ht="15" customHeight="1">
      <c r="A81" s="596" t="s">
        <v>1520</v>
      </c>
      <c r="B81" s="658">
        <v>49900</v>
      </c>
    </row>
    <row r="82" spans="1:2" ht="15" customHeight="1">
      <c r="A82" s="597" t="s">
        <v>16587</v>
      </c>
      <c r="B82" s="657" t="s">
        <v>1276</v>
      </c>
    </row>
    <row r="83" spans="1:2" ht="15" customHeight="1">
      <c r="A83" s="596" t="s">
        <v>16588</v>
      </c>
      <c r="B83" s="658">
        <v>9500</v>
      </c>
    </row>
    <row r="84" spans="1:2" ht="15" customHeight="1">
      <c r="A84" s="597" t="s">
        <v>5656</v>
      </c>
      <c r="B84" s="657">
        <v>85100</v>
      </c>
    </row>
    <row r="85" spans="1:2" ht="15" customHeight="1">
      <c r="A85" s="596" t="s">
        <v>16589</v>
      </c>
      <c r="B85" s="658">
        <v>14900</v>
      </c>
    </row>
    <row r="86" spans="1:2" ht="15" customHeight="1">
      <c r="A86" s="597" t="s">
        <v>1521</v>
      </c>
      <c r="B86" s="657">
        <v>11200</v>
      </c>
    </row>
    <row r="87" spans="1:2" ht="15" customHeight="1">
      <c r="A87" s="596" t="s">
        <v>1522</v>
      </c>
      <c r="B87" s="658">
        <v>47900</v>
      </c>
    </row>
    <row r="88" spans="1:2" ht="15" customHeight="1">
      <c r="A88" s="597" t="s">
        <v>16590</v>
      </c>
      <c r="B88" s="657">
        <v>216000</v>
      </c>
    </row>
    <row r="89" spans="1:2" ht="15" customHeight="1">
      <c r="A89" s="596" t="s">
        <v>5653</v>
      </c>
      <c r="B89" s="658">
        <v>14900</v>
      </c>
    </row>
    <row r="90" spans="1:2" ht="15" customHeight="1">
      <c r="A90" s="597" t="s">
        <v>1524</v>
      </c>
      <c r="B90" s="657">
        <v>53300</v>
      </c>
    </row>
    <row r="91" spans="1:2" ht="15" customHeight="1">
      <c r="A91" s="596" t="s">
        <v>5655</v>
      </c>
      <c r="B91" s="658">
        <v>15900</v>
      </c>
    </row>
    <row r="92" spans="1:2" ht="15" customHeight="1">
      <c r="A92" s="597" t="s">
        <v>5652</v>
      </c>
      <c r="B92" s="657">
        <v>9400</v>
      </c>
    </row>
    <row r="93" spans="1:2" ht="15" customHeight="1">
      <c r="A93" s="596" t="s">
        <v>1525</v>
      </c>
      <c r="B93" s="658">
        <v>5990</v>
      </c>
    </row>
    <row r="94" spans="1:2" ht="15" customHeight="1">
      <c r="A94" s="597" t="s">
        <v>1526</v>
      </c>
      <c r="B94" s="657">
        <v>6500</v>
      </c>
    </row>
    <row r="95" spans="1:2" ht="15" customHeight="1">
      <c r="A95" s="596" t="s">
        <v>1527</v>
      </c>
      <c r="B95" s="658">
        <v>19200</v>
      </c>
    </row>
    <row r="96" spans="1:2" ht="15" customHeight="1">
      <c r="A96" s="597" t="s">
        <v>5650</v>
      </c>
      <c r="B96" s="657">
        <v>11900</v>
      </c>
    </row>
    <row r="97" spans="1:2" ht="15" customHeight="1">
      <c r="A97" s="596" t="s">
        <v>16591</v>
      </c>
      <c r="B97" s="658">
        <v>24900</v>
      </c>
    </row>
    <row r="98" spans="1:2" ht="15" customHeight="1">
      <c r="A98" s="597" t="s">
        <v>1528</v>
      </c>
      <c r="B98" s="657">
        <v>26900</v>
      </c>
    </row>
    <row r="99" spans="1:2" ht="15" customHeight="1">
      <c r="A99" s="596" t="s">
        <v>16592</v>
      </c>
      <c r="B99" s="658">
        <v>10900</v>
      </c>
    </row>
    <row r="100" spans="1:2" ht="15" customHeight="1">
      <c r="A100" s="597" t="s">
        <v>1529</v>
      </c>
      <c r="B100" s="657">
        <v>7900</v>
      </c>
    </row>
    <row r="101" spans="1:2" ht="15" customHeight="1">
      <c r="A101" s="596" t="s">
        <v>16593</v>
      </c>
      <c r="B101" s="658">
        <v>164900</v>
      </c>
    </row>
    <row r="102" spans="1:2" ht="15" customHeight="1">
      <c r="A102" s="597" t="s">
        <v>16594</v>
      </c>
      <c r="B102" s="657">
        <v>129900</v>
      </c>
    </row>
    <row r="103" spans="1:2" ht="15" customHeight="1">
      <c r="A103" s="596" t="s">
        <v>1531</v>
      </c>
      <c r="B103" s="658" t="s">
        <v>1276</v>
      </c>
    </row>
    <row r="104" spans="1:2" ht="15" customHeight="1">
      <c r="A104" s="597" t="s">
        <v>1532</v>
      </c>
      <c r="B104" s="657" t="s">
        <v>1276</v>
      </c>
    </row>
    <row r="105" spans="1:2" ht="15" customHeight="1">
      <c r="A105" s="596" t="s">
        <v>1533</v>
      </c>
      <c r="B105" s="658" t="s">
        <v>1276</v>
      </c>
    </row>
    <row r="106" spans="1:2" ht="15" customHeight="1">
      <c r="A106" s="597" t="s">
        <v>1534</v>
      </c>
      <c r="B106" s="657" t="s">
        <v>1276</v>
      </c>
    </row>
    <row r="107" spans="1:2" ht="15" customHeight="1">
      <c r="A107" s="596" t="s">
        <v>1515</v>
      </c>
      <c r="B107" s="658" t="s">
        <v>1276</v>
      </c>
    </row>
    <row r="108" spans="1:2" ht="15" customHeight="1">
      <c r="A108" s="597" t="s">
        <v>1535</v>
      </c>
      <c r="B108" s="657" t="s">
        <v>1276</v>
      </c>
    </row>
    <row r="109" spans="1:2" ht="15" customHeight="1">
      <c r="A109" s="596" t="s">
        <v>1536</v>
      </c>
      <c r="B109" s="658" t="s">
        <v>1483</v>
      </c>
    </row>
    <row r="110" spans="1:2" ht="15" customHeight="1">
      <c r="A110" s="597" t="s">
        <v>16595</v>
      </c>
      <c r="B110" s="657" t="s">
        <v>1276</v>
      </c>
    </row>
    <row r="111" spans="1:2" ht="15" customHeight="1">
      <c r="A111" s="596" t="s">
        <v>16596</v>
      </c>
      <c r="B111" s="658">
        <v>7900</v>
      </c>
    </row>
    <row r="112" spans="1:2" ht="15" customHeight="1">
      <c r="A112" s="597" t="s">
        <v>16597</v>
      </c>
      <c r="B112" s="657">
        <v>7900</v>
      </c>
    </row>
    <row r="113" spans="1:2" ht="15" customHeight="1">
      <c r="A113" s="596" t="s">
        <v>16598</v>
      </c>
      <c r="B113" s="658" t="s">
        <v>1276</v>
      </c>
    </row>
    <row r="114" spans="1:2" ht="15" customHeight="1">
      <c r="A114" s="597" t="s">
        <v>1537</v>
      </c>
      <c r="B114" s="657" t="s">
        <v>1276</v>
      </c>
    </row>
    <row r="115" spans="1:2" ht="15" customHeight="1">
      <c r="A115" s="596" t="s">
        <v>1538</v>
      </c>
      <c r="B115" s="658" t="s">
        <v>1276</v>
      </c>
    </row>
    <row r="116" spans="1:2" ht="15" customHeight="1">
      <c r="A116" s="597" t="s">
        <v>1539</v>
      </c>
      <c r="B116" s="657" t="s">
        <v>1276</v>
      </c>
    </row>
    <row r="117" spans="1:2" ht="15" customHeight="1">
      <c r="A117" s="596" t="s">
        <v>1540</v>
      </c>
      <c r="B117" s="658">
        <v>18900</v>
      </c>
    </row>
    <row r="118" spans="1:2" ht="15" customHeight="1">
      <c r="A118" s="597" t="s">
        <v>16599</v>
      </c>
      <c r="B118" s="657">
        <v>24900</v>
      </c>
    </row>
    <row r="119" spans="1:2" ht="15" customHeight="1">
      <c r="A119" s="596" t="s">
        <v>1541</v>
      </c>
      <c r="B119" s="658">
        <v>8610</v>
      </c>
    </row>
    <row r="120" spans="1:2" ht="15" customHeight="1">
      <c r="A120" s="597" t="s">
        <v>1542</v>
      </c>
      <c r="B120" s="657" t="s">
        <v>1276</v>
      </c>
    </row>
    <row r="121" spans="1:2" ht="15" customHeight="1">
      <c r="A121" s="596" t="s">
        <v>1543</v>
      </c>
      <c r="B121" s="658" t="s">
        <v>1276</v>
      </c>
    </row>
    <row r="122" spans="1:2" ht="15" customHeight="1">
      <c r="A122" s="597" t="s">
        <v>1544</v>
      </c>
      <c r="B122" s="657" t="s">
        <v>1276</v>
      </c>
    </row>
    <row r="123" spans="1:2" ht="15" customHeight="1">
      <c r="A123" s="596" t="s">
        <v>1545</v>
      </c>
      <c r="B123" s="658">
        <v>29900</v>
      </c>
    </row>
    <row r="124" spans="1:2" ht="15" customHeight="1">
      <c r="A124" s="597" t="s">
        <v>1546</v>
      </c>
      <c r="B124" s="657">
        <v>119900</v>
      </c>
    </row>
    <row r="125" spans="1:2" ht="15" customHeight="1">
      <c r="A125" s="596" t="s">
        <v>1547</v>
      </c>
      <c r="B125" s="658">
        <v>19600</v>
      </c>
    </row>
    <row r="126" spans="1:2" ht="15" customHeight="1">
      <c r="A126" s="597" t="s">
        <v>5657</v>
      </c>
      <c r="B126" s="657">
        <v>23500</v>
      </c>
    </row>
    <row r="127" spans="1:2" ht="15" customHeight="1">
      <c r="A127" s="596" t="s">
        <v>5658</v>
      </c>
      <c r="B127" s="658">
        <v>28500</v>
      </c>
    </row>
    <row r="128" spans="1:2" ht="15" customHeight="1">
      <c r="A128" s="597" t="s">
        <v>5659</v>
      </c>
      <c r="B128" s="657">
        <v>29500</v>
      </c>
    </row>
    <row r="129" spans="1:2" ht="15" customHeight="1">
      <c r="A129" s="597" t="s">
        <v>16600</v>
      </c>
      <c r="B129" s="657">
        <v>69900</v>
      </c>
    </row>
    <row r="130" spans="1:2" ht="15" customHeight="1">
      <c r="A130" s="596" t="s">
        <v>16601</v>
      </c>
      <c r="B130" s="658">
        <v>39900</v>
      </c>
    </row>
    <row r="131" spans="1:2" ht="15" customHeight="1">
      <c r="A131" s="597" t="s">
        <v>1548</v>
      </c>
      <c r="B131" s="657">
        <v>22000</v>
      </c>
    </row>
    <row r="132" spans="1:2" ht="15" customHeight="1">
      <c r="A132" s="596" t="s">
        <v>1549</v>
      </c>
      <c r="B132" s="658">
        <v>20000</v>
      </c>
    </row>
    <row r="133" spans="1:2" ht="15" customHeight="1">
      <c r="A133" s="597" t="s">
        <v>1550</v>
      </c>
      <c r="B133" s="657">
        <v>8610</v>
      </c>
    </row>
    <row r="134" spans="1:2" ht="15" customHeight="1">
      <c r="A134" s="596" t="s">
        <v>1551</v>
      </c>
      <c r="B134" s="658" t="s">
        <v>1276</v>
      </c>
    </row>
    <row r="135" spans="1:2" ht="15" customHeight="1">
      <c r="A135" s="597" t="s">
        <v>1552</v>
      </c>
      <c r="B135" s="657" t="s">
        <v>1276</v>
      </c>
    </row>
    <row r="136" spans="1:2" ht="15" customHeight="1">
      <c r="A136" s="596" t="s">
        <v>1553</v>
      </c>
      <c r="B136" s="658" t="s">
        <v>1276</v>
      </c>
    </row>
    <row r="137" spans="1:2" ht="15" customHeight="1">
      <c r="A137" s="597" t="s">
        <v>1554</v>
      </c>
      <c r="B137" s="657" t="s">
        <v>1276</v>
      </c>
    </row>
    <row r="138" spans="1:2" ht="15" customHeight="1">
      <c r="A138" s="596" t="s">
        <v>1555</v>
      </c>
      <c r="B138" s="658" t="s">
        <v>1276</v>
      </c>
    </row>
    <row r="139" spans="1:2" ht="15" customHeight="1">
      <c r="A139" s="597" t="s">
        <v>1556</v>
      </c>
      <c r="B139" s="657" t="s">
        <v>1276</v>
      </c>
    </row>
    <row r="140" spans="1:2" ht="15" customHeight="1">
      <c r="A140" s="596" t="s">
        <v>1557</v>
      </c>
      <c r="B140" s="658" t="s">
        <v>1276</v>
      </c>
    </row>
    <row r="141" spans="1:2" ht="15" customHeight="1">
      <c r="A141" s="597" t="s">
        <v>1558</v>
      </c>
      <c r="B141" s="657" t="s">
        <v>1276</v>
      </c>
    </row>
  </sheetData>
  <phoneticPr fontId="92" type="noConversion"/>
  <hyperlinks>
    <hyperlink ref="D1" location="Оглавление!A1" display="&lt;&lt; НАЗАД В ОГЛАВЛЕНИЕ"/>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FF0000"/>
  </sheetPr>
  <dimension ref="A1:P25"/>
  <sheetViews>
    <sheetView workbookViewId="0">
      <pane ySplit="1" topLeftCell="A17" activePane="bottomLeft" state="frozen"/>
      <selection pane="bottomLeft" activeCell="D30" sqref="D30"/>
    </sheetView>
  </sheetViews>
  <sheetFormatPr defaultRowHeight="15"/>
  <cols>
    <col min="1" max="1" width="15" style="43" customWidth="1"/>
    <col min="2" max="2" width="22.42578125" style="2" customWidth="1"/>
    <col min="3" max="3" width="16" style="2" customWidth="1"/>
    <col min="4" max="4" width="41.5703125" style="2" customWidth="1"/>
    <col min="5" max="5" width="16.28515625" style="14" customWidth="1"/>
    <col min="6" max="7" width="15.7109375" style="2" customWidth="1"/>
    <col min="8" max="8" width="17" style="2" customWidth="1"/>
    <col min="9" max="9" width="17.42578125" style="41" customWidth="1"/>
    <col min="10" max="10" width="34.28515625" style="2" customWidth="1"/>
    <col min="11" max="12" width="9.140625" style="2"/>
    <col min="13" max="14" width="9.140625" style="2" customWidth="1"/>
    <col min="15" max="16384" width="9.140625" style="2"/>
  </cols>
  <sheetData>
    <row r="1" spans="1:13" ht="37.5" customHeight="1">
      <c r="A1" s="58" t="s">
        <v>1</v>
      </c>
      <c r="B1" s="34" t="s">
        <v>1559</v>
      </c>
      <c r="C1" s="34" t="s">
        <v>1287</v>
      </c>
      <c r="D1" s="35" t="s">
        <v>1286</v>
      </c>
      <c r="E1" s="36" t="s">
        <v>1568</v>
      </c>
      <c r="F1" s="34" t="s">
        <v>2679</v>
      </c>
      <c r="G1" s="129" t="s">
        <v>2715</v>
      </c>
      <c r="H1" s="79" t="s">
        <v>2716</v>
      </c>
      <c r="J1" s="12" t="s">
        <v>1477</v>
      </c>
    </row>
    <row r="2" spans="1:13" ht="89.25" customHeight="1">
      <c r="A2" s="60">
        <v>776202</v>
      </c>
      <c r="B2" s="234"/>
      <c r="C2" s="18" t="s">
        <v>7283</v>
      </c>
      <c r="D2" s="39" t="s">
        <v>7284</v>
      </c>
      <c r="E2" s="37">
        <v>1990</v>
      </c>
      <c r="F2" s="78">
        <v>1592</v>
      </c>
      <c r="G2" s="799" t="s">
        <v>4402</v>
      </c>
      <c r="H2" s="800"/>
      <c r="I2" s="238"/>
      <c r="K2" s="238"/>
      <c r="L2" s="238"/>
      <c r="M2" s="238"/>
    </row>
    <row r="3" spans="1:13" ht="5.25" customHeight="1">
      <c r="A3" s="62"/>
      <c r="B3" s="15"/>
      <c r="C3" s="16"/>
      <c r="D3" s="17"/>
      <c r="E3" s="28"/>
      <c r="F3" s="28"/>
      <c r="G3" s="28"/>
      <c r="H3" s="239"/>
      <c r="I3" s="239"/>
      <c r="K3" s="239"/>
      <c r="L3" s="239"/>
      <c r="M3" s="238"/>
    </row>
    <row r="4" spans="1:13" ht="89.25" customHeight="1">
      <c r="A4" s="60">
        <v>775304</v>
      </c>
      <c r="B4" s="126"/>
      <c r="C4" s="18" t="s">
        <v>6814</v>
      </c>
      <c r="D4" s="39" t="s">
        <v>6815</v>
      </c>
      <c r="E4" s="37">
        <v>8900</v>
      </c>
      <c r="F4" s="78">
        <v>7120</v>
      </c>
      <c r="G4" s="799" t="s">
        <v>4402</v>
      </c>
      <c r="H4" s="800"/>
      <c r="I4" s="238"/>
      <c r="K4" s="238"/>
      <c r="L4" s="238"/>
      <c r="M4" s="238"/>
    </row>
    <row r="5" spans="1:13" ht="5.25" customHeight="1">
      <c r="A5" s="62"/>
      <c r="B5" s="15"/>
      <c r="C5" s="16"/>
      <c r="D5" s="17"/>
      <c r="E5" s="28"/>
      <c r="F5" s="28"/>
      <c r="G5" s="28"/>
      <c r="H5" s="239"/>
      <c r="I5" s="239"/>
      <c r="K5" s="239"/>
      <c r="L5" s="239"/>
      <c r="M5" s="238"/>
    </row>
    <row r="6" spans="1:13" ht="42" customHeight="1">
      <c r="A6" s="60">
        <v>4610011870439</v>
      </c>
      <c r="B6" s="803"/>
      <c r="C6" s="18" t="s">
        <v>1338</v>
      </c>
      <c r="D6" s="39" t="s">
        <v>1339</v>
      </c>
      <c r="E6" s="37">
        <v>15990</v>
      </c>
      <c r="F6" s="27">
        <v>12792</v>
      </c>
      <c r="G6" s="236"/>
      <c r="H6" s="237"/>
      <c r="I6" s="237"/>
      <c r="K6" s="237"/>
      <c r="L6" s="237"/>
      <c r="M6" s="238"/>
    </row>
    <row r="7" spans="1:13" ht="42" customHeight="1">
      <c r="A7" s="60">
        <v>4610011871290</v>
      </c>
      <c r="B7" s="803"/>
      <c r="C7" s="18" t="s">
        <v>1340</v>
      </c>
      <c r="D7" s="24" t="s">
        <v>1341</v>
      </c>
      <c r="E7" s="37">
        <v>17490</v>
      </c>
      <c r="F7" s="27">
        <v>13992</v>
      </c>
      <c r="G7" s="236"/>
      <c r="H7" s="237"/>
      <c r="I7" s="237"/>
      <c r="K7" s="237"/>
      <c r="L7" s="237"/>
      <c r="M7" s="238"/>
    </row>
    <row r="8" spans="1:13" ht="5.25" customHeight="1">
      <c r="A8" s="62"/>
      <c r="B8" s="15"/>
      <c r="C8" s="16"/>
      <c r="D8" s="17"/>
      <c r="E8" s="28"/>
      <c r="F8" s="28"/>
      <c r="G8" s="28"/>
      <c r="H8" s="239"/>
      <c r="I8" s="239"/>
      <c r="K8" s="239"/>
      <c r="L8" s="239"/>
      <c r="M8" s="238"/>
    </row>
    <row r="9" spans="1:13" ht="89.25" customHeight="1">
      <c r="A9" s="60">
        <v>776196</v>
      </c>
      <c r="B9" s="235"/>
      <c r="C9" s="18" t="s">
        <v>7285</v>
      </c>
      <c r="D9" s="39" t="s">
        <v>7286</v>
      </c>
      <c r="E9" s="37">
        <v>990</v>
      </c>
      <c r="F9" s="78">
        <v>792</v>
      </c>
      <c r="G9" s="799" t="s">
        <v>4402</v>
      </c>
      <c r="H9" s="800"/>
      <c r="I9" s="238"/>
      <c r="K9" s="238"/>
      <c r="L9" s="238"/>
      <c r="M9" s="238"/>
    </row>
    <row r="10" spans="1:13" ht="5.25" customHeight="1">
      <c r="A10" s="62"/>
      <c r="B10" s="15"/>
      <c r="C10" s="16"/>
      <c r="D10" s="17"/>
      <c r="E10" s="28"/>
      <c r="F10" s="28"/>
      <c r="G10" s="28"/>
      <c r="H10" s="239"/>
      <c r="I10" s="239"/>
      <c r="K10" s="239"/>
      <c r="L10" s="239"/>
      <c r="M10" s="238"/>
    </row>
    <row r="11" spans="1:13" ht="43.5" customHeight="1">
      <c r="A11" s="60">
        <v>4610011870798</v>
      </c>
      <c r="B11" s="797"/>
      <c r="C11" s="18" t="s">
        <v>1348</v>
      </c>
      <c r="D11" s="39" t="s">
        <v>1349</v>
      </c>
      <c r="E11" s="37">
        <v>2900</v>
      </c>
      <c r="F11" s="27">
        <v>2320</v>
      </c>
      <c r="G11" s="236"/>
      <c r="H11" s="237"/>
      <c r="I11" s="2"/>
      <c r="M11" s="238"/>
    </row>
    <row r="12" spans="1:13" ht="43.5" customHeight="1">
      <c r="A12" s="60">
        <v>4610011873805</v>
      </c>
      <c r="B12" s="798"/>
      <c r="C12" s="18" t="s">
        <v>3561</v>
      </c>
      <c r="D12" s="24" t="s">
        <v>3562</v>
      </c>
      <c r="E12" s="132">
        <v>4900</v>
      </c>
      <c r="F12" s="57">
        <v>3920</v>
      </c>
      <c r="G12" s="57">
        <v>2000</v>
      </c>
      <c r="H12" s="57">
        <v>1600</v>
      </c>
      <c r="I12" s="40"/>
      <c r="M12" s="238"/>
    </row>
    <row r="13" spans="1:13" ht="5.25" customHeight="1">
      <c r="A13" s="60"/>
      <c r="B13" s="30"/>
      <c r="C13" s="31"/>
      <c r="D13" s="32"/>
      <c r="E13" s="38"/>
      <c r="F13" s="33"/>
      <c r="G13" s="33"/>
      <c r="H13" s="33"/>
      <c r="I13" s="2"/>
      <c r="M13" s="238"/>
    </row>
    <row r="14" spans="1:13" ht="43.5" customHeight="1">
      <c r="A14" s="60">
        <v>4610011870804</v>
      </c>
      <c r="B14" s="797"/>
      <c r="C14" s="18" t="s">
        <v>1346</v>
      </c>
      <c r="D14" s="61" t="s">
        <v>1347</v>
      </c>
      <c r="E14" s="37">
        <v>4900</v>
      </c>
      <c r="F14" s="27">
        <v>3920</v>
      </c>
      <c r="G14" s="236"/>
      <c r="H14" s="237"/>
      <c r="I14" s="2"/>
    </row>
    <row r="15" spans="1:13" ht="43.5" customHeight="1">
      <c r="A15" s="60">
        <v>4610011873812</v>
      </c>
      <c r="B15" s="798"/>
      <c r="C15" s="18" t="s">
        <v>3564</v>
      </c>
      <c r="D15" s="24" t="s">
        <v>3565</v>
      </c>
      <c r="E15" s="132">
        <v>6900</v>
      </c>
      <c r="F15" s="57">
        <v>5520</v>
      </c>
      <c r="G15" s="131">
        <v>2000</v>
      </c>
      <c r="H15" s="57">
        <v>1600</v>
      </c>
      <c r="I15" s="2"/>
    </row>
    <row r="16" spans="1:13" ht="5.25" customHeight="1">
      <c r="A16" s="63"/>
      <c r="D16" s="7"/>
      <c r="F16" s="56"/>
      <c r="G16" s="56"/>
      <c r="H16" s="64"/>
      <c r="I16" s="2"/>
    </row>
    <row r="17" spans="1:16" ht="87" customHeight="1">
      <c r="A17" s="60">
        <v>774826</v>
      </c>
      <c r="B17" s="77"/>
      <c r="C17" s="18" t="s">
        <v>4401</v>
      </c>
      <c r="D17" s="61" t="s">
        <v>4403</v>
      </c>
      <c r="E17" s="37">
        <v>99900</v>
      </c>
      <c r="F17" s="27">
        <v>89910</v>
      </c>
      <c r="G17" s="801"/>
      <c r="H17" s="802"/>
      <c r="I17" s="2"/>
      <c r="J17" s="229"/>
      <c r="N17" s="229"/>
    </row>
    <row r="18" spans="1:16" ht="5.25" customHeight="1">
      <c r="A18" s="63"/>
      <c r="D18" s="7"/>
      <c r="F18" s="56"/>
      <c r="G18" s="56"/>
      <c r="H18" s="64"/>
      <c r="I18" s="2"/>
      <c r="J18" s="229"/>
      <c r="N18" s="229"/>
    </row>
    <row r="19" spans="1:16" ht="43.5" customHeight="1">
      <c r="A19" s="60">
        <v>4610011870781</v>
      </c>
      <c r="B19" s="797"/>
      <c r="C19" s="18" t="s">
        <v>1342</v>
      </c>
      <c r="D19" s="39" t="s">
        <v>1343</v>
      </c>
      <c r="E19" s="37">
        <v>129900</v>
      </c>
      <c r="F19" s="27">
        <v>116910</v>
      </c>
      <c r="G19" s="130">
        <v>9000</v>
      </c>
      <c r="H19" s="131">
        <v>7200</v>
      </c>
      <c r="I19" s="2"/>
      <c r="J19" s="229"/>
      <c r="N19" s="229"/>
    </row>
    <row r="20" spans="1:16" ht="43.5" customHeight="1">
      <c r="A20" s="60">
        <v>4610011871368</v>
      </c>
      <c r="B20" s="798"/>
      <c r="C20" s="18" t="s">
        <v>3527</v>
      </c>
      <c r="D20" s="24" t="s">
        <v>3528</v>
      </c>
      <c r="E20" s="132">
        <v>134900</v>
      </c>
      <c r="F20" s="57">
        <v>121160</v>
      </c>
      <c r="G20" s="131">
        <v>5000</v>
      </c>
      <c r="H20" s="131">
        <v>4250</v>
      </c>
      <c r="I20" s="40"/>
      <c r="J20" s="229"/>
      <c r="N20" s="229"/>
    </row>
    <row r="21" spans="1:16" ht="5.25" customHeight="1">
      <c r="A21" s="60"/>
      <c r="D21" s="7"/>
      <c r="F21" s="14"/>
      <c r="G21" s="14"/>
      <c r="H21" s="14"/>
      <c r="J21" s="29"/>
    </row>
    <row r="22" spans="1:16" ht="81.75" customHeight="1">
      <c r="A22" s="60">
        <v>4610011871320</v>
      </c>
      <c r="B22" s="59"/>
      <c r="C22" s="18" t="s">
        <v>1344</v>
      </c>
      <c r="D22" s="127" t="s">
        <v>1345</v>
      </c>
      <c r="E22" s="128"/>
      <c r="F22" s="128"/>
      <c r="G22" s="128"/>
      <c r="H22" s="128"/>
      <c r="I22" s="128" t="s">
        <v>6821</v>
      </c>
      <c r="J22" s="128"/>
      <c r="K22" s="128"/>
      <c r="L22" s="128"/>
      <c r="M22" s="128"/>
      <c r="N22" s="128"/>
      <c r="O22" s="128"/>
      <c r="P22" s="128"/>
    </row>
    <row r="23" spans="1:16">
      <c r="K23" s="40"/>
    </row>
    <row r="24" spans="1:16">
      <c r="D24"/>
    </row>
    <row r="25" spans="1:16">
      <c r="D25"/>
    </row>
  </sheetData>
  <mergeCells count="8">
    <mergeCell ref="B19:B20"/>
    <mergeCell ref="B11:B12"/>
    <mergeCell ref="B14:B15"/>
    <mergeCell ref="G2:H2"/>
    <mergeCell ref="G17:H17"/>
    <mergeCell ref="G4:H4"/>
    <mergeCell ref="G9:H9"/>
    <mergeCell ref="B6:B7"/>
  </mergeCells>
  <hyperlinks>
    <hyperlink ref="J1" location="Оглавление!A1" display="&lt;&lt; НАЗАД В ОГЛАВЛЕНИЕ"/>
    <hyperlink ref="D19" r:id="rId1"/>
    <hyperlink ref="D22" r:id="rId2"/>
    <hyperlink ref="D11" r:id="rId3"/>
    <hyperlink ref="D6" r:id="rId4"/>
    <hyperlink ref="D14" r:id="rId5"/>
    <hyperlink ref="D17" r:id="rId6"/>
    <hyperlink ref="D4" r:id="rId7"/>
    <hyperlink ref="D2" r:id="rId8"/>
    <hyperlink ref="D9" r:id="rId9"/>
  </hyperlinks>
  <pageMargins left="0.7" right="0.7" top="0.75" bottom="0.75" header="0.3" footer="0.3"/>
  <pageSetup paperSize="9" orientation="portrait" verticalDpi="1200" r:id="rId10"/>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66FF"/>
  </sheetPr>
  <dimension ref="A1:P555"/>
  <sheetViews>
    <sheetView workbookViewId="0">
      <pane ySplit="2" topLeftCell="A88" activePane="bottomLeft" state="frozen"/>
      <selection pane="bottomLeft"/>
    </sheetView>
  </sheetViews>
  <sheetFormatPr defaultRowHeight="15.75" customHeight="1"/>
  <cols>
    <col min="1" max="1" width="15.7109375" style="133" bestFit="1" customWidth="1"/>
    <col min="2" max="2" width="65.7109375" style="134" customWidth="1"/>
    <col min="3" max="3" width="25.7109375" style="134" customWidth="1"/>
    <col min="4" max="4" width="12.5703125" style="133" customWidth="1"/>
    <col min="5" max="5" width="13.5703125" style="133" customWidth="1"/>
    <col min="6" max="7" width="13.5703125" style="202" customWidth="1"/>
    <col min="8" max="8" width="11.42578125" style="133" customWidth="1"/>
    <col min="9" max="10" width="12.85546875" style="202" customWidth="1"/>
    <col min="11" max="11" width="10.85546875" style="133" customWidth="1"/>
    <col min="12" max="12" width="43.85546875" style="134" customWidth="1"/>
    <col min="13" max="16384" width="9.140625" style="7"/>
  </cols>
  <sheetData>
    <row r="1" spans="1:12" ht="15.75" customHeight="1">
      <c r="E1" s="218"/>
      <c r="F1" s="729" t="s">
        <v>2717</v>
      </c>
      <c r="G1" s="729"/>
      <c r="H1" s="729"/>
      <c r="I1" s="730" t="s">
        <v>2718</v>
      </c>
      <c r="J1" s="730"/>
      <c r="K1" s="730"/>
      <c r="L1" s="169"/>
    </row>
    <row r="2" spans="1:12" ht="54.75" customHeight="1">
      <c r="A2" s="135" t="s">
        <v>1</v>
      </c>
      <c r="B2" s="136" t="s">
        <v>1286</v>
      </c>
      <c r="C2" s="136" t="s">
        <v>1287</v>
      </c>
      <c r="D2" s="136" t="s">
        <v>2719</v>
      </c>
      <c r="E2" s="137" t="s">
        <v>6828</v>
      </c>
      <c r="F2" s="138" t="s">
        <v>2720</v>
      </c>
      <c r="G2" s="139" t="s">
        <v>2721</v>
      </c>
      <c r="H2" s="140" t="s">
        <v>6829</v>
      </c>
      <c r="I2" s="138" t="s">
        <v>5154</v>
      </c>
      <c r="J2" s="139" t="s">
        <v>5155</v>
      </c>
      <c r="K2" s="140" t="s">
        <v>6830</v>
      </c>
      <c r="L2" s="141" t="s">
        <v>2722</v>
      </c>
    </row>
    <row r="3" spans="1:12" ht="25.5" customHeight="1">
      <c r="A3" s="142"/>
      <c r="B3" s="217" t="s">
        <v>2723</v>
      </c>
      <c r="C3" s="143"/>
      <c r="D3" s="144"/>
      <c r="E3" s="145"/>
      <c r="F3" s="146"/>
      <c r="G3" s="147"/>
      <c r="H3" s="148"/>
      <c r="I3" s="146"/>
      <c r="J3" s="147"/>
      <c r="K3" s="148"/>
      <c r="L3" s="149"/>
    </row>
    <row r="4" spans="1:12" ht="12.75">
      <c r="A4" s="150" t="s">
        <v>70</v>
      </c>
      <c r="B4" s="151" t="s">
        <v>2724</v>
      </c>
      <c r="C4" s="152" t="s">
        <v>2725</v>
      </c>
      <c r="D4" s="153" t="s">
        <v>2726</v>
      </c>
      <c r="E4" s="154">
        <v>44375</v>
      </c>
      <c r="F4" s="155">
        <v>3120</v>
      </c>
      <c r="G4" s="156">
        <v>3900</v>
      </c>
      <c r="H4" s="157">
        <v>10</v>
      </c>
      <c r="I4" s="158">
        <v>4200</v>
      </c>
      <c r="J4" s="159">
        <v>4800</v>
      </c>
      <c r="K4" s="157">
        <v>8</v>
      </c>
      <c r="L4" s="160"/>
    </row>
    <row r="5" spans="1:12" ht="12.75">
      <c r="A5" s="150" t="s">
        <v>71</v>
      </c>
      <c r="B5" s="151" t="s">
        <v>2724</v>
      </c>
      <c r="C5" s="152" t="s">
        <v>2725</v>
      </c>
      <c r="D5" s="153" t="s">
        <v>2726</v>
      </c>
      <c r="E5" s="154">
        <v>44375</v>
      </c>
      <c r="F5" s="155">
        <v>3120</v>
      </c>
      <c r="G5" s="156">
        <v>3900</v>
      </c>
      <c r="H5" s="157">
        <v>10</v>
      </c>
      <c r="I5" s="158">
        <v>4200</v>
      </c>
      <c r="J5" s="159">
        <v>4800</v>
      </c>
      <c r="K5" s="157">
        <v>8</v>
      </c>
      <c r="L5" s="160"/>
    </row>
    <row r="6" spans="1:12" ht="12.75">
      <c r="A6" s="150" t="s">
        <v>1424</v>
      </c>
      <c r="B6" s="151" t="s">
        <v>2724</v>
      </c>
      <c r="C6" s="152" t="s">
        <v>1092</v>
      </c>
      <c r="D6" s="153" t="s">
        <v>2727</v>
      </c>
      <c r="E6" s="154">
        <v>43123</v>
      </c>
      <c r="F6" s="155">
        <v>3120</v>
      </c>
      <c r="G6" s="156">
        <v>3900</v>
      </c>
      <c r="H6" s="157">
        <v>10</v>
      </c>
      <c r="I6" s="158">
        <v>4500</v>
      </c>
      <c r="J6" s="159">
        <v>5100</v>
      </c>
      <c r="K6" s="157">
        <v>8</v>
      </c>
      <c r="L6" s="160"/>
    </row>
    <row r="7" spans="1:12" ht="12.75">
      <c r="A7" s="150" t="s">
        <v>1423</v>
      </c>
      <c r="B7" s="151" t="s">
        <v>2724</v>
      </c>
      <c r="C7" s="152" t="s">
        <v>1092</v>
      </c>
      <c r="D7" s="153" t="s">
        <v>2727</v>
      </c>
      <c r="E7" s="154">
        <v>43123</v>
      </c>
      <c r="F7" s="155">
        <v>3120</v>
      </c>
      <c r="G7" s="156">
        <v>3900</v>
      </c>
      <c r="H7" s="157">
        <v>10</v>
      </c>
      <c r="I7" s="158">
        <v>4500</v>
      </c>
      <c r="J7" s="159">
        <v>5100</v>
      </c>
      <c r="K7" s="157">
        <v>8</v>
      </c>
      <c r="L7" s="160"/>
    </row>
    <row r="8" spans="1:12" ht="12.75">
      <c r="A8" s="150" t="s">
        <v>80</v>
      </c>
      <c r="B8" s="151" t="s">
        <v>2724</v>
      </c>
      <c r="C8" s="152" t="s">
        <v>1092</v>
      </c>
      <c r="D8" s="153" t="s">
        <v>2727</v>
      </c>
      <c r="E8" s="154">
        <v>43123</v>
      </c>
      <c r="F8" s="155">
        <v>3120</v>
      </c>
      <c r="G8" s="156">
        <v>3900</v>
      </c>
      <c r="H8" s="157">
        <v>10</v>
      </c>
      <c r="I8" s="158">
        <v>3200</v>
      </c>
      <c r="J8" s="159">
        <v>4000</v>
      </c>
      <c r="K8" s="157">
        <v>8</v>
      </c>
      <c r="L8" s="160"/>
    </row>
    <row r="9" spans="1:12" ht="12.75">
      <c r="A9" s="150" t="s">
        <v>81</v>
      </c>
      <c r="B9" s="151" t="s">
        <v>2724</v>
      </c>
      <c r="C9" s="152" t="s">
        <v>1092</v>
      </c>
      <c r="D9" s="153" t="s">
        <v>2727</v>
      </c>
      <c r="E9" s="154">
        <v>43123</v>
      </c>
      <c r="F9" s="155">
        <v>3120</v>
      </c>
      <c r="G9" s="156">
        <v>3900</v>
      </c>
      <c r="H9" s="157">
        <v>10</v>
      </c>
      <c r="I9" s="158">
        <v>3200</v>
      </c>
      <c r="J9" s="159">
        <v>4000</v>
      </c>
      <c r="K9" s="157">
        <v>8</v>
      </c>
      <c r="L9" s="160"/>
    </row>
    <row r="10" spans="1:12" ht="12.75">
      <c r="A10" s="150" t="s">
        <v>82</v>
      </c>
      <c r="B10" s="151" t="s">
        <v>2724</v>
      </c>
      <c r="C10" s="152" t="s">
        <v>1092</v>
      </c>
      <c r="D10" s="153" t="s">
        <v>2727</v>
      </c>
      <c r="E10" s="154">
        <v>43123</v>
      </c>
      <c r="F10" s="155">
        <v>3120</v>
      </c>
      <c r="G10" s="156">
        <v>3900</v>
      </c>
      <c r="H10" s="157">
        <v>10</v>
      </c>
      <c r="I10" s="158">
        <v>3200</v>
      </c>
      <c r="J10" s="159">
        <v>4000</v>
      </c>
      <c r="K10" s="157">
        <v>8</v>
      </c>
      <c r="L10" s="160"/>
    </row>
    <row r="11" spans="1:12" ht="12.75">
      <c r="A11" s="150" t="s">
        <v>1425</v>
      </c>
      <c r="B11" s="151" t="s">
        <v>2724</v>
      </c>
      <c r="C11" s="152" t="s">
        <v>2728</v>
      </c>
      <c r="D11" s="153" t="s">
        <v>2729</v>
      </c>
      <c r="E11" s="154">
        <v>43310</v>
      </c>
      <c r="F11" s="155">
        <v>3120</v>
      </c>
      <c r="G11" s="156">
        <v>3900</v>
      </c>
      <c r="H11" s="157">
        <v>10</v>
      </c>
      <c r="I11" s="158">
        <v>3200</v>
      </c>
      <c r="J11" s="159">
        <v>4000</v>
      </c>
      <c r="K11" s="157">
        <v>8</v>
      </c>
      <c r="L11" s="160"/>
    </row>
    <row r="12" spans="1:12" ht="12.75">
      <c r="A12" s="150" t="s">
        <v>1426</v>
      </c>
      <c r="B12" s="151" t="s">
        <v>2724</v>
      </c>
      <c r="C12" s="152" t="s">
        <v>2728</v>
      </c>
      <c r="D12" s="153" t="s">
        <v>2729</v>
      </c>
      <c r="E12" s="154">
        <v>43310</v>
      </c>
      <c r="F12" s="155">
        <v>3120</v>
      </c>
      <c r="G12" s="156">
        <v>3900</v>
      </c>
      <c r="H12" s="157">
        <v>10</v>
      </c>
      <c r="I12" s="158">
        <v>3200</v>
      </c>
      <c r="J12" s="159">
        <v>4000</v>
      </c>
      <c r="K12" s="157">
        <v>8</v>
      </c>
      <c r="L12" s="160"/>
    </row>
    <row r="13" spans="1:12" ht="12.75">
      <c r="A13" s="150" t="s">
        <v>1427</v>
      </c>
      <c r="B13" s="151" t="s">
        <v>2724</v>
      </c>
      <c r="C13" s="152" t="s">
        <v>2730</v>
      </c>
      <c r="D13" s="153" t="s">
        <v>2729</v>
      </c>
      <c r="E13" s="154">
        <v>43310</v>
      </c>
      <c r="F13" s="155">
        <v>3120</v>
      </c>
      <c r="G13" s="156">
        <v>3900</v>
      </c>
      <c r="H13" s="157">
        <v>10</v>
      </c>
      <c r="I13" s="158">
        <v>3200</v>
      </c>
      <c r="J13" s="159">
        <v>4000</v>
      </c>
      <c r="K13" s="157">
        <v>8</v>
      </c>
      <c r="L13" s="160"/>
    </row>
    <row r="14" spans="1:12" ht="12.75">
      <c r="A14" s="150" t="s">
        <v>1428</v>
      </c>
      <c r="B14" s="151" t="s">
        <v>2724</v>
      </c>
      <c r="C14" s="152" t="s">
        <v>2730</v>
      </c>
      <c r="D14" s="153" t="s">
        <v>2729</v>
      </c>
      <c r="E14" s="154">
        <v>43310</v>
      </c>
      <c r="F14" s="155">
        <v>3120</v>
      </c>
      <c r="G14" s="156">
        <v>3900</v>
      </c>
      <c r="H14" s="157">
        <v>10</v>
      </c>
      <c r="I14" s="158">
        <v>3200</v>
      </c>
      <c r="J14" s="159">
        <v>4000</v>
      </c>
      <c r="K14" s="157">
        <v>8</v>
      </c>
      <c r="L14" s="160"/>
    </row>
    <row r="15" spans="1:12" ht="12.75">
      <c r="A15" s="150" t="s">
        <v>78</v>
      </c>
      <c r="B15" s="151" t="s">
        <v>2724</v>
      </c>
      <c r="C15" s="152" t="s">
        <v>2728</v>
      </c>
      <c r="D15" s="153" t="s">
        <v>2729</v>
      </c>
      <c r="E15" s="154">
        <v>43310</v>
      </c>
      <c r="F15" s="155">
        <v>3120</v>
      </c>
      <c r="G15" s="156">
        <v>3900</v>
      </c>
      <c r="H15" s="157">
        <v>10</v>
      </c>
      <c r="I15" s="158">
        <v>3200</v>
      </c>
      <c r="J15" s="159">
        <v>4000</v>
      </c>
      <c r="K15" s="157">
        <v>8</v>
      </c>
      <c r="L15" s="160"/>
    </row>
    <row r="16" spans="1:12" ht="12.75">
      <c r="A16" s="150" t="s">
        <v>75</v>
      </c>
      <c r="B16" s="151" t="s">
        <v>2724</v>
      </c>
      <c r="C16" s="152" t="s">
        <v>2730</v>
      </c>
      <c r="D16" s="153" t="s">
        <v>2729</v>
      </c>
      <c r="E16" s="154">
        <v>43310</v>
      </c>
      <c r="F16" s="155">
        <v>3120</v>
      </c>
      <c r="G16" s="156">
        <v>3900</v>
      </c>
      <c r="H16" s="157">
        <v>10</v>
      </c>
      <c r="I16" s="158">
        <v>3200</v>
      </c>
      <c r="J16" s="159">
        <v>4000</v>
      </c>
      <c r="K16" s="157">
        <v>8</v>
      </c>
      <c r="L16" s="160"/>
    </row>
    <row r="17" spans="1:12" ht="12.75">
      <c r="A17" s="150" t="s">
        <v>1431</v>
      </c>
      <c r="B17" s="151" t="s">
        <v>2724</v>
      </c>
      <c r="C17" s="152" t="s">
        <v>1430</v>
      </c>
      <c r="D17" s="153" t="s">
        <v>2731</v>
      </c>
      <c r="E17" s="154">
        <v>44448</v>
      </c>
      <c r="F17" s="155">
        <v>3120</v>
      </c>
      <c r="G17" s="156">
        <v>3900</v>
      </c>
      <c r="H17" s="157">
        <v>10</v>
      </c>
      <c r="I17" s="158">
        <v>3600</v>
      </c>
      <c r="J17" s="159">
        <v>4200</v>
      </c>
      <c r="K17" s="157">
        <v>8</v>
      </c>
      <c r="L17" s="160"/>
    </row>
    <row r="18" spans="1:12" ht="12.75">
      <c r="A18" s="150" t="s">
        <v>84</v>
      </c>
      <c r="B18" s="151" t="s">
        <v>2724</v>
      </c>
      <c r="C18" s="152" t="s">
        <v>1199</v>
      </c>
      <c r="D18" s="153" t="s">
        <v>2732</v>
      </c>
      <c r="E18" s="154">
        <v>43123</v>
      </c>
      <c r="F18" s="155">
        <v>3120</v>
      </c>
      <c r="G18" s="156">
        <v>3900</v>
      </c>
      <c r="H18" s="157">
        <v>10</v>
      </c>
      <c r="I18" s="158">
        <v>3200</v>
      </c>
      <c r="J18" s="159">
        <v>4000</v>
      </c>
      <c r="K18" s="157">
        <v>8</v>
      </c>
      <c r="L18" s="160"/>
    </row>
    <row r="19" spans="1:12" ht="12.75">
      <c r="A19" s="150" t="s">
        <v>129</v>
      </c>
      <c r="B19" s="151" t="s">
        <v>2733</v>
      </c>
      <c r="C19" s="152" t="s">
        <v>2734</v>
      </c>
      <c r="D19" s="153" t="s">
        <v>2735</v>
      </c>
      <c r="E19" s="154">
        <v>43480</v>
      </c>
      <c r="F19" s="155">
        <v>3120</v>
      </c>
      <c r="G19" s="156">
        <v>3900</v>
      </c>
      <c r="H19" s="157">
        <v>10</v>
      </c>
      <c r="I19" s="158">
        <v>3200</v>
      </c>
      <c r="J19" s="159">
        <v>4000</v>
      </c>
      <c r="K19" s="157">
        <v>8</v>
      </c>
      <c r="L19" s="160"/>
    </row>
    <row r="20" spans="1:12" ht="12.75">
      <c r="A20" s="150" t="s">
        <v>127</v>
      </c>
      <c r="B20" s="151" t="s">
        <v>2733</v>
      </c>
      <c r="C20" s="152" t="s">
        <v>2734</v>
      </c>
      <c r="D20" s="153" t="s">
        <v>2735</v>
      </c>
      <c r="E20" s="154">
        <v>43480</v>
      </c>
      <c r="F20" s="155">
        <v>3120</v>
      </c>
      <c r="G20" s="156">
        <v>3900</v>
      </c>
      <c r="H20" s="157">
        <v>10</v>
      </c>
      <c r="I20" s="158">
        <v>3200</v>
      </c>
      <c r="J20" s="159">
        <v>4000</v>
      </c>
      <c r="K20" s="157">
        <v>8</v>
      </c>
      <c r="L20" s="160"/>
    </row>
    <row r="21" spans="1:12" ht="12.75">
      <c r="A21" s="150" t="s">
        <v>132</v>
      </c>
      <c r="B21" s="151" t="s">
        <v>2736</v>
      </c>
      <c r="C21" s="152" t="s">
        <v>2737</v>
      </c>
      <c r="D21" s="153" t="s">
        <v>2738</v>
      </c>
      <c r="E21" s="154">
        <v>44574</v>
      </c>
      <c r="F21" s="155">
        <v>3120</v>
      </c>
      <c r="G21" s="156">
        <v>3900</v>
      </c>
      <c r="H21" s="157">
        <v>10</v>
      </c>
      <c r="I21" s="158">
        <v>3600</v>
      </c>
      <c r="J21" s="159">
        <v>4200</v>
      </c>
      <c r="K21" s="157">
        <v>8</v>
      </c>
      <c r="L21" s="160"/>
    </row>
    <row r="22" spans="1:12" ht="12.75">
      <c r="A22" s="150" t="s">
        <v>218</v>
      </c>
      <c r="B22" s="151" t="s">
        <v>2739</v>
      </c>
      <c r="C22" s="152" t="s">
        <v>2217</v>
      </c>
      <c r="D22" s="153" t="s">
        <v>2740</v>
      </c>
      <c r="E22" s="154">
        <v>44375</v>
      </c>
      <c r="F22" s="155">
        <v>2350</v>
      </c>
      <c r="G22" s="156">
        <v>2950</v>
      </c>
      <c r="H22" s="157">
        <v>10</v>
      </c>
      <c r="I22" s="158">
        <v>2000</v>
      </c>
      <c r="J22" s="159">
        <v>2500</v>
      </c>
      <c r="K22" s="157">
        <v>8</v>
      </c>
      <c r="L22" s="160"/>
    </row>
    <row r="23" spans="1:12" ht="12.75">
      <c r="A23" s="150" t="s">
        <v>213</v>
      </c>
      <c r="B23" s="151" t="s">
        <v>2739</v>
      </c>
      <c r="C23" s="152" t="s">
        <v>2218</v>
      </c>
      <c r="D23" s="153" t="s">
        <v>2740</v>
      </c>
      <c r="E23" s="154">
        <v>44375</v>
      </c>
      <c r="F23" s="155">
        <v>2350</v>
      </c>
      <c r="G23" s="156">
        <v>2950</v>
      </c>
      <c r="H23" s="157">
        <v>10</v>
      </c>
      <c r="I23" s="158">
        <v>2000</v>
      </c>
      <c r="J23" s="159">
        <v>2500</v>
      </c>
      <c r="K23" s="157">
        <v>8</v>
      </c>
      <c r="L23" s="160"/>
    </row>
    <row r="24" spans="1:12" ht="12.75">
      <c r="A24" s="150" t="s">
        <v>212</v>
      </c>
      <c r="B24" s="151" t="s">
        <v>2739</v>
      </c>
      <c r="C24" s="152" t="s">
        <v>2219</v>
      </c>
      <c r="D24" s="153" t="s">
        <v>2740</v>
      </c>
      <c r="E24" s="154">
        <v>44375</v>
      </c>
      <c r="F24" s="155">
        <v>2350</v>
      </c>
      <c r="G24" s="156">
        <v>2950</v>
      </c>
      <c r="H24" s="157">
        <v>10</v>
      </c>
      <c r="I24" s="158">
        <v>2000</v>
      </c>
      <c r="J24" s="159">
        <v>2500</v>
      </c>
      <c r="K24" s="157">
        <v>8</v>
      </c>
      <c r="L24" s="160"/>
    </row>
    <row r="25" spans="1:12" ht="12.75">
      <c r="A25" s="150" t="s">
        <v>206</v>
      </c>
      <c r="B25" s="151" t="s">
        <v>2739</v>
      </c>
      <c r="C25" s="152" t="s">
        <v>2219</v>
      </c>
      <c r="D25" s="153" t="s">
        <v>2740</v>
      </c>
      <c r="E25" s="154">
        <v>44375</v>
      </c>
      <c r="F25" s="155">
        <v>2350</v>
      </c>
      <c r="G25" s="156">
        <v>2950</v>
      </c>
      <c r="H25" s="157">
        <v>10</v>
      </c>
      <c r="I25" s="158">
        <v>2000</v>
      </c>
      <c r="J25" s="159">
        <v>2500</v>
      </c>
      <c r="K25" s="157">
        <v>8</v>
      </c>
      <c r="L25" s="160"/>
    </row>
    <row r="26" spans="1:12" ht="12.75">
      <c r="A26" s="150" t="s">
        <v>204</v>
      </c>
      <c r="B26" s="151" t="s">
        <v>2739</v>
      </c>
      <c r="C26" s="152" t="s">
        <v>2219</v>
      </c>
      <c r="D26" s="153" t="s">
        <v>2740</v>
      </c>
      <c r="E26" s="154">
        <v>44375</v>
      </c>
      <c r="F26" s="155">
        <v>2350</v>
      </c>
      <c r="G26" s="156">
        <v>2950</v>
      </c>
      <c r="H26" s="157">
        <v>10</v>
      </c>
      <c r="I26" s="158">
        <v>2000</v>
      </c>
      <c r="J26" s="159">
        <v>2500</v>
      </c>
      <c r="K26" s="157">
        <v>8</v>
      </c>
      <c r="L26" s="160"/>
    </row>
    <row r="27" spans="1:12" ht="12.75">
      <c r="A27" s="150" t="s">
        <v>1441</v>
      </c>
      <c r="B27" s="151" t="s">
        <v>2741</v>
      </c>
      <c r="C27" s="152" t="s">
        <v>2223</v>
      </c>
      <c r="D27" s="153" t="s">
        <v>2742</v>
      </c>
      <c r="E27" s="154">
        <v>44644</v>
      </c>
      <c r="F27" s="155">
        <v>7200</v>
      </c>
      <c r="G27" s="156">
        <v>9000</v>
      </c>
      <c r="H27" s="157">
        <v>10</v>
      </c>
      <c r="I27" s="158">
        <v>7200</v>
      </c>
      <c r="J27" s="159">
        <v>9000</v>
      </c>
      <c r="K27" s="157">
        <v>8</v>
      </c>
      <c r="L27" s="160"/>
    </row>
    <row r="28" spans="1:12" ht="12.75">
      <c r="A28" s="150" t="s">
        <v>1442</v>
      </c>
      <c r="B28" s="151" t="s">
        <v>2741</v>
      </c>
      <c r="C28" s="152" t="s">
        <v>2224</v>
      </c>
      <c r="D28" s="153" t="s">
        <v>2742</v>
      </c>
      <c r="E28" s="154">
        <v>44644</v>
      </c>
      <c r="F28" s="155">
        <v>7200</v>
      </c>
      <c r="G28" s="156">
        <v>9000</v>
      </c>
      <c r="H28" s="157">
        <v>10</v>
      </c>
      <c r="I28" s="158">
        <v>7200</v>
      </c>
      <c r="J28" s="159">
        <v>9000</v>
      </c>
      <c r="K28" s="157">
        <v>8</v>
      </c>
      <c r="L28" s="160"/>
    </row>
    <row r="29" spans="1:12" ht="12.75">
      <c r="A29" s="150" t="s">
        <v>1443</v>
      </c>
      <c r="B29" s="151" t="s">
        <v>2741</v>
      </c>
      <c r="C29" s="152" t="s">
        <v>2225</v>
      </c>
      <c r="D29" s="153" t="s">
        <v>2742</v>
      </c>
      <c r="E29" s="154">
        <v>44644</v>
      </c>
      <c r="F29" s="155">
        <v>7200</v>
      </c>
      <c r="G29" s="156">
        <v>9000</v>
      </c>
      <c r="H29" s="157">
        <v>10</v>
      </c>
      <c r="I29" s="158">
        <v>7200</v>
      </c>
      <c r="J29" s="159">
        <v>9000</v>
      </c>
      <c r="K29" s="157">
        <v>8</v>
      </c>
      <c r="L29" s="160"/>
    </row>
    <row r="30" spans="1:12" ht="12.75">
      <c r="A30" s="150" t="s">
        <v>1444</v>
      </c>
      <c r="B30" s="151" t="s">
        <v>2741</v>
      </c>
      <c r="C30" s="152" t="s">
        <v>2226</v>
      </c>
      <c r="D30" s="153" t="s">
        <v>2742</v>
      </c>
      <c r="E30" s="154">
        <v>44644</v>
      </c>
      <c r="F30" s="155">
        <v>7200</v>
      </c>
      <c r="G30" s="156">
        <v>9000</v>
      </c>
      <c r="H30" s="157">
        <v>10</v>
      </c>
      <c r="I30" s="158">
        <v>7200</v>
      </c>
      <c r="J30" s="159">
        <v>9000</v>
      </c>
      <c r="K30" s="157">
        <v>8</v>
      </c>
      <c r="L30" s="160"/>
    </row>
    <row r="31" spans="1:12" ht="12.75">
      <c r="A31" s="150" t="s">
        <v>405</v>
      </c>
      <c r="B31" s="151" t="s">
        <v>2741</v>
      </c>
      <c r="C31" s="152" t="s">
        <v>2227</v>
      </c>
      <c r="D31" s="153" t="s">
        <v>2743</v>
      </c>
      <c r="E31" s="154">
        <v>44782</v>
      </c>
      <c r="F31" s="155">
        <v>7200</v>
      </c>
      <c r="G31" s="156">
        <v>9000</v>
      </c>
      <c r="H31" s="157">
        <v>10</v>
      </c>
      <c r="I31" s="158">
        <v>7200</v>
      </c>
      <c r="J31" s="159">
        <v>9000</v>
      </c>
      <c r="K31" s="157">
        <v>8</v>
      </c>
      <c r="L31" s="160"/>
    </row>
    <row r="32" spans="1:12" ht="12.75">
      <c r="A32" s="150" t="s">
        <v>404</v>
      </c>
      <c r="B32" s="151" t="s">
        <v>2741</v>
      </c>
      <c r="C32" s="152" t="s">
        <v>2228</v>
      </c>
      <c r="D32" s="153" t="s">
        <v>2743</v>
      </c>
      <c r="E32" s="154">
        <v>44782</v>
      </c>
      <c r="F32" s="155">
        <v>7200</v>
      </c>
      <c r="G32" s="156">
        <v>9000</v>
      </c>
      <c r="H32" s="157">
        <v>10</v>
      </c>
      <c r="I32" s="158">
        <v>7200</v>
      </c>
      <c r="J32" s="159">
        <v>9000</v>
      </c>
      <c r="K32" s="157">
        <v>8</v>
      </c>
      <c r="L32" s="160"/>
    </row>
    <row r="33" spans="1:12" ht="12.75">
      <c r="A33" s="150" t="s">
        <v>402</v>
      </c>
      <c r="B33" s="151" t="s">
        <v>2741</v>
      </c>
      <c r="C33" s="152" t="s">
        <v>2744</v>
      </c>
      <c r="D33" s="153" t="s">
        <v>2745</v>
      </c>
      <c r="E33" s="154">
        <v>44399</v>
      </c>
      <c r="F33" s="155">
        <v>7200</v>
      </c>
      <c r="G33" s="156">
        <v>9000</v>
      </c>
      <c r="H33" s="157">
        <v>10</v>
      </c>
      <c r="I33" s="158">
        <v>7200</v>
      </c>
      <c r="J33" s="159">
        <v>9000</v>
      </c>
      <c r="K33" s="157">
        <v>8</v>
      </c>
      <c r="L33" s="160"/>
    </row>
    <row r="34" spans="1:12" ht="12.75">
      <c r="A34" s="150" t="s">
        <v>401</v>
      </c>
      <c r="B34" s="151" t="s">
        <v>2741</v>
      </c>
      <c r="C34" s="152" t="s">
        <v>2231</v>
      </c>
      <c r="D34" s="153" t="s">
        <v>2746</v>
      </c>
      <c r="E34" s="154">
        <v>44134</v>
      </c>
      <c r="F34" s="155">
        <v>7200</v>
      </c>
      <c r="G34" s="156">
        <v>9000</v>
      </c>
      <c r="H34" s="157">
        <v>10</v>
      </c>
      <c r="I34" s="158">
        <v>7200</v>
      </c>
      <c r="J34" s="159">
        <v>9000</v>
      </c>
      <c r="K34" s="157">
        <v>8</v>
      </c>
      <c r="L34" s="160"/>
    </row>
    <row r="35" spans="1:12" ht="12.75">
      <c r="A35" s="161" t="s">
        <v>2233</v>
      </c>
      <c r="B35" s="162" t="s">
        <v>2741</v>
      </c>
      <c r="C35" s="163" t="s">
        <v>2231</v>
      </c>
      <c r="D35" s="153" t="s">
        <v>2746</v>
      </c>
      <c r="E35" s="154">
        <v>44134</v>
      </c>
      <c r="F35" s="155">
        <v>7200</v>
      </c>
      <c r="G35" s="156">
        <v>9000</v>
      </c>
      <c r="H35" s="157">
        <v>10</v>
      </c>
      <c r="I35" s="158">
        <v>7200</v>
      </c>
      <c r="J35" s="159">
        <v>9000</v>
      </c>
      <c r="K35" s="157">
        <v>8</v>
      </c>
      <c r="L35" s="160"/>
    </row>
    <row r="36" spans="1:12" ht="12.75">
      <c r="A36" s="161" t="s">
        <v>2234</v>
      </c>
      <c r="B36" s="162" t="s">
        <v>2741</v>
      </c>
      <c r="C36" s="163" t="s">
        <v>2231</v>
      </c>
      <c r="D36" s="153" t="s">
        <v>2746</v>
      </c>
      <c r="E36" s="154">
        <v>44134</v>
      </c>
      <c r="F36" s="155">
        <v>7200</v>
      </c>
      <c r="G36" s="156">
        <v>9000</v>
      </c>
      <c r="H36" s="157">
        <v>10</v>
      </c>
      <c r="I36" s="158">
        <v>7200</v>
      </c>
      <c r="J36" s="159">
        <v>9000</v>
      </c>
      <c r="K36" s="157">
        <v>8</v>
      </c>
      <c r="L36" s="160"/>
    </row>
    <row r="37" spans="1:12" ht="12.75">
      <c r="A37" s="161" t="s">
        <v>2235</v>
      </c>
      <c r="B37" s="162" t="s">
        <v>2741</v>
      </c>
      <c r="C37" s="163" t="s">
        <v>2231</v>
      </c>
      <c r="D37" s="153" t="s">
        <v>2746</v>
      </c>
      <c r="E37" s="154">
        <v>44134</v>
      </c>
      <c r="F37" s="155">
        <v>7200</v>
      </c>
      <c r="G37" s="156">
        <v>9000</v>
      </c>
      <c r="H37" s="157">
        <v>10</v>
      </c>
      <c r="I37" s="158">
        <v>7200</v>
      </c>
      <c r="J37" s="159">
        <v>9000</v>
      </c>
      <c r="K37" s="157">
        <v>8</v>
      </c>
      <c r="L37" s="160"/>
    </row>
    <row r="38" spans="1:12" ht="12.75">
      <c r="A38" s="150" t="s">
        <v>400</v>
      </c>
      <c r="B38" s="162" t="s">
        <v>2741</v>
      </c>
      <c r="C38" s="163" t="s">
        <v>2237</v>
      </c>
      <c r="D38" s="153" t="s">
        <v>2746</v>
      </c>
      <c r="E38" s="154">
        <v>44134</v>
      </c>
      <c r="F38" s="155">
        <v>7200</v>
      </c>
      <c r="G38" s="156">
        <v>9000</v>
      </c>
      <c r="H38" s="157">
        <v>10</v>
      </c>
      <c r="I38" s="158">
        <v>7200</v>
      </c>
      <c r="J38" s="159">
        <v>9000</v>
      </c>
      <c r="K38" s="157">
        <v>8</v>
      </c>
      <c r="L38" s="160"/>
    </row>
    <row r="39" spans="1:12" ht="12.75">
      <c r="A39" s="150" t="s">
        <v>399</v>
      </c>
      <c r="B39" s="162" t="s">
        <v>2741</v>
      </c>
      <c r="C39" s="163" t="s">
        <v>2237</v>
      </c>
      <c r="D39" s="153" t="s">
        <v>2746</v>
      </c>
      <c r="E39" s="154">
        <v>44134</v>
      </c>
      <c r="F39" s="155">
        <v>7200</v>
      </c>
      <c r="G39" s="156">
        <v>9000</v>
      </c>
      <c r="H39" s="157">
        <v>10</v>
      </c>
      <c r="I39" s="158">
        <v>7200</v>
      </c>
      <c r="J39" s="159">
        <v>9000</v>
      </c>
      <c r="K39" s="157">
        <v>8</v>
      </c>
      <c r="L39" s="160"/>
    </row>
    <row r="40" spans="1:12" ht="12.75">
      <c r="A40" s="161" t="s">
        <v>2238</v>
      </c>
      <c r="B40" s="162" t="s">
        <v>2741</v>
      </c>
      <c r="C40" s="163" t="s">
        <v>2237</v>
      </c>
      <c r="D40" s="153" t="s">
        <v>2746</v>
      </c>
      <c r="E40" s="154">
        <v>44134</v>
      </c>
      <c r="F40" s="155">
        <v>7200</v>
      </c>
      <c r="G40" s="156">
        <v>9000</v>
      </c>
      <c r="H40" s="157">
        <v>10</v>
      </c>
      <c r="I40" s="158">
        <v>7200</v>
      </c>
      <c r="J40" s="159">
        <v>9000</v>
      </c>
      <c r="K40" s="157">
        <v>8</v>
      </c>
      <c r="L40" s="160"/>
    </row>
    <row r="41" spans="1:12" ht="12.75">
      <c r="A41" s="161" t="s">
        <v>2239</v>
      </c>
      <c r="B41" s="162" t="s">
        <v>2741</v>
      </c>
      <c r="C41" s="163" t="s">
        <v>2237</v>
      </c>
      <c r="D41" s="153" t="s">
        <v>2746</v>
      </c>
      <c r="E41" s="154">
        <v>44134</v>
      </c>
      <c r="F41" s="155">
        <v>7200</v>
      </c>
      <c r="G41" s="156">
        <v>9000</v>
      </c>
      <c r="H41" s="157">
        <v>10</v>
      </c>
      <c r="I41" s="158">
        <v>7200</v>
      </c>
      <c r="J41" s="159">
        <v>9000</v>
      </c>
      <c r="K41" s="157">
        <v>8</v>
      </c>
      <c r="L41" s="160"/>
    </row>
    <row r="42" spans="1:12" ht="12.75">
      <c r="A42" s="161" t="s">
        <v>2240</v>
      </c>
      <c r="B42" s="162" t="s">
        <v>2741</v>
      </c>
      <c r="C42" s="163" t="s">
        <v>2237</v>
      </c>
      <c r="D42" s="153" t="s">
        <v>2746</v>
      </c>
      <c r="E42" s="154">
        <v>44134</v>
      </c>
      <c r="F42" s="155">
        <v>7200</v>
      </c>
      <c r="G42" s="156">
        <v>9000</v>
      </c>
      <c r="H42" s="157">
        <v>10</v>
      </c>
      <c r="I42" s="158">
        <v>7200</v>
      </c>
      <c r="J42" s="159">
        <v>9000</v>
      </c>
      <c r="K42" s="157">
        <v>8</v>
      </c>
      <c r="L42" s="160"/>
    </row>
    <row r="43" spans="1:12" ht="12.75">
      <c r="A43" s="150" t="s">
        <v>459</v>
      </c>
      <c r="B43" s="151" t="s">
        <v>2747</v>
      </c>
      <c r="C43" s="152" t="s">
        <v>2247</v>
      </c>
      <c r="D43" s="153" t="s">
        <v>2748</v>
      </c>
      <c r="E43" s="154">
        <v>43139</v>
      </c>
      <c r="F43" s="155">
        <v>2320</v>
      </c>
      <c r="G43" s="156">
        <v>2900</v>
      </c>
      <c r="H43" s="157">
        <v>10</v>
      </c>
      <c r="I43" s="158">
        <v>2700</v>
      </c>
      <c r="J43" s="159">
        <v>3200</v>
      </c>
      <c r="K43" s="157">
        <v>8</v>
      </c>
      <c r="L43" s="160"/>
    </row>
    <row r="44" spans="1:12" ht="12.75">
      <c r="A44" s="150" t="s">
        <v>791</v>
      </c>
      <c r="B44" s="151" t="s">
        <v>2747</v>
      </c>
      <c r="C44" s="152" t="s">
        <v>2248</v>
      </c>
      <c r="D44" s="153" t="s">
        <v>2748</v>
      </c>
      <c r="E44" s="154">
        <v>43139</v>
      </c>
      <c r="F44" s="155">
        <v>2320</v>
      </c>
      <c r="G44" s="156">
        <v>2900</v>
      </c>
      <c r="H44" s="157">
        <v>10</v>
      </c>
      <c r="I44" s="158">
        <v>2700</v>
      </c>
      <c r="J44" s="159">
        <v>3200</v>
      </c>
      <c r="K44" s="157">
        <v>8</v>
      </c>
      <c r="L44" s="160"/>
    </row>
    <row r="45" spans="1:12" ht="12.75">
      <c r="A45" s="150" t="s">
        <v>473</v>
      </c>
      <c r="B45" s="151" t="s">
        <v>2747</v>
      </c>
      <c r="C45" s="152" t="s">
        <v>2249</v>
      </c>
      <c r="D45" s="153" t="s">
        <v>2748</v>
      </c>
      <c r="E45" s="154">
        <v>43139</v>
      </c>
      <c r="F45" s="155">
        <v>2320</v>
      </c>
      <c r="G45" s="156">
        <v>2900</v>
      </c>
      <c r="H45" s="157">
        <v>10</v>
      </c>
      <c r="I45" s="158">
        <v>2700</v>
      </c>
      <c r="J45" s="159">
        <v>3200</v>
      </c>
      <c r="K45" s="157">
        <v>8</v>
      </c>
      <c r="L45" s="160"/>
    </row>
    <row r="46" spans="1:12" ht="12.75">
      <c r="A46" s="150" t="s">
        <v>462</v>
      </c>
      <c r="B46" s="151" t="s">
        <v>2747</v>
      </c>
      <c r="C46" s="152" t="s">
        <v>2250</v>
      </c>
      <c r="D46" s="153" t="s">
        <v>2748</v>
      </c>
      <c r="E46" s="154">
        <v>43139</v>
      </c>
      <c r="F46" s="155">
        <v>2320</v>
      </c>
      <c r="G46" s="156">
        <v>2900</v>
      </c>
      <c r="H46" s="157">
        <v>10</v>
      </c>
      <c r="I46" s="158">
        <v>2700</v>
      </c>
      <c r="J46" s="159">
        <v>3200</v>
      </c>
      <c r="K46" s="157">
        <v>8</v>
      </c>
      <c r="L46" s="160"/>
    </row>
    <row r="47" spans="1:12" ht="12.75">
      <c r="A47" s="150" t="s">
        <v>463</v>
      </c>
      <c r="B47" s="151" t="s">
        <v>2747</v>
      </c>
      <c r="C47" s="152" t="s">
        <v>2251</v>
      </c>
      <c r="D47" s="153" t="s">
        <v>2748</v>
      </c>
      <c r="E47" s="154">
        <v>43139</v>
      </c>
      <c r="F47" s="155">
        <v>2320</v>
      </c>
      <c r="G47" s="156">
        <v>2900</v>
      </c>
      <c r="H47" s="157">
        <v>10</v>
      </c>
      <c r="I47" s="158">
        <v>2700</v>
      </c>
      <c r="J47" s="159">
        <v>3200</v>
      </c>
      <c r="K47" s="157">
        <v>8</v>
      </c>
      <c r="L47" s="160"/>
    </row>
    <row r="48" spans="1:12" ht="12.75">
      <c r="A48" s="150" t="s">
        <v>466</v>
      </c>
      <c r="B48" s="151" t="s">
        <v>2747</v>
      </c>
      <c r="C48" s="152" t="s">
        <v>2252</v>
      </c>
      <c r="D48" s="153" t="s">
        <v>2748</v>
      </c>
      <c r="E48" s="154">
        <v>43139</v>
      </c>
      <c r="F48" s="155">
        <v>2320</v>
      </c>
      <c r="G48" s="156">
        <v>2900</v>
      </c>
      <c r="H48" s="157">
        <v>10</v>
      </c>
      <c r="I48" s="158">
        <v>2700</v>
      </c>
      <c r="J48" s="159">
        <v>3200</v>
      </c>
      <c r="K48" s="157">
        <v>8</v>
      </c>
      <c r="L48" s="160"/>
    </row>
    <row r="49" spans="1:12" ht="12.75">
      <c r="A49" s="150" t="s">
        <v>477</v>
      </c>
      <c r="B49" s="151" t="s">
        <v>2747</v>
      </c>
      <c r="C49" s="152" t="s">
        <v>2253</v>
      </c>
      <c r="D49" s="153" t="s">
        <v>2748</v>
      </c>
      <c r="E49" s="154">
        <v>43139</v>
      </c>
      <c r="F49" s="155">
        <v>2320</v>
      </c>
      <c r="G49" s="156">
        <v>2900</v>
      </c>
      <c r="H49" s="157">
        <v>10</v>
      </c>
      <c r="I49" s="158">
        <v>2700</v>
      </c>
      <c r="J49" s="159">
        <v>3200</v>
      </c>
      <c r="K49" s="157">
        <v>8</v>
      </c>
      <c r="L49" s="160"/>
    </row>
    <row r="50" spans="1:12" ht="12.75">
      <c r="A50" s="150" t="s">
        <v>470</v>
      </c>
      <c r="B50" s="151" t="s">
        <v>2747</v>
      </c>
      <c r="C50" s="152" t="s">
        <v>2254</v>
      </c>
      <c r="D50" s="153" t="s">
        <v>2748</v>
      </c>
      <c r="E50" s="154">
        <v>43139</v>
      </c>
      <c r="F50" s="155">
        <v>2320</v>
      </c>
      <c r="G50" s="156">
        <v>2900</v>
      </c>
      <c r="H50" s="157">
        <v>10</v>
      </c>
      <c r="I50" s="158">
        <v>2700</v>
      </c>
      <c r="J50" s="159">
        <v>3200</v>
      </c>
      <c r="K50" s="157">
        <v>8</v>
      </c>
      <c r="L50" s="160"/>
    </row>
    <row r="51" spans="1:12" ht="12.75">
      <c r="A51" s="150" t="s">
        <v>479</v>
      </c>
      <c r="B51" s="151" t="s">
        <v>2749</v>
      </c>
      <c r="C51" s="152" t="s">
        <v>2258</v>
      </c>
      <c r="D51" s="153" t="s">
        <v>2750</v>
      </c>
      <c r="E51" s="154">
        <v>44752</v>
      </c>
      <c r="F51" s="155">
        <v>2320</v>
      </c>
      <c r="G51" s="156">
        <v>2900</v>
      </c>
      <c r="H51" s="157">
        <v>10</v>
      </c>
      <c r="I51" s="158">
        <v>2400</v>
      </c>
      <c r="J51" s="159">
        <v>3000</v>
      </c>
      <c r="K51" s="157">
        <v>8</v>
      </c>
      <c r="L51" s="160"/>
    </row>
    <row r="52" spans="1:12" ht="12.75">
      <c r="A52" s="150" t="s">
        <v>478</v>
      </c>
      <c r="B52" s="151" t="s">
        <v>2749</v>
      </c>
      <c r="C52" s="152" t="s">
        <v>2259</v>
      </c>
      <c r="D52" s="153" t="s">
        <v>2750</v>
      </c>
      <c r="E52" s="154">
        <v>44752</v>
      </c>
      <c r="F52" s="155">
        <v>2320</v>
      </c>
      <c r="G52" s="156">
        <v>2900</v>
      </c>
      <c r="H52" s="157">
        <v>10</v>
      </c>
      <c r="I52" s="158">
        <v>2400</v>
      </c>
      <c r="J52" s="159">
        <v>3000</v>
      </c>
      <c r="K52" s="157">
        <v>8</v>
      </c>
      <c r="L52" s="160"/>
    </row>
    <row r="53" spans="1:12" ht="12.75">
      <c r="A53" s="150" t="s">
        <v>482</v>
      </c>
      <c r="B53" s="151" t="s">
        <v>2749</v>
      </c>
      <c r="C53" s="152" t="s">
        <v>2276</v>
      </c>
      <c r="D53" s="153" t="s">
        <v>2751</v>
      </c>
      <c r="E53" s="154">
        <v>44434</v>
      </c>
      <c r="F53" s="155">
        <v>2320</v>
      </c>
      <c r="G53" s="156">
        <v>2900</v>
      </c>
      <c r="H53" s="157">
        <v>10</v>
      </c>
      <c r="I53" s="158">
        <v>2400</v>
      </c>
      <c r="J53" s="159">
        <v>3000</v>
      </c>
      <c r="K53" s="157">
        <v>8</v>
      </c>
      <c r="L53" s="160"/>
    </row>
    <row r="54" spans="1:12" ht="12.75">
      <c r="A54" s="150" t="s">
        <v>480</v>
      </c>
      <c r="B54" s="151" t="s">
        <v>2749</v>
      </c>
      <c r="C54" s="152" t="s">
        <v>2277</v>
      </c>
      <c r="D54" s="153" t="s">
        <v>2751</v>
      </c>
      <c r="E54" s="154">
        <v>44434</v>
      </c>
      <c r="F54" s="155">
        <v>2320</v>
      </c>
      <c r="G54" s="156">
        <v>2900</v>
      </c>
      <c r="H54" s="157">
        <v>10</v>
      </c>
      <c r="I54" s="158">
        <v>2700</v>
      </c>
      <c r="J54" s="159">
        <v>3200</v>
      </c>
      <c r="K54" s="157">
        <v>8</v>
      </c>
      <c r="L54" s="160"/>
    </row>
    <row r="55" spans="1:12" ht="12.75">
      <c r="A55" s="150" t="s">
        <v>472</v>
      </c>
      <c r="B55" s="164" t="s">
        <v>2752</v>
      </c>
      <c r="C55" s="152" t="s">
        <v>2753</v>
      </c>
      <c r="D55" s="153" t="s">
        <v>2754</v>
      </c>
      <c r="E55" s="154">
        <v>44782</v>
      </c>
      <c r="F55" s="155">
        <v>2320</v>
      </c>
      <c r="G55" s="156">
        <v>3900</v>
      </c>
      <c r="H55" s="157">
        <v>10</v>
      </c>
      <c r="I55" s="158">
        <v>2700</v>
      </c>
      <c r="J55" s="159">
        <v>3200</v>
      </c>
      <c r="K55" s="157">
        <v>8</v>
      </c>
      <c r="L55" s="160"/>
    </row>
    <row r="56" spans="1:12" ht="12.75">
      <c r="A56" s="150" t="s">
        <v>475</v>
      </c>
      <c r="B56" s="151" t="s">
        <v>2749</v>
      </c>
      <c r="C56" s="152" t="s">
        <v>2755</v>
      </c>
      <c r="D56" s="153" t="s">
        <v>2750</v>
      </c>
      <c r="E56" s="154">
        <v>44752</v>
      </c>
      <c r="F56" s="155">
        <v>2320</v>
      </c>
      <c r="G56" s="156">
        <v>2900</v>
      </c>
      <c r="H56" s="157">
        <v>10</v>
      </c>
      <c r="I56" s="158">
        <v>2700</v>
      </c>
      <c r="J56" s="159">
        <v>3200</v>
      </c>
      <c r="K56" s="157">
        <v>8</v>
      </c>
      <c r="L56" s="160"/>
    </row>
    <row r="57" spans="1:12" ht="12.75">
      <c r="A57" s="150" t="s">
        <v>468</v>
      </c>
      <c r="B57" s="151" t="s">
        <v>2749</v>
      </c>
      <c r="C57" s="152" t="s">
        <v>2755</v>
      </c>
      <c r="D57" s="153" t="s">
        <v>2750</v>
      </c>
      <c r="E57" s="154">
        <v>44752</v>
      </c>
      <c r="F57" s="155">
        <v>2320</v>
      </c>
      <c r="G57" s="156">
        <v>2900</v>
      </c>
      <c r="H57" s="157">
        <v>10</v>
      </c>
      <c r="I57" s="158">
        <v>2700</v>
      </c>
      <c r="J57" s="159">
        <v>3200</v>
      </c>
      <c r="K57" s="157">
        <v>8</v>
      </c>
      <c r="L57" s="160"/>
    </row>
    <row r="58" spans="1:12" ht="12.75">
      <c r="A58" s="150" t="s">
        <v>485</v>
      </c>
      <c r="B58" s="151" t="s">
        <v>2749</v>
      </c>
      <c r="C58" s="152" t="s">
        <v>2280</v>
      </c>
      <c r="D58" s="153" t="s">
        <v>2750</v>
      </c>
      <c r="E58" s="154">
        <v>44752</v>
      </c>
      <c r="F58" s="155">
        <v>2320</v>
      </c>
      <c r="G58" s="156">
        <v>2900</v>
      </c>
      <c r="H58" s="157">
        <v>10</v>
      </c>
      <c r="I58" s="158">
        <v>2700</v>
      </c>
      <c r="J58" s="159">
        <v>3200</v>
      </c>
      <c r="K58" s="157">
        <v>8</v>
      </c>
      <c r="L58" s="160"/>
    </row>
    <row r="59" spans="1:12" ht="12.75">
      <c r="A59" s="150" t="s">
        <v>476</v>
      </c>
      <c r="B59" s="151" t="s">
        <v>2749</v>
      </c>
      <c r="C59" s="152" t="s">
        <v>2282</v>
      </c>
      <c r="D59" s="153" t="s">
        <v>2750</v>
      </c>
      <c r="E59" s="154">
        <v>44752</v>
      </c>
      <c r="F59" s="155">
        <v>2320</v>
      </c>
      <c r="G59" s="156">
        <v>2900</v>
      </c>
      <c r="H59" s="157">
        <v>10</v>
      </c>
      <c r="I59" s="158">
        <v>2700</v>
      </c>
      <c r="J59" s="159">
        <v>3200</v>
      </c>
      <c r="K59" s="157">
        <v>8</v>
      </c>
      <c r="L59" s="160"/>
    </row>
    <row r="60" spans="1:12" ht="12.75">
      <c r="A60" s="150" t="s">
        <v>13</v>
      </c>
      <c r="B60" s="151" t="s">
        <v>2756</v>
      </c>
      <c r="C60" s="152" t="s">
        <v>2757</v>
      </c>
      <c r="D60" s="153" t="s">
        <v>2758</v>
      </c>
      <c r="E60" s="154">
        <v>44375</v>
      </c>
      <c r="F60" s="155">
        <v>2700</v>
      </c>
      <c r="G60" s="156">
        <v>3200</v>
      </c>
      <c r="H60" s="165">
        <v>10</v>
      </c>
      <c r="I60" s="158">
        <v>2700</v>
      </c>
      <c r="J60" s="159">
        <v>3200</v>
      </c>
      <c r="K60" s="157">
        <v>8</v>
      </c>
      <c r="L60" s="160"/>
    </row>
    <row r="61" spans="1:12" ht="12.75">
      <c r="A61" s="150" t="s">
        <v>17</v>
      </c>
      <c r="B61" s="151" t="s">
        <v>2756</v>
      </c>
      <c r="C61" s="152" t="s">
        <v>2759</v>
      </c>
      <c r="D61" s="153" t="s">
        <v>2758</v>
      </c>
      <c r="E61" s="154">
        <v>44375</v>
      </c>
      <c r="F61" s="155">
        <v>2700</v>
      </c>
      <c r="G61" s="156">
        <v>3200</v>
      </c>
      <c r="H61" s="165">
        <v>10</v>
      </c>
      <c r="I61" s="158">
        <v>2700</v>
      </c>
      <c r="J61" s="159">
        <v>3200</v>
      </c>
      <c r="K61" s="157">
        <v>8</v>
      </c>
      <c r="L61" s="160"/>
    </row>
    <row r="62" spans="1:12" ht="12.75">
      <c r="A62" s="150" t="s">
        <v>14</v>
      </c>
      <c r="B62" s="151" t="s">
        <v>2756</v>
      </c>
      <c r="C62" s="152" t="s">
        <v>2760</v>
      </c>
      <c r="D62" s="153" t="s">
        <v>2758</v>
      </c>
      <c r="E62" s="154">
        <v>44375</v>
      </c>
      <c r="F62" s="155">
        <v>2700</v>
      </c>
      <c r="G62" s="156">
        <v>3200</v>
      </c>
      <c r="H62" s="165">
        <v>10</v>
      </c>
      <c r="I62" s="158">
        <v>2700</v>
      </c>
      <c r="J62" s="159">
        <v>3200</v>
      </c>
      <c r="K62" s="157">
        <v>8</v>
      </c>
      <c r="L62" s="160"/>
    </row>
    <row r="63" spans="1:12" ht="12.75">
      <c r="A63" s="150" t="s">
        <v>16</v>
      </c>
      <c r="B63" s="151" t="s">
        <v>2756</v>
      </c>
      <c r="C63" s="152" t="s">
        <v>2761</v>
      </c>
      <c r="D63" s="153" t="s">
        <v>2758</v>
      </c>
      <c r="E63" s="154">
        <v>44375</v>
      </c>
      <c r="F63" s="155">
        <v>2700</v>
      </c>
      <c r="G63" s="156">
        <v>3200</v>
      </c>
      <c r="H63" s="165">
        <v>10</v>
      </c>
      <c r="I63" s="158">
        <v>2700</v>
      </c>
      <c r="J63" s="159">
        <v>3200</v>
      </c>
      <c r="K63" s="157">
        <v>8</v>
      </c>
      <c r="L63" s="160"/>
    </row>
    <row r="64" spans="1:12" ht="12.75">
      <c r="A64" s="150" t="s">
        <v>370</v>
      </c>
      <c r="B64" s="151" t="s">
        <v>2752</v>
      </c>
      <c r="C64" s="152" t="s">
        <v>2291</v>
      </c>
      <c r="D64" s="153" t="s">
        <v>2762</v>
      </c>
      <c r="E64" s="154">
        <v>44516</v>
      </c>
      <c r="F64" s="155">
        <v>2730</v>
      </c>
      <c r="G64" s="156">
        <v>3900</v>
      </c>
      <c r="H64" s="157">
        <v>10</v>
      </c>
      <c r="I64" s="158">
        <v>2700</v>
      </c>
      <c r="J64" s="159">
        <v>3200</v>
      </c>
      <c r="K64" s="157">
        <v>8</v>
      </c>
      <c r="L64" s="160"/>
    </row>
    <row r="65" spans="1:12" ht="12.75">
      <c r="A65" s="150" t="s">
        <v>367</v>
      </c>
      <c r="B65" s="151" t="s">
        <v>2752</v>
      </c>
      <c r="C65" s="152" t="s">
        <v>2293</v>
      </c>
      <c r="D65" s="153" t="s">
        <v>2754</v>
      </c>
      <c r="E65" s="154">
        <v>44782</v>
      </c>
      <c r="F65" s="155">
        <v>2730</v>
      </c>
      <c r="G65" s="156">
        <v>3900</v>
      </c>
      <c r="H65" s="157">
        <v>10</v>
      </c>
      <c r="I65" s="158">
        <v>2700</v>
      </c>
      <c r="J65" s="159">
        <v>3200</v>
      </c>
      <c r="K65" s="157">
        <v>8</v>
      </c>
      <c r="L65" s="160"/>
    </row>
    <row r="66" spans="1:12" ht="12.75">
      <c r="A66" s="150" t="s">
        <v>366</v>
      </c>
      <c r="B66" s="151" t="s">
        <v>2752</v>
      </c>
      <c r="C66" s="152" t="s">
        <v>2294</v>
      </c>
      <c r="D66" s="153" t="s">
        <v>2762</v>
      </c>
      <c r="E66" s="154">
        <v>44516</v>
      </c>
      <c r="F66" s="155">
        <v>2730</v>
      </c>
      <c r="G66" s="156">
        <v>3900</v>
      </c>
      <c r="H66" s="157">
        <v>10</v>
      </c>
      <c r="I66" s="158">
        <v>2700</v>
      </c>
      <c r="J66" s="159">
        <v>3200</v>
      </c>
      <c r="K66" s="157">
        <v>8</v>
      </c>
      <c r="L66" s="160"/>
    </row>
    <row r="67" spans="1:12" ht="12.75">
      <c r="A67" s="150" t="s">
        <v>362</v>
      </c>
      <c r="B67" s="151" t="s">
        <v>2752</v>
      </c>
      <c r="C67" s="152" t="s">
        <v>2295</v>
      </c>
      <c r="D67" s="153" t="s">
        <v>2762</v>
      </c>
      <c r="E67" s="154">
        <v>44516</v>
      </c>
      <c r="F67" s="155">
        <v>2730</v>
      </c>
      <c r="G67" s="156">
        <v>3900</v>
      </c>
      <c r="H67" s="157">
        <v>10</v>
      </c>
      <c r="I67" s="158">
        <v>2700</v>
      </c>
      <c r="J67" s="159">
        <v>3200</v>
      </c>
      <c r="K67" s="157">
        <v>8</v>
      </c>
      <c r="L67" s="160"/>
    </row>
    <row r="68" spans="1:12" ht="12.75">
      <c r="A68" s="150" t="s">
        <v>368</v>
      </c>
      <c r="B68" s="151" t="s">
        <v>2752</v>
      </c>
      <c r="C68" s="152" t="s">
        <v>2296</v>
      </c>
      <c r="D68" s="153" t="s">
        <v>2762</v>
      </c>
      <c r="E68" s="154">
        <v>44516</v>
      </c>
      <c r="F68" s="155">
        <v>2730</v>
      </c>
      <c r="G68" s="156">
        <v>3900</v>
      </c>
      <c r="H68" s="157">
        <v>10</v>
      </c>
      <c r="I68" s="158">
        <v>2700</v>
      </c>
      <c r="J68" s="159">
        <v>3200</v>
      </c>
      <c r="K68" s="157">
        <v>8</v>
      </c>
      <c r="L68" s="160"/>
    </row>
    <row r="69" spans="1:12" ht="12.75">
      <c r="A69" s="150" t="s">
        <v>365</v>
      </c>
      <c r="B69" s="151" t="s">
        <v>2752</v>
      </c>
      <c r="C69" s="152" t="s">
        <v>2297</v>
      </c>
      <c r="D69" s="153" t="s">
        <v>2762</v>
      </c>
      <c r="E69" s="154">
        <v>44516</v>
      </c>
      <c r="F69" s="155">
        <v>2730</v>
      </c>
      <c r="G69" s="156">
        <v>3900</v>
      </c>
      <c r="H69" s="157">
        <v>10</v>
      </c>
      <c r="I69" s="158">
        <v>2700</v>
      </c>
      <c r="J69" s="159">
        <v>3200</v>
      </c>
      <c r="K69" s="157">
        <v>8</v>
      </c>
      <c r="L69" s="160"/>
    </row>
    <row r="70" spans="1:12" ht="12.75">
      <c r="A70" s="150" t="s">
        <v>363</v>
      </c>
      <c r="B70" s="151" t="s">
        <v>2752</v>
      </c>
      <c r="C70" s="152" t="s">
        <v>2299</v>
      </c>
      <c r="D70" s="153" t="s">
        <v>2754</v>
      </c>
      <c r="E70" s="154">
        <v>44782</v>
      </c>
      <c r="F70" s="155">
        <v>2730</v>
      </c>
      <c r="G70" s="156">
        <v>3900</v>
      </c>
      <c r="H70" s="157">
        <v>10</v>
      </c>
      <c r="I70" s="158">
        <v>2700</v>
      </c>
      <c r="J70" s="159">
        <v>3200</v>
      </c>
      <c r="K70" s="157">
        <v>8</v>
      </c>
      <c r="L70" s="160"/>
    </row>
    <row r="71" spans="1:12" ht="38.25">
      <c r="A71" s="150" t="s">
        <v>364</v>
      </c>
      <c r="B71" s="151" t="s">
        <v>2752</v>
      </c>
      <c r="C71" s="152" t="s">
        <v>2301</v>
      </c>
      <c r="D71" s="166" t="s">
        <v>2763</v>
      </c>
      <c r="E71" s="167">
        <v>41487</v>
      </c>
      <c r="F71" s="155">
        <v>2730</v>
      </c>
      <c r="G71" s="156">
        <v>3900</v>
      </c>
      <c r="H71" s="157" t="s">
        <v>2764</v>
      </c>
      <c r="I71" s="158">
        <v>2700</v>
      </c>
      <c r="J71" s="159">
        <v>3200</v>
      </c>
      <c r="K71" s="157">
        <v>8</v>
      </c>
      <c r="L71" s="168" t="s">
        <v>6833</v>
      </c>
    </row>
    <row r="72" spans="1:12" ht="12.75">
      <c r="A72" s="150" t="s">
        <v>357</v>
      </c>
      <c r="B72" s="151" t="s">
        <v>2752</v>
      </c>
      <c r="C72" s="152" t="s">
        <v>2303</v>
      </c>
      <c r="D72" s="153" t="s">
        <v>2754</v>
      </c>
      <c r="E72" s="154">
        <v>44782</v>
      </c>
      <c r="F72" s="155">
        <v>2730</v>
      </c>
      <c r="G72" s="156">
        <v>3900</v>
      </c>
      <c r="H72" s="157">
        <v>10</v>
      </c>
      <c r="I72" s="158">
        <v>2700</v>
      </c>
      <c r="J72" s="159">
        <v>3200</v>
      </c>
      <c r="K72" s="157">
        <v>8</v>
      </c>
      <c r="L72" s="169"/>
    </row>
    <row r="73" spans="1:12" ht="12.75">
      <c r="A73" s="150" t="s">
        <v>355</v>
      </c>
      <c r="B73" s="151" t="s">
        <v>2752</v>
      </c>
      <c r="C73" s="152" t="s">
        <v>2304</v>
      </c>
      <c r="D73" s="153" t="s">
        <v>2754</v>
      </c>
      <c r="E73" s="154">
        <v>44782</v>
      </c>
      <c r="F73" s="155">
        <v>2730</v>
      </c>
      <c r="G73" s="156">
        <v>3900</v>
      </c>
      <c r="H73" s="157">
        <v>10</v>
      </c>
      <c r="I73" s="158">
        <v>2700</v>
      </c>
      <c r="J73" s="159">
        <v>3200</v>
      </c>
      <c r="K73" s="157">
        <v>8</v>
      </c>
      <c r="L73" s="169"/>
    </row>
    <row r="74" spans="1:12" ht="12.75">
      <c r="A74" s="150" t="s">
        <v>356</v>
      </c>
      <c r="B74" s="151" t="s">
        <v>2752</v>
      </c>
      <c r="C74" s="152" t="s">
        <v>2305</v>
      </c>
      <c r="D74" s="153" t="s">
        <v>2754</v>
      </c>
      <c r="E74" s="154">
        <v>44782</v>
      </c>
      <c r="F74" s="155">
        <v>2730</v>
      </c>
      <c r="G74" s="156">
        <v>3900</v>
      </c>
      <c r="H74" s="157">
        <v>10</v>
      </c>
      <c r="I74" s="158">
        <v>2700</v>
      </c>
      <c r="J74" s="159">
        <v>3200</v>
      </c>
      <c r="K74" s="157">
        <v>8</v>
      </c>
      <c r="L74" s="169"/>
    </row>
    <row r="75" spans="1:12" ht="12.75">
      <c r="A75" s="150" t="s">
        <v>354</v>
      </c>
      <c r="B75" s="151" t="s">
        <v>2752</v>
      </c>
      <c r="C75" s="152" t="s">
        <v>2306</v>
      </c>
      <c r="D75" s="153" t="s">
        <v>2754</v>
      </c>
      <c r="E75" s="154">
        <v>44782</v>
      </c>
      <c r="F75" s="155">
        <v>2730</v>
      </c>
      <c r="G75" s="156">
        <v>3900</v>
      </c>
      <c r="H75" s="157">
        <v>10</v>
      </c>
      <c r="I75" s="158">
        <v>2700</v>
      </c>
      <c r="J75" s="159">
        <v>3200</v>
      </c>
      <c r="K75" s="157">
        <v>8</v>
      </c>
      <c r="L75" s="169"/>
    </row>
    <row r="76" spans="1:12" ht="12.75">
      <c r="A76" s="150" t="s">
        <v>166</v>
      </c>
      <c r="B76" s="151" t="s">
        <v>2749</v>
      </c>
      <c r="C76" s="152" t="s">
        <v>2765</v>
      </c>
      <c r="D76" s="153" t="s">
        <v>2766</v>
      </c>
      <c r="E76" s="154">
        <v>44375</v>
      </c>
      <c r="F76" s="155">
        <v>2320</v>
      </c>
      <c r="G76" s="156">
        <v>2900</v>
      </c>
      <c r="H76" s="157">
        <v>10</v>
      </c>
      <c r="I76" s="158">
        <v>2400</v>
      </c>
      <c r="J76" s="159">
        <v>3000</v>
      </c>
      <c r="K76" s="157">
        <v>8</v>
      </c>
      <c r="L76" s="169"/>
    </row>
    <row r="77" spans="1:12" ht="12.75">
      <c r="A77" s="150" t="s">
        <v>164</v>
      </c>
      <c r="B77" s="151" t="s">
        <v>2767</v>
      </c>
      <c r="C77" s="152" t="s">
        <v>2768</v>
      </c>
      <c r="D77" s="153" t="s">
        <v>2769</v>
      </c>
      <c r="E77" s="154">
        <v>44375</v>
      </c>
      <c r="F77" s="155">
        <v>2900</v>
      </c>
      <c r="G77" s="156">
        <v>3900</v>
      </c>
      <c r="H77" s="157">
        <v>10</v>
      </c>
      <c r="I77" s="158">
        <v>3000</v>
      </c>
      <c r="J77" s="159">
        <v>4000</v>
      </c>
      <c r="K77" s="157">
        <v>8</v>
      </c>
      <c r="L77" s="169"/>
    </row>
    <row r="78" spans="1:12" ht="12.75">
      <c r="A78" s="150" t="s">
        <v>162</v>
      </c>
      <c r="B78" s="151" t="s">
        <v>2770</v>
      </c>
      <c r="C78" s="152" t="s">
        <v>2771</v>
      </c>
      <c r="D78" s="153" t="s">
        <v>2772</v>
      </c>
      <c r="E78" s="154">
        <v>44375</v>
      </c>
      <c r="F78" s="155">
        <v>2900</v>
      </c>
      <c r="G78" s="156">
        <v>3900</v>
      </c>
      <c r="H78" s="157">
        <v>10</v>
      </c>
      <c r="I78" s="158">
        <v>2700</v>
      </c>
      <c r="J78" s="159">
        <v>3200</v>
      </c>
      <c r="K78" s="157">
        <v>8</v>
      </c>
      <c r="L78" s="169"/>
    </row>
    <row r="79" spans="1:12" ht="12.75">
      <c r="A79" s="150" t="s">
        <v>159</v>
      </c>
      <c r="B79" s="151" t="s">
        <v>2770</v>
      </c>
      <c r="C79" s="152" t="s">
        <v>2773</v>
      </c>
      <c r="D79" s="153" t="s">
        <v>2772</v>
      </c>
      <c r="E79" s="154">
        <v>44375</v>
      </c>
      <c r="F79" s="155">
        <v>2900</v>
      </c>
      <c r="G79" s="156">
        <v>3900</v>
      </c>
      <c r="H79" s="157">
        <v>10</v>
      </c>
      <c r="I79" s="158">
        <v>2700</v>
      </c>
      <c r="J79" s="159">
        <v>3200</v>
      </c>
      <c r="K79" s="157">
        <v>8</v>
      </c>
      <c r="L79" s="169"/>
    </row>
    <row r="80" spans="1:12" ht="12.75">
      <c r="A80" s="150" t="s">
        <v>156</v>
      </c>
      <c r="B80" s="151" t="s">
        <v>2770</v>
      </c>
      <c r="C80" s="152" t="s">
        <v>2774</v>
      </c>
      <c r="D80" s="153" t="s">
        <v>2772</v>
      </c>
      <c r="E80" s="154">
        <v>44375</v>
      </c>
      <c r="F80" s="155">
        <v>2900</v>
      </c>
      <c r="G80" s="156">
        <v>3900</v>
      </c>
      <c r="H80" s="157">
        <v>10</v>
      </c>
      <c r="I80" s="158">
        <v>2700</v>
      </c>
      <c r="J80" s="159">
        <v>3200</v>
      </c>
      <c r="K80" s="157">
        <v>8</v>
      </c>
      <c r="L80" s="169"/>
    </row>
    <row r="81" spans="1:12" ht="12.75">
      <c r="A81" s="150" t="s">
        <v>868</v>
      </c>
      <c r="B81" s="151" t="s">
        <v>2770</v>
      </c>
      <c r="C81" s="152" t="s">
        <v>2775</v>
      </c>
      <c r="D81" s="153" t="s">
        <v>2776</v>
      </c>
      <c r="E81" s="154">
        <v>44375</v>
      </c>
      <c r="F81" s="155">
        <v>2900</v>
      </c>
      <c r="G81" s="156">
        <v>3900</v>
      </c>
      <c r="H81" s="157">
        <v>10</v>
      </c>
      <c r="I81" s="158">
        <v>3000</v>
      </c>
      <c r="J81" s="159">
        <v>4000</v>
      </c>
      <c r="K81" s="157">
        <v>8</v>
      </c>
      <c r="L81" s="169"/>
    </row>
    <row r="82" spans="1:12" ht="12.75">
      <c r="A82" s="150" t="s">
        <v>880</v>
      </c>
      <c r="B82" s="151" t="s">
        <v>2770</v>
      </c>
      <c r="C82" s="152" t="s">
        <v>2321</v>
      </c>
      <c r="D82" s="153" t="s">
        <v>2772</v>
      </c>
      <c r="E82" s="154">
        <v>44375</v>
      </c>
      <c r="F82" s="155">
        <v>2900</v>
      </c>
      <c r="G82" s="156">
        <v>3900</v>
      </c>
      <c r="H82" s="157">
        <v>10</v>
      </c>
      <c r="I82" s="158">
        <v>2700</v>
      </c>
      <c r="J82" s="159">
        <v>3200</v>
      </c>
      <c r="K82" s="157">
        <v>8</v>
      </c>
      <c r="L82" s="169"/>
    </row>
    <row r="83" spans="1:12" ht="12.75">
      <c r="A83" s="150" t="s">
        <v>155</v>
      </c>
      <c r="B83" s="151" t="s">
        <v>2770</v>
      </c>
      <c r="C83" s="152" t="s">
        <v>2322</v>
      </c>
      <c r="D83" s="153" t="s">
        <v>2772</v>
      </c>
      <c r="E83" s="154">
        <v>44375</v>
      </c>
      <c r="F83" s="155">
        <v>2900</v>
      </c>
      <c r="G83" s="156">
        <v>3900</v>
      </c>
      <c r="H83" s="157">
        <v>10</v>
      </c>
      <c r="I83" s="158">
        <v>2700</v>
      </c>
      <c r="J83" s="159">
        <v>3200</v>
      </c>
      <c r="K83" s="157">
        <v>8</v>
      </c>
      <c r="L83" s="169"/>
    </row>
    <row r="84" spans="1:12" ht="12.75">
      <c r="A84" s="150" t="s">
        <v>153</v>
      </c>
      <c r="B84" s="151" t="s">
        <v>2770</v>
      </c>
      <c r="C84" s="152" t="s">
        <v>2323</v>
      </c>
      <c r="D84" s="153" t="s">
        <v>2772</v>
      </c>
      <c r="E84" s="154">
        <v>44375</v>
      </c>
      <c r="F84" s="155">
        <v>2900</v>
      </c>
      <c r="G84" s="156">
        <v>3900</v>
      </c>
      <c r="H84" s="157">
        <v>10</v>
      </c>
      <c r="I84" s="158">
        <v>2700</v>
      </c>
      <c r="J84" s="159">
        <v>3200</v>
      </c>
      <c r="K84" s="157">
        <v>8</v>
      </c>
      <c r="L84" s="169"/>
    </row>
    <row r="85" spans="1:12" ht="12.75">
      <c r="A85" s="150" t="s">
        <v>154</v>
      </c>
      <c r="B85" s="151" t="s">
        <v>2770</v>
      </c>
      <c r="C85" s="152" t="s">
        <v>2324</v>
      </c>
      <c r="D85" s="153" t="s">
        <v>2772</v>
      </c>
      <c r="E85" s="154">
        <v>44375</v>
      </c>
      <c r="F85" s="155">
        <v>2900</v>
      </c>
      <c r="G85" s="156">
        <v>3900</v>
      </c>
      <c r="H85" s="157">
        <v>10</v>
      </c>
      <c r="I85" s="158">
        <v>2700</v>
      </c>
      <c r="J85" s="159">
        <v>3200</v>
      </c>
      <c r="K85" s="157">
        <v>8</v>
      </c>
      <c r="L85" s="169"/>
    </row>
    <row r="86" spans="1:12" ht="12.75">
      <c r="A86" s="150" t="s">
        <v>152</v>
      </c>
      <c r="B86" s="151" t="s">
        <v>2770</v>
      </c>
      <c r="C86" s="152" t="s">
        <v>2325</v>
      </c>
      <c r="D86" s="153" t="s">
        <v>2776</v>
      </c>
      <c r="E86" s="154">
        <v>44375</v>
      </c>
      <c r="F86" s="155">
        <v>2900</v>
      </c>
      <c r="G86" s="156">
        <v>3900</v>
      </c>
      <c r="H86" s="157">
        <v>10</v>
      </c>
      <c r="I86" s="158">
        <v>3000</v>
      </c>
      <c r="J86" s="159">
        <v>4000</v>
      </c>
      <c r="K86" s="157">
        <v>8</v>
      </c>
      <c r="L86" s="169"/>
    </row>
    <row r="87" spans="1:12" ht="12.75">
      <c r="A87" s="150" t="s">
        <v>151</v>
      </c>
      <c r="B87" s="151" t="s">
        <v>2770</v>
      </c>
      <c r="C87" s="152" t="s">
        <v>2326</v>
      </c>
      <c r="D87" s="153" t="s">
        <v>2776</v>
      </c>
      <c r="E87" s="154">
        <v>44375</v>
      </c>
      <c r="F87" s="155">
        <v>2900</v>
      </c>
      <c r="G87" s="156">
        <v>3900</v>
      </c>
      <c r="H87" s="157">
        <v>10</v>
      </c>
      <c r="I87" s="158">
        <v>3000</v>
      </c>
      <c r="J87" s="159">
        <v>4000</v>
      </c>
      <c r="K87" s="157">
        <v>8</v>
      </c>
      <c r="L87" s="169"/>
    </row>
    <row r="88" spans="1:12" ht="12.75">
      <c r="A88" s="150" t="s">
        <v>150</v>
      </c>
      <c r="B88" s="151" t="s">
        <v>2770</v>
      </c>
      <c r="C88" s="152" t="s">
        <v>2327</v>
      </c>
      <c r="D88" s="153" t="s">
        <v>2776</v>
      </c>
      <c r="E88" s="154">
        <v>44375</v>
      </c>
      <c r="F88" s="155">
        <v>2900</v>
      </c>
      <c r="G88" s="156">
        <v>3900</v>
      </c>
      <c r="H88" s="157">
        <v>10</v>
      </c>
      <c r="I88" s="158">
        <v>4500</v>
      </c>
      <c r="J88" s="159">
        <v>6000</v>
      </c>
      <c r="K88" s="157">
        <v>8</v>
      </c>
      <c r="L88" s="169"/>
    </row>
    <row r="89" spans="1:12" ht="12.75">
      <c r="A89" s="150" t="s">
        <v>896</v>
      </c>
      <c r="B89" s="151" t="s">
        <v>2770</v>
      </c>
      <c r="C89" s="152" t="s">
        <v>2328</v>
      </c>
      <c r="D89" s="153" t="s">
        <v>2777</v>
      </c>
      <c r="E89" s="154">
        <v>43972</v>
      </c>
      <c r="F89" s="155">
        <v>2900</v>
      </c>
      <c r="G89" s="156">
        <v>3900</v>
      </c>
      <c r="H89" s="157">
        <v>10</v>
      </c>
      <c r="I89" s="158">
        <v>2700</v>
      </c>
      <c r="J89" s="159">
        <v>3200</v>
      </c>
      <c r="K89" s="157">
        <v>8</v>
      </c>
      <c r="L89" s="169"/>
    </row>
    <row r="90" spans="1:12" ht="12.75">
      <c r="A90" s="150" t="s">
        <v>898</v>
      </c>
      <c r="B90" s="151" t="s">
        <v>2770</v>
      </c>
      <c r="C90" s="152" t="s">
        <v>2329</v>
      </c>
      <c r="D90" s="153" t="s">
        <v>2777</v>
      </c>
      <c r="E90" s="154">
        <v>43972</v>
      </c>
      <c r="F90" s="155">
        <v>2900</v>
      </c>
      <c r="G90" s="156">
        <v>3900</v>
      </c>
      <c r="H90" s="157">
        <v>10</v>
      </c>
      <c r="I90" s="158">
        <v>2700</v>
      </c>
      <c r="J90" s="159">
        <v>3200</v>
      </c>
      <c r="K90" s="157">
        <v>8</v>
      </c>
      <c r="L90" s="169"/>
    </row>
    <row r="91" spans="1:12" ht="12.75">
      <c r="A91" s="150" t="s">
        <v>900</v>
      </c>
      <c r="B91" s="151" t="s">
        <v>2770</v>
      </c>
      <c r="C91" s="152" t="s">
        <v>2330</v>
      </c>
      <c r="D91" s="153" t="s">
        <v>2777</v>
      </c>
      <c r="E91" s="154">
        <v>43972</v>
      </c>
      <c r="F91" s="155">
        <v>2900</v>
      </c>
      <c r="G91" s="156">
        <v>3900</v>
      </c>
      <c r="H91" s="157">
        <v>10</v>
      </c>
      <c r="I91" s="158">
        <v>2700</v>
      </c>
      <c r="J91" s="159">
        <v>3200</v>
      </c>
      <c r="K91" s="157">
        <v>8</v>
      </c>
      <c r="L91" s="169"/>
    </row>
    <row r="92" spans="1:12" ht="12.75">
      <c r="A92" s="150" t="s">
        <v>902</v>
      </c>
      <c r="B92" s="151" t="s">
        <v>2770</v>
      </c>
      <c r="C92" s="152" t="s">
        <v>2331</v>
      </c>
      <c r="D92" s="153" t="s">
        <v>2777</v>
      </c>
      <c r="E92" s="154">
        <v>43972</v>
      </c>
      <c r="F92" s="155">
        <v>2900</v>
      </c>
      <c r="G92" s="156">
        <v>3900</v>
      </c>
      <c r="H92" s="157">
        <v>10</v>
      </c>
      <c r="I92" s="158">
        <v>2700</v>
      </c>
      <c r="J92" s="159">
        <v>3200</v>
      </c>
      <c r="K92" s="157">
        <v>8</v>
      </c>
      <c r="L92" s="169"/>
    </row>
    <row r="93" spans="1:12" ht="12.75">
      <c r="A93" s="150" t="s">
        <v>904</v>
      </c>
      <c r="B93" s="151" t="s">
        <v>2770</v>
      </c>
      <c r="C93" s="152" t="s">
        <v>2332</v>
      </c>
      <c r="D93" s="153" t="s">
        <v>2777</v>
      </c>
      <c r="E93" s="154">
        <v>43972</v>
      </c>
      <c r="F93" s="155">
        <v>2900</v>
      </c>
      <c r="G93" s="156">
        <v>3900</v>
      </c>
      <c r="H93" s="157">
        <v>10</v>
      </c>
      <c r="I93" s="158">
        <v>3000</v>
      </c>
      <c r="J93" s="159">
        <v>4000</v>
      </c>
      <c r="K93" s="157">
        <v>8</v>
      </c>
      <c r="L93" s="169"/>
    </row>
    <row r="94" spans="1:12" ht="12.75">
      <c r="A94" s="150" t="s">
        <v>906</v>
      </c>
      <c r="B94" s="151" t="s">
        <v>2770</v>
      </c>
      <c r="C94" s="152" t="s">
        <v>2333</v>
      </c>
      <c r="D94" s="153" t="s">
        <v>2778</v>
      </c>
      <c r="E94" s="154">
        <v>44134</v>
      </c>
      <c r="F94" s="155">
        <v>2900</v>
      </c>
      <c r="G94" s="156">
        <v>3900</v>
      </c>
      <c r="H94" s="157">
        <v>10</v>
      </c>
      <c r="I94" s="158">
        <v>4500</v>
      </c>
      <c r="J94" s="159">
        <v>6000</v>
      </c>
      <c r="K94" s="157">
        <v>8</v>
      </c>
      <c r="L94" s="169"/>
    </row>
    <row r="95" spans="1:12" ht="12.75">
      <c r="A95" s="150" t="s">
        <v>2422</v>
      </c>
      <c r="B95" s="151" t="s">
        <v>2770</v>
      </c>
      <c r="C95" s="152" t="s">
        <v>2423</v>
      </c>
      <c r="D95" s="153" t="s">
        <v>2779</v>
      </c>
      <c r="E95" s="154">
        <v>44106</v>
      </c>
      <c r="F95" s="155">
        <v>2900</v>
      </c>
      <c r="G95" s="156">
        <v>3900</v>
      </c>
      <c r="H95" s="157">
        <v>10</v>
      </c>
      <c r="I95" s="158">
        <v>3000</v>
      </c>
      <c r="J95" s="159">
        <v>3500</v>
      </c>
      <c r="K95" s="157">
        <v>8</v>
      </c>
      <c r="L95" s="169"/>
    </row>
    <row r="96" spans="1:12" ht="12.75">
      <c r="A96" s="150" t="s">
        <v>2425</v>
      </c>
      <c r="B96" s="151" t="s">
        <v>2770</v>
      </c>
      <c r="C96" s="152" t="s">
        <v>2426</v>
      </c>
      <c r="D96" s="153" t="s">
        <v>2779</v>
      </c>
      <c r="E96" s="154">
        <v>44106</v>
      </c>
      <c r="F96" s="155">
        <v>2900</v>
      </c>
      <c r="G96" s="156">
        <v>3900</v>
      </c>
      <c r="H96" s="157">
        <v>10</v>
      </c>
      <c r="I96" s="158">
        <v>3000</v>
      </c>
      <c r="J96" s="159">
        <v>3500</v>
      </c>
      <c r="K96" s="157">
        <v>8</v>
      </c>
      <c r="L96" s="169"/>
    </row>
    <row r="97" spans="1:12" ht="12.75">
      <c r="A97" s="150" t="s">
        <v>2428</v>
      </c>
      <c r="B97" s="151" t="s">
        <v>2770</v>
      </c>
      <c r="C97" s="152" t="s">
        <v>2429</v>
      </c>
      <c r="D97" s="153" t="s">
        <v>2779</v>
      </c>
      <c r="E97" s="154">
        <v>44106</v>
      </c>
      <c r="F97" s="155">
        <v>2900</v>
      </c>
      <c r="G97" s="156">
        <v>3900</v>
      </c>
      <c r="H97" s="157">
        <v>10</v>
      </c>
      <c r="I97" s="158">
        <v>3000</v>
      </c>
      <c r="J97" s="159">
        <v>3500</v>
      </c>
      <c r="K97" s="157">
        <v>8</v>
      </c>
      <c r="L97" s="169"/>
    </row>
    <row r="98" spans="1:12" ht="12.75">
      <c r="A98" s="150" t="s">
        <v>2431</v>
      </c>
      <c r="B98" s="151" t="s">
        <v>2770</v>
      </c>
      <c r="C98" s="152" t="s">
        <v>2432</v>
      </c>
      <c r="D98" s="153" t="s">
        <v>2779</v>
      </c>
      <c r="E98" s="154">
        <v>44106</v>
      </c>
      <c r="F98" s="155">
        <v>2900</v>
      </c>
      <c r="G98" s="156">
        <v>3900</v>
      </c>
      <c r="H98" s="157">
        <v>10</v>
      </c>
      <c r="I98" s="158">
        <v>3000</v>
      </c>
      <c r="J98" s="159">
        <v>4000</v>
      </c>
      <c r="K98" s="157">
        <v>8</v>
      </c>
      <c r="L98" s="169"/>
    </row>
    <row r="99" spans="1:12" ht="12.75">
      <c r="A99" s="150" t="s">
        <v>2434</v>
      </c>
      <c r="B99" s="151" t="s">
        <v>2770</v>
      </c>
      <c r="C99" s="152" t="s">
        <v>2435</v>
      </c>
      <c r="D99" s="153" t="s">
        <v>2779</v>
      </c>
      <c r="E99" s="154">
        <v>44106</v>
      </c>
      <c r="F99" s="155">
        <v>2900</v>
      </c>
      <c r="G99" s="156">
        <v>3900</v>
      </c>
      <c r="H99" s="157">
        <v>10</v>
      </c>
      <c r="I99" s="158">
        <v>3000</v>
      </c>
      <c r="J99" s="159">
        <v>4000</v>
      </c>
      <c r="K99" s="157">
        <v>8</v>
      </c>
      <c r="L99" s="169"/>
    </row>
    <row r="100" spans="1:12" ht="12.75">
      <c r="A100" s="150" t="s">
        <v>415</v>
      </c>
      <c r="B100" s="151" t="s">
        <v>2767</v>
      </c>
      <c r="C100" s="152" t="s">
        <v>2451</v>
      </c>
      <c r="D100" s="153" t="s">
        <v>2780</v>
      </c>
      <c r="E100" s="154">
        <v>43235</v>
      </c>
      <c r="F100" s="155">
        <v>2900</v>
      </c>
      <c r="G100" s="156">
        <v>3900</v>
      </c>
      <c r="H100" s="157">
        <v>10</v>
      </c>
      <c r="I100" s="158">
        <v>3000</v>
      </c>
      <c r="J100" s="159">
        <v>4000</v>
      </c>
      <c r="K100" s="157">
        <v>8</v>
      </c>
      <c r="L100" s="169"/>
    </row>
    <row r="101" spans="1:12" ht="12.75">
      <c r="A101" s="150" t="s">
        <v>413</v>
      </c>
      <c r="B101" s="151" t="s">
        <v>2767</v>
      </c>
      <c r="C101" s="152" t="s">
        <v>2453</v>
      </c>
      <c r="D101" s="153" t="s">
        <v>2780</v>
      </c>
      <c r="E101" s="154">
        <v>43235</v>
      </c>
      <c r="F101" s="155">
        <v>2900</v>
      </c>
      <c r="G101" s="156">
        <v>3900</v>
      </c>
      <c r="H101" s="157">
        <v>10</v>
      </c>
      <c r="I101" s="158">
        <v>3000</v>
      </c>
      <c r="J101" s="159">
        <v>4000</v>
      </c>
      <c r="K101" s="157">
        <v>8</v>
      </c>
      <c r="L101" s="169"/>
    </row>
    <row r="102" spans="1:12" ht="12.75">
      <c r="A102" s="150" t="s">
        <v>414</v>
      </c>
      <c r="B102" s="151" t="s">
        <v>2770</v>
      </c>
      <c r="C102" s="152" t="s">
        <v>2781</v>
      </c>
      <c r="D102" s="153" t="s">
        <v>2782</v>
      </c>
      <c r="E102" s="154">
        <v>44621</v>
      </c>
      <c r="F102" s="155">
        <v>2900</v>
      </c>
      <c r="G102" s="156">
        <v>3900</v>
      </c>
      <c r="H102" s="157">
        <v>10</v>
      </c>
      <c r="I102" s="158">
        <v>3000</v>
      </c>
      <c r="J102" s="159">
        <v>4000</v>
      </c>
      <c r="K102" s="157">
        <v>8</v>
      </c>
      <c r="L102" s="169"/>
    </row>
    <row r="103" spans="1:12" ht="12.75">
      <c r="A103" s="150" t="s">
        <v>149</v>
      </c>
      <c r="B103" s="151" t="s">
        <v>2783</v>
      </c>
      <c r="C103" s="152" t="s">
        <v>2457</v>
      </c>
      <c r="D103" s="153" t="s">
        <v>2784</v>
      </c>
      <c r="E103" s="154">
        <v>43853</v>
      </c>
      <c r="F103" s="461" t="s">
        <v>16454</v>
      </c>
      <c r="G103" s="462" t="s">
        <v>16454</v>
      </c>
      <c r="H103" s="463"/>
      <c r="I103" s="464" t="s">
        <v>16454</v>
      </c>
      <c r="J103" s="465" t="s">
        <v>16454</v>
      </c>
      <c r="K103" s="157"/>
      <c r="L103" s="460" t="s">
        <v>16455</v>
      </c>
    </row>
    <row r="104" spans="1:12" ht="12.75">
      <c r="A104" s="150" t="s">
        <v>148</v>
      </c>
      <c r="B104" s="151" t="s">
        <v>2783</v>
      </c>
      <c r="C104" s="152" t="s">
        <v>2459</v>
      </c>
      <c r="D104" s="153" t="s">
        <v>2784</v>
      </c>
      <c r="E104" s="154">
        <v>43853</v>
      </c>
      <c r="F104" s="461" t="s">
        <v>16454</v>
      </c>
      <c r="G104" s="462" t="s">
        <v>16454</v>
      </c>
      <c r="H104" s="463"/>
      <c r="I104" s="464" t="s">
        <v>16454</v>
      </c>
      <c r="J104" s="465" t="s">
        <v>16454</v>
      </c>
      <c r="K104" s="157"/>
      <c r="L104" s="460" t="s">
        <v>16455</v>
      </c>
    </row>
    <row r="105" spans="1:12" ht="12.75">
      <c r="A105" s="150" t="s">
        <v>412</v>
      </c>
      <c r="B105" s="151" t="s">
        <v>2767</v>
      </c>
      <c r="C105" s="152" t="s">
        <v>2461</v>
      </c>
      <c r="D105" s="153" t="s">
        <v>2780</v>
      </c>
      <c r="E105" s="154">
        <v>43235</v>
      </c>
      <c r="F105" s="155">
        <v>2900</v>
      </c>
      <c r="G105" s="156">
        <v>3900</v>
      </c>
      <c r="H105" s="157">
        <v>10</v>
      </c>
      <c r="I105" s="158">
        <v>3000</v>
      </c>
      <c r="J105" s="159">
        <v>4000</v>
      </c>
      <c r="K105" s="157">
        <v>8</v>
      </c>
      <c r="L105" s="169"/>
    </row>
    <row r="106" spans="1:12" ht="12.75">
      <c r="A106" s="150" t="s">
        <v>147</v>
      </c>
      <c r="B106" s="151" t="s">
        <v>2783</v>
      </c>
      <c r="C106" s="152" t="s">
        <v>2463</v>
      </c>
      <c r="D106" s="153" t="s">
        <v>2785</v>
      </c>
      <c r="E106" s="154">
        <v>43853</v>
      </c>
      <c r="F106" s="461" t="s">
        <v>16454</v>
      </c>
      <c r="G106" s="462" t="s">
        <v>16454</v>
      </c>
      <c r="H106" s="463"/>
      <c r="I106" s="464" t="s">
        <v>16454</v>
      </c>
      <c r="J106" s="465" t="s">
        <v>16454</v>
      </c>
      <c r="K106" s="157"/>
      <c r="L106" s="460" t="s">
        <v>16455</v>
      </c>
    </row>
    <row r="107" spans="1:12" ht="12.75">
      <c r="A107" s="150" t="s">
        <v>409</v>
      </c>
      <c r="B107" s="151" t="s">
        <v>2767</v>
      </c>
      <c r="C107" s="152" t="s">
        <v>2465</v>
      </c>
      <c r="D107" s="153" t="s">
        <v>2780</v>
      </c>
      <c r="E107" s="154">
        <v>43235</v>
      </c>
      <c r="F107" s="155">
        <v>2900</v>
      </c>
      <c r="G107" s="156">
        <v>3900</v>
      </c>
      <c r="H107" s="157">
        <v>10</v>
      </c>
      <c r="I107" s="158">
        <v>4500</v>
      </c>
      <c r="J107" s="159">
        <v>6000</v>
      </c>
      <c r="K107" s="157">
        <v>8</v>
      </c>
      <c r="L107" s="169"/>
    </row>
    <row r="108" spans="1:12" ht="12.75">
      <c r="A108" s="150" t="s">
        <v>411</v>
      </c>
      <c r="B108" s="151" t="s">
        <v>2767</v>
      </c>
      <c r="C108" s="152" t="s">
        <v>2466</v>
      </c>
      <c r="D108" s="153" t="s">
        <v>2780</v>
      </c>
      <c r="E108" s="154">
        <v>43235</v>
      </c>
      <c r="F108" s="155">
        <v>2900</v>
      </c>
      <c r="G108" s="156">
        <v>3900</v>
      </c>
      <c r="H108" s="157">
        <v>10</v>
      </c>
      <c r="I108" s="158">
        <v>3000</v>
      </c>
      <c r="J108" s="159">
        <v>4000</v>
      </c>
      <c r="K108" s="157">
        <v>8</v>
      </c>
      <c r="L108" s="169"/>
    </row>
    <row r="109" spans="1:12" ht="12.75">
      <c r="A109" s="150" t="s">
        <v>410</v>
      </c>
      <c r="B109" s="151" t="s">
        <v>2770</v>
      </c>
      <c r="C109" s="152" t="s">
        <v>2467</v>
      </c>
      <c r="D109" s="153" t="s">
        <v>2782</v>
      </c>
      <c r="E109" s="154">
        <v>44621</v>
      </c>
      <c r="F109" s="155">
        <v>2900</v>
      </c>
      <c r="G109" s="156">
        <v>3900</v>
      </c>
      <c r="H109" s="157">
        <v>10</v>
      </c>
      <c r="I109" s="158">
        <v>3500</v>
      </c>
      <c r="J109" s="159">
        <v>4200</v>
      </c>
      <c r="K109" s="157">
        <v>8</v>
      </c>
      <c r="L109" s="169"/>
    </row>
    <row r="110" spans="1:12" ht="12.75">
      <c r="A110" s="150" t="s">
        <v>419</v>
      </c>
      <c r="B110" s="151" t="s">
        <v>2770</v>
      </c>
      <c r="C110" s="152" t="s">
        <v>2468</v>
      </c>
      <c r="D110" s="153" t="s">
        <v>2782</v>
      </c>
      <c r="E110" s="154">
        <v>44621</v>
      </c>
      <c r="F110" s="155">
        <v>3000</v>
      </c>
      <c r="G110" s="156">
        <v>4000</v>
      </c>
      <c r="H110" s="157">
        <v>10</v>
      </c>
      <c r="I110" s="158">
        <v>3500</v>
      </c>
      <c r="J110" s="159">
        <v>4200</v>
      </c>
      <c r="K110" s="157">
        <v>8</v>
      </c>
      <c r="L110" s="169"/>
    </row>
    <row r="111" spans="1:12" ht="12.75">
      <c r="A111" s="150" t="s">
        <v>911</v>
      </c>
      <c r="B111" s="151" t="s">
        <v>2770</v>
      </c>
      <c r="C111" s="152" t="s">
        <v>2469</v>
      </c>
      <c r="D111" s="153" t="s">
        <v>2782</v>
      </c>
      <c r="E111" s="154">
        <v>44621</v>
      </c>
      <c r="F111" s="155">
        <v>3000</v>
      </c>
      <c r="G111" s="156">
        <v>4000</v>
      </c>
      <c r="H111" s="157">
        <v>10</v>
      </c>
      <c r="I111" s="158">
        <v>3500</v>
      </c>
      <c r="J111" s="159">
        <v>4200</v>
      </c>
      <c r="K111" s="157">
        <v>8</v>
      </c>
      <c r="L111" s="169"/>
    </row>
    <row r="112" spans="1:12" ht="12.75">
      <c r="A112" s="150" t="s">
        <v>418</v>
      </c>
      <c r="B112" s="151" t="s">
        <v>2770</v>
      </c>
      <c r="C112" s="152" t="s">
        <v>2470</v>
      </c>
      <c r="D112" s="153" t="s">
        <v>2782</v>
      </c>
      <c r="E112" s="154">
        <v>44621</v>
      </c>
      <c r="F112" s="155">
        <v>3000</v>
      </c>
      <c r="G112" s="156">
        <v>4000</v>
      </c>
      <c r="H112" s="157">
        <v>10</v>
      </c>
      <c r="I112" s="158">
        <v>3500</v>
      </c>
      <c r="J112" s="159">
        <v>4200</v>
      </c>
      <c r="K112" s="157">
        <v>8</v>
      </c>
      <c r="L112" s="169"/>
    </row>
    <row r="113" spans="1:12" ht="12.75">
      <c r="A113" s="150" t="s">
        <v>245</v>
      </c>
      <c r="B113" s="151" t="s">
        <v>2770</v>
      </c>
      <c r="C113" s="152" t="s">
        <v>2786</v>
      </c>
      <c r="D113" s="153" t="s">
        <v>2787</v>
      </c>
      <c r="E113" s="154">
        <v>44595</v>
      </c>
      <c r="F113" s="155">
        <v>4500</v>
      </c>
      <c r="G113" s="156">
        <v>6000</v>
      </c>
      <c r="H113" s="165">
        <v>10</v>
      </c>
      <c r="I113" s="158">
        <v>4500</v>
      </c>
      <c r="J113" s="159">
        <v>6000</v>
      </c>
      <c r="K113" s="157">
        <v>8</v>
      </c>
      <c r="L113" s="169"/>
    </row>
    <row r="114" spans="1:12" ht="12.75">
      <c r="A114" s="150" t="s">
        <v>244</v>
      </c>
      <c r="B114" s="151" t="s">
        <v>2770</v>
      </c>
      <c r="C114" s="152" t="s">
        <v>2788</v>
      </c>
      <c r="D114" s="153" t="s">
        <v>2787</v>
      </c>
      <c r="E114" s="154">
        <v>44595</v>
      </c>
      <c r="F114" s="155">
        <v>6000</v>
      </c>
      <c r="G114" s="156">
        <v>8000</v>
      </c>
      <c r="H114" s="165">
        <v>10</v>
      </c>
      <c r="I114" s="158">
        <v>6000</v>
      </c>
      <c r="J114" s="159">
        <v>8000</v>
      </c>
      <c r="K114" s="157">
        <v>8</v>
      </c>
      <c r="L114" s="169"/>
    </row>
    <row r="115" spans="1:12" ht="12.75">
      <c r="A115" s="150" t="s">
        <v>243</v>
      </c>
      <c r="B115" s="151" t="s">
        <v>2770</v>
      </c>
      <c r="C115" s="152" t="s">
        <v>2789</v>
      </c>
      <c r="D115" s="153" t="s">
        <v>2787</v>
      </c>
      <c r="E115" s="154">
        <v>44595</v>
      </c>
      <c r="F115" s="155">
        <v>6000</v>
      </c>
      <c r="G115" s="156">
        <v>8000</v>
      </c>
      <c r="H115" s="165">
        <v>10</v>
      </c>
      <c r="I115" s="158">
        <v>6000</v>
      </c>
      <c r="J115" s="159">
        <v>8000</v>
      </c>
      <c r="K115" s="157">
        <v>8</v>
      </c>
      <c r="L115" s="169"/>
    </row>
    <row r="116" spans="1:12" ht="25.5">
      <c r="A116" s="150" t="s">
        <v>241</v>
      </c>
      <c r="B116" s="151" t="s">
        <v>2770</v>
      </c>
      <c r="C116" s="152" t="s">
        <v>2790</v>
      </c>
      <c r="D116" s="153" t="s">
        <v>2787</v>
      </c>
      <c r="E116" s="154">
        <v>44595</v>
      </c>
      <c r="F116" s="203" t="s">
        <v>6831</v>
      </c>
      <c r="G116" s="204" t="s">
        <v>6832</v>
      </c>
      <c r="H116" s="165">
        <v>10</v>
      </c>
      <c r="I116" s="158">
        <v>7000</v>
      </c>
      <c r="J116" s="159">
        <v>9000</v>
      </c>
      <c r="K116" s="157">
        <v>8</v>
      </c>
      <c r="L116" s="169"/>
    </row>
    <row r="117" spans="1:12" ht="12.75">
      <c r="A117" s="150" t="s">
        <v>242</v>
      </c>
      <c r="B117" s="151" t="s">
        <v>2770</v>
      </c>
      <c r="C117" s="152" t="s">
        <v>2791</v>
      </c>
      <c r="D117" s="153" t="s">
        <v>2787</v>
      </c>
      <c r="E117" s="154">
        <v>44595</v>
      </c>
      <c r="F117" s="155">
        <v>6000</v>
      </c>
      <c r="G117" s="156">
        <v>8000</v>
      </c>
      <c r="H117" s="165">
        <v>10</v>
      </c>
      <c r="I117" s="158">
        <v>6000</v>
      </c>
      <c r="J117" s="159">
        <v>8000</v>
      </c>
      <c r="K117" s="157">
        <v>8</v>
      </c>
      <c r="L117" s="169"/>
    </row>
    <row r="118" spans="1:12" ht="12.75">
      <c r="A118" s="150" t="s">
        <v>240</v>
      </c>
      <c r="B118" s="151" t="s">
        <v>2770</v>
      </c>
      <c r="C118" s="152" t="s">
        <v>2792</v>
      </c>
      <c r="D118" s="153" t="s">
        <v>2793</v>
      </c>
      <c r="E118" s="154">
        <v>44752</v>
      </c>
      <c r="F118" s="155">
        <v>6000</v>
      </c>
      <c r="G118" s="156">
        <v>8000</v>
      </c>
      <c r="H118" s="165">
        <v>10</v>
      </c>
      <c r="I118" s="158">
        <v>6000</v>
      </c>
      <c r="J118" s="159">
        <v>8000</v>
      </c>
      <c r="K118" s="157">
        <v>8</v>
      </c>
      <c r="L118" s="169"/>
    </row>
    <row r="119" spans="1:12" ht="12.75">
      <c r="A119" s="150" t="s">
        <v>66</v>
      </c>
      <c r="B119" s="151" t="s">
        <v>2770</v>
      </c>
      <c r="C119" s="152" t="s">
        <v>2794</v>
      </c>
      <c r="D119" s="153" t="s">
        <v>2795</v>
      </c>
      <c r="E119" s="154">
        <v>44516</v>
      </c>
      <c r="F119" s="155">
        <v>3500</v>
      </c>
      <c r="G119" s="156">
        <v>4900</v>
      </c>
      <c r="H119" s="157">
        <v>10</v>
      </c>
      <c r="I119" s="158">
        <v>3000</v>
      </c>
      <c r="J119" s="159">
        <v>4000</v>
      </c>
      <c r="K119" s="157">
        <v>8</v>
      </c>
      <c r="L119" s="169"/>
    </row>
    <row r="120" spans="1:12" ht="12.75">
      <c r="A120" s="150" t="s">
        <v>65</v>
      </c>
      <c r="B120" s="151" t="s">
        <v>2770</v>
      </c>
      <c r="C120" s="152" t="s">
        <v>2499</v>
      </c>
      <c r="D120" s="153" t="s">
        <v>2796</v>
      </c>
      <c r="E120" s="154">
        <v>44843</v>
      </c>
      <c r="F120" s="155">
        <v>3500</v>
      </c>
      <c r="G120" s="156">
        <v>4900</v>
      </c>
      <c r="H120" s="157">
        <v>10</v>
      </c>
      <c r="I120" s="158">
        <v>3000</v>
      </c>
      <c r="J120" s="159">
        <v>4000</v>
      </c>
      <c r="K120" s="157">
        <v>8</v>
      </c>
      <c r="L120" s="169"/>
    </row>
    <row r="121" spans="1:12" ht="12.75">
      <c r="A121" s="150" t="s">
        <v>64</v>
      </c>
      <c r="B121" s="151" t="s">
        <v>2770</v>
      </c>
      <c r="C121" s="152" t="s">
        <v>2500</v>
      </c>
      <c r="D121" s="153" t="s">
        <v>2796</v>
      </c>
      <c r="E121" s="154">
        <v>44843</v>
      </c>
      <c r="F121" s="155">
        <v>3500</v>
      </c>
      <c r="G121" s="156">
        <v>4900</v>
      </c>
      <c r="H121" s="157">
        <v>10</v>
      </c>
      <c r="I121" s="158">
        <v>4500</v>
      </c>
      <c r="J121" s="159">
        <v>6000</v>
      </c>
      <c r="K121" s="157">
        <v>8</v>
      </c>
      <c r="L121" s="169"/>
    </row>
    <row r="122" spans="1:12" ht="12.75">
      <c r="A122" s="150" t="s">
        <v>58</v>
      </c>
      <c r="B122" s="151" t="s">
        <v>2770</v>
      </c>
      <c r="C122" s="152" t="s">
        <v>2501</v>
      </c>
      <c r="D122" s="153" t="s">
        <v>2795</v>
      </c>
      <c r="E122" s="154">
        <v>44516</v>
      </c>
      <c r="F122" s="155">
        <v>3500</v>
      </c>
      <c r="G122" s="156">
        <v>4900</v>
      </c>
      <c r="H122" s="165">
        <v>10</v>
      </c>
      <c r="I122" s="158">
        <v>3000</v>
      </c>
      <c r="J122" s="159">
        <v>3500</v>
      </c>
      <c r="K122" s="157">
        <v>8</v>
      </c>
      <c r="L122" s="169"/>
    </row>
    <row r="123" spans="1:12" ht="12.75">
      <c r="A123" s="150" t="s">
        <v>62</v>
      </c>
      <c r="B123" s="151" t="s">
        <v>2770</v>
      </c>
      <c r="C123" s="152" t="s">
        <v>2502</v>
      </c>
      <c r="D123" s="153" t="s">
        <v>2795</v>
      </c>
      <c r="E123" s="154">
        <v>44516</v>
      </c>
      <c r="F123" s="155">
        <v>3500</v>
      </c>
      <c r="G123" s="156">
        <v>4900</v>
      </c>
      <c r="H123" s="157">
        <v>10</v>
      </c>
      <c r="I123" s="158">
        <v>3000</v>
      </c>
      <c r="J123" s="159">
        <v>4000</v>
      </c>
      <c r="K123" s="157">
        <v>8</v>
      </c>
      <c r="L123" s="169"/>
    </row>
    <row r="124" spans="1:12" ht="12.75">
      <c r="A124" s="150" t="s">
        <v>61</v>
      </c>
      <c r="B124" s="151" t="s">
        <v>2770</v>
      </c>
      <c r="C124" s="152" t="s">
        <v>60</v>
      </c>
      <c r="D124" s="153" t="s">
        <v>2796</v>
      </c>
      <c r="E124" s="154">
        <v>44843</v>
      </c>
      <c r="F124" s="155">
        <v>3500</v>
      </c>
      <c r="G124" s="156">
        <v>4900</v>
      </c>
      <c r="H124" s="157">
        <v>10</v>
      </c>
      <c r="I124" s="158">
        <v>3000</v>
      </c>
      <c r="J124" s="159">
        <v>4000</v>
      </c>
      <c r="K124" s="157">
        <v>8</v>
      </c>
      <c r="L124" s="169"/>
    </row>
    <row r="125" spans="1:12" ht="12.75">
      <c r="A125" s="150" t="s">
        <v>59</v>
      </c>
      <c r="B125" s="151" t="s">
        <v>2770</v>
      </c>
      <c r="C125" s="152" t="s">
        <v>2505</v>
      </c>
      <c r="D125" s="153" t="s">
        <v>2795</v>
      </c>
      <c r="E125" s="154">
        <v>44516</v>
      </c>
      <c r="F125" s="155">
        <v>3500</v>
      </c>
      <c r="G125" s="156">
        <v>4900</v>
      </c>
      <c r="H125" s="157">
        <v>10</v>
      </c>
      <c r="I125" s="158">
        <v>3000</v>
      </c>
      <c r="J125" s="159">
        <v>4000</v>
      </c>
      <c r="K125" s="157">
        <v>8</v>
      </c>
      <c r="L125" s="169"/>
    </row>
    <row r="126" spans="1:12" ht="12.75">
      <c r="A126" s="150" t="s">
        <v>1277</v>
      </c>
      <c r="B126" s="151" t="s">
        <v>2797</v>
      </c>
      <c r="C126" s="152" t="s">
        <v>2506</v>
      </c>
      <c r="D126" s="153" t="s">
        <v>2798</v>
      </c>
      <c r="E126" s="154">
        <v>43233</v>
      </c>
      <c r="F126" s="155">
        <v>2000</v>
      </c>
      <c r="G126" s="156">
        <v>2500</v>
      </c>
      <c r="H126" s="157">
        <v>10</v>
      </c>
      <c r="I126" s="158">
        <v>3300</v>
      </c>
      <c r="J126" s="159">
        <v>4100</v>
      </c>
      <c r="K126" s="157">
        <v>8</v>
      </c>
      <c r="L126" s="169"/>
    </row>
    <row r="127" spans="1:12" ht="12.75">
      <c r="A127" s="150" t="s">
        <v>219</v>
      </c>
      <c r="B127" s="151" t="s">
        <v>2797</v>
      </c>
      <c r="C127" s="152" t="s">
        <v>2508</v>
      </c>
      <c r="D127" s="153" t="s">
        <v>2798</v>
      </c>
      <c r="E127" s="154">
        <v>43233</v>
      </c>
      <c r="F127" s="155">
        <v>2000</v>
      </c>
      <c r="G127" s="156">
        <v>2500</v>
      </c>
      <c r="H127" s="170">
        <v>10</v>
      </c>
      <c r="I127" s="158">
        <v>3300</v>
      </c>
      <c r="J127" s="159">
        <v>4100</v>
      </c>
      <c r="K127" s="157">
        <v>8</v>
      </c>
      <c r="L127" s="169"/>
    </row>
    <row r="128" spans="1:12" ht="12.75">
      <c r="A128" s="150" t="s">
        <v>217</v>
      </c>
      <c r="B128" s="151" t="s">
        <v>2739</v>
      </c>
      <c r="C128" s="152" t="s">
        <v>5156</v>
      </c>
      <c r="D128" s="153" t="s">
        <v>2740</v>
      </c>
      <c r="E128" s="154">
        <v>44375</v>
      </c>
      <c r="F128" s="155">
        <v>2000</v>
      </c>
      <c r="G128" s="156">
        <v>2500</v>
      </c>
      <c r="H128" s="170">
        <v>10</v>
      </c>
      <c r="I128" s="158">
        <v>2000</v>
      </c>
      <c r="J128" s="159">
        <v>2500</v>
      </c>
      <c r="K128" s="157">
        <v>8</v>
      </c>
      <c r="L128" s="169"/>
    </row>
    <row r="129" spans="1:12" ht="12.75">
      <c r="A129" s="150" t="s">
        <v>216</v>
      </c>
      <c r="B129" s="151" t="s">
        <v>2739</v>
      </c>
      <c r="C129" s="152" t="s">
        <v>5156</v>
      </c>
      <c r="D129" s="153" t="s">
        <v>2740</v>
      </c>
      <c r="E129" s="154">
        <v>44375</v>
      </c>
      <c r="F129" s="155">
        <v>2000</v>
      </c>
      <c r="G129" s="156">
        <v>2500</v>
      </c>
      <c r="H129" s="170">
        <v>10</v>
      </c>
      <c r="I129" s="158">
        <v>2000</v>
      </c>
      <c r="J129" s="159">
        <v>2500</v>
      </c>
      <c r="K129" s="157">
        <v>8</v>
      </c>
      <c r="L129" s="169"/>
    </row>
    <row r="130" spans="1:12" ht="12.75">
      <c r="A130" s="150" t="s">
        <v>215</v>
      </c>
      <c r="B130" s="151" t="s">
        <v>2739</v>
      </c>
      <c r="C130" s="152" t="s">
        <v>5156</v>
      </c>
      <c r="D130" s="153" t="s">
        <v>2740</v>
      </c>
      <c r="E130" s="154">
        <v>44375</v>
      </c>
      <c r="F130" s="155">
        <v>2000</v>
      </c>
      <c r="G130" s="156">
        <v>2500</v>
      </c>
      <c r="H130" s="170">
        <v>10</v>
      </c>
      <c r="I130" s="158">
        <v>2000</v>
      </c>
      <c r="J130" s="159">
        <v>2500</v>
      </c>
      <c r="K130" s="157">
        <v>8</v>
      </c>
      <c r="L130" s="169"/>
    </row>
    <row r="131" spans="1:12" ht="12.75">
      <c r="A131" s="150" t="s">
        <v>214</v>
      </c>
      <c r="B131" s="151" t="s">
        <v>2739</v>
      </c>
      <c r="C131" s="152" t="s">
        <v>5156</v>
      </c>
      <c r="D131" s="153" t="s">
        <v>2740</v>
      </c>
      <c r="E131" s="154">
        <v>44375</v>
      </c>
      <c r="F131" s="155">
        <v>2000</v>
      </c>
      <c r="G131" s="156">
        <v>2500</v>
      </c>
      <c r="H131" s="170">
        <v>10</v>
      </c>
      <c r="I131" s="158">
        <v>2000</v>
      </c>
      <c r="J131" s="159">
        <v>2500</v>
      </c>
      <c r="K131" s="157">
        <v>8</v>
      </c>
      <c r="L131" s="169"/>
    </row>
    <row r="132" spans="1:12" ht="12.75">
      <c r="A132" s="150" t="s">
        <v>211</v>
      </c>
      <c r="B132" s="151" t="s">
        <v>2739</v>
      </c>
      <c r="C132" s="152" t="s">
        <v>5157</v>
      </c>
      <c r="D132" s="153" t="s">
        <v>2740</v>
      </c>
      <c r="E132" s="154">
        <v>44375</v>
      </c>
      <c r="F132" s="155">
        <v>2000</v>
      </c>
      <c r="G132" s="156">
        <v>2500</v>
      </c>
      <c r="H132" s="170">
        <v>10</v>
      </c>
      <c r="I132" s="158">
        <v>2000</v>
      </c>
      <c r="J132" s="159">
        <v>2500</v>
      </c>
      <c r="K132" s="157">
        <v>8</v>
      </c>
      <c r="L132" s="169"/>
    </row>
    <row r="133" spans="1:12" ht="12.75">
      <c r="A133" s="150" t="s">
        <v>208</v>
      </c>
      <c r="B133" s="151" t="s">
        <v>2739</v>
      </c>
      <c r="C133" s="152" t="s">
        <v>5158</v>
      </c>
      <c r="D133" s="153" t="s">
        <v>2740</v>
      </c>
      <c r="E133" s="154">
        <v>44375</v>
      </c>
      <c r="F133" s="155">
        <v>2000</v>
      </c>
      <c r="G133" s="156">
        <v>2500</v>
      </c>
      <c r="H133" s="170">
        <v>10</v>
      </c>
      <c r="I133" s="158">
        <v>2000</v>
      </c>
      <c r="J133" s="159">
        <v>2500</v>
      </c>
      <c r="K133" s="157">
        <v>8</v>
      </c>
      <c r="L133" s="169"/>
    </row>
    <row r="134" spans="1:12" ht="12.75">
      <c r="A134" s="150" t="s">
        <v>209</v>
      </c>
      <c r="B134" s="151" t="s">
        <v>2739</v>
      </c>
      <c r="C134" s="152" t="s">
        <v>5159</v>
      </c>
      <c r="D134" s="153" t="s">
        <v>2740</v>
      </c>
      <c r="E134" s="154">
        <v>44375</v>
      </c>
      <c r="F134" s="155">
        <v>2000</v>
      </c>
      <c r="G134" s="156">
        <v>2500</v>
      </c>
      <c r="H134" s="170">
        <v>10</v>
      </c>
      <c r="I134" s="158">
        <v>2000</v>
      </c>
      <c r="J134" s="159">
        <v>2500</v>
      </c>
      <c r="K134" s="157">
        <v>8</v>
      </c>
      <c r="L134" s="169"/>
    </row>
    <row r="135" spans="1:12" ht="12.75">
      <c r="A135" s="161" t="s">
        <v>210</v>
      </c>
      <c r="B135" s="151" t="s">
        <v>2739</v>
      </c>
      <c r="C135" s="152" t="s">
        <v>5160</v>
      </c>
      <c r="D135" s="153" t="s">
        <v>2740</v>
      </c>
      <c r="E135" s="154">
        <v>44375</v>
      </c>
      <c r="F135" s="155">
        <v>2000</v>
      </c>
      <c r="G135" s="156">
        <v>2500</v>
      </c>
      <c r="H135" s="170">
        <v>10</v>
      </c>
      <c r="I135" s="158">
        <v>2000</v>
      </c>
      <c r="J135" s="159">
        <v>2500</v>
      </c>
      <c r="K135" s="157">
        <v>8</v>
      </c>
      <c r="L135" s="169"/>
    </row>
    <row r="136" spans="1:12" ht="12.75">
      <c r="A136" s="150" t="s">
        <v>207</v>
      </c>
      <c r="B136" s="151" t="s">
        <v>2739</v>
      </c>
      <c r="C136" s="152" t="s">
        <v>5161</v>
      </c>
      <c r="D136" s="153" t="s">
        <v>2740</v>
      </c>
      <c r="E136" s="154">
        <v>44375</v>
      </c>
      <c r="F136" s="155">
        <v>2000</v>
      </c>
      <c r="G136" s="156">
        <v>2500</v>
      </c>
      <c r="H136" s="170">
        <v>10</v>
      </c>
      <c r="I136" s="158">
        <v>2000</v>
      </c>
      <c r="J136" s="159">
        <v>2500</v>
      </c>
      <c r="K136" s="157">
        <v>8</v>
      </c>
      <c r="L136" s="169"/>
    </row>
    <row r="137" spans="1:12" ht="12.75">
      <c r="A137" s="150" t="s">
        <v>395</v>
      </c>
      <c r="B137" s="151" t="s">
        <v>2799</v>
      </c>
      <c r="C137" s="152" t="s">
        <v>2518</v>
      </c>
      <c r="D137" s="153" t="s">
        <v>2800</v>
      </c>
      <c r="E137" s="154">
        <v>44469</v>
      </c>
      <c r="F137" s="155">
        <v>2320</v>
      </c>
      <c r="G137" s="156">
        <v>2900</v>
      </c>
      <c r="H137" s="170">
        <v>10</v>
      </c>
      <c r="I137" s="158">
        <v>1500</v>
      </c>
      <c r="J137" s="159">
        <v>2000</v>
      </c>
      <c r="K137" s="157">
        <v>8</v>
      </c>
      <c r="L137" s="169"/>
    </row>
    <row r="138" spans="1:12" ht="12.75">
      <c r="A138" s="150" t="s">
        <v>202</v>
      </c>
      <c r="B138" s="151" t="s">
        <v>2801</v>
      </c>
      <c r="C138" s="152" t="s">
        <v>2520</v>
      </c>
      <c r="D138" s="153" t="s">
        <v>2802</v>
      </c>
      <c r="E138" s="154">
        <v>44475</v>
      </c>
      <c r="F138" s="155">
        <v>3900</v>
      </c>
      <c r="G138" s="156">
        <v>4700</v>
      </c>
      <c r="H138" s="165">
        <v>20</v>
      </c>
      <c r="I138" s="158">
        <v>3300</v>
      </c>
      <c r="J138" s="159">
        <v>3700</v>
      </c>
      <c r="K138" s="157">
        <v>8</v>
      </c>
      <c r="L138" s="169"/>
    </row>
    <row r="139" spans="1:12" ht="12.75">
      <c r="A139" s="150" t="s">
        <v>201</v>
      </c>
      <c r="B139" s="151" t="s">
        <v>2801</v>
      </c>
      <c r="C139" s="152" t="s">
        <v>2522</v>
      </c>
      <c r="D139" s="153" t="s">
        <v>2802</v>
      </c>
      <c r="E139" s="154">
        <v>44475</v>
      </c>
      <c r="F139" s="155">
        <v>3900</v>
      </c>
      <c r="G139" s="156">
        <v>4700</v>
      </c>
      <c r="H139" s="165">
        <v>20</v>
      </c>
      <c r="I139" s="158">
        <v>3300</v>
      </c>
      <c r="J139" s="159">
        <v>3700</v>
      </c>
      <c r="K139" s="157">
        <v>8</v>
      </c>
      <c r="L139" s="169"/>
    </row>
    <row r="140" spans="1:12" ht="38.25">
      <c r="A140" s="150" t="s">
        <v>130</v>
      </c>
      <c r="B140" s="151" t="s">
        <v>6834</v>
      </c>
      <c r="C140" s="152" t="s">
        <v>2524</v>
      </c>
      <c r="D140" s="166" t="s">
        <v>2803</v>
      </c>
      <c r="E140" s="167">
        <v>41640</v>
      </c>
      <c r="F140" s="155"/>
      <c r="G140" s="156"/>
      <c r="H140" s="157" t="s">
        <v>2764</v>
      </c>
      <c r="I140" s="158">
        <v>2000</v>
      </c>
      <c r="J140" s="159">
        <v>2500</v>
      </c>
      <c r="K140" s="157">
        <v>8</v>
      </c>
      <c r="L140" s="171" t="s">
        <v>6835</v>
      </c>
    </row>
    <row r="141" spans="1:12" ht="12.75">
      <c r="A141" s="150" t="s">
        <v>394</v>
      </c>
      <c r="B141" s="151" t="s">
        <v>2799</v>
      </c>
      <c r="C141" s="152" t="s">
        <v>2525</v>
      </c>
      <c r="D141" s="153" t="s">
        <v>2800</v>
      </c>
      <c r="E141" s="154">
        <v>44469</v>
      </c>
      <c r="F141" s="155">
        <v>2320</v>
      </c>
      <c r="G141" s="156">
        <v>2900</v>
      </c>
      <c r="H141" s="157">
        <v>10</v>
      </c>
      <c r="I141" s="158">
        <v>1500</v>
      </c>
      <c r="J141" s="159">
        <v>2000</v>
      </c>
      <c r="K141" s="157">
        <v>8</v>
      </c>
      <c r="L141" s="160"/>
    </row>
    <row r="142" spans="1:12" ht="12.75">
      <c r="A142" s="150" t="s">
        <v>393</v>
      </c>
      <c r="B142" s="151" t="s">
        <v>2799</v>
      </c>
      <c r="C142" s="152" t="s">
        <v>2527</v>
      </c>
      <c r="D142" s="153" t="s">
        <v>2800</v>
      </c>
      <c r="E142" s="154">
        <v>44469</v>
      </c>
      <c r="F142" s="155">
        <v>2320</v>
      </c>
      <c r="G142" s="156">
        <v>2900</v>
      </c>
      <c r="H142" s="157">
        <v>10</v>
      </c>
      <c r="I142" s="158">
        <v>1500</v>
      </c>
      <c r="J142" s="159">
        <v>2000</v>
      </c>
      <c r="K142" s="157">
        <v>8</v>
      </c>
      <c r="L142" s="160"/>
    </row>
    <row r="143" spans="1:12" ht="12.75">
      <c r="A143" s="150" t="s">
        <v>392</v>
      </c>
      <c r="B143" s="151" t="s">
        <v>2799</v>
      </c>
      <c r="C143" s="152" t="s">
        <v>2529</v>
      </c>
      <c r="D143" s="153" t="s">
        <v>2800</v>
      </c>
      <c r="E143" s="154">
        <v>44469</v>
      </c>
      <c r="F143" s="155">
        <v>2320</v>
      </c>
      <c r="G143" s="156">
        <v>2900</v>
      </c>
      <c r="H143" s="157">
        <v>10</v>
      </c>
      <c r="I143" s="158">
        <v>1500</v>
      </c>
      <c r="J143" s="159">
        <v>2000</v>
      </c>
      <c r="K143" s="157">
        <v>8</v>
      </c>
      <c r="L143" s="160"/>
    </row>
    <row r="144" spans="1:12" ht="12.75">
      <c r="A144" s="150" t="s">
        <v>391</v>
      </c>
      <c r="B144" s="151" t="s">
        <v>2799</v>
      </c>
      <c r="C144" s="152" t="s">
        <v>2531</v>
      </c>
      <c r="D144" s="153" t="s">
        <v>2800</v>
      </c>
      <c r="E144" s="154">
        <v>44469</v>
      </c>
      <c r="F144" s="155">
        <v>2320</v>
      </c>
      <c r="G144" s="156">
        <v>2900</v>
      </c>
      <c r="H144" s="157">
        <v>10</v>
      </c>
      <c r="I144" s="158">
        <v>2000</v>
      </c>
      <c r="J144" s="159">
        <v>2500</v>
      </c>
      <c r="K144" s="157">
        <v>8</v>
      </c>
      <c r="L144" s="160"/>
    </row>
    <row r="145" spans="1:12" ht="12.75">
      <c r="A145" s="150" t="s">
        <v>1284</v>
      </c>
      <c r="B145" s="151" t="s">
        <v>2804</v>
      </c>
      <c r="C145" s="152" t="s">
        <v>2545</v>
      </c>
      <c r="D145" s="153" t="s">
        <v>2805</v>
      </c>
      <c r="E145" s="154">
        <v>44595</v>
      </c>
      <c r="F145" s="155">
        <v>2500</v>
      </c>
      <c r="G145" s="156">
        <v>3100</v>
      </c>
      <c r="H145" s="157">
        <v>10</v>
      </c>
      <c r="I145" s="158">
        <v>2700</v>
      </c>
      <c r="J145" s="159">
        <v>3200</v>
      </c>
      <c r="K145" s="157">
        <v>8</v>
      </c>
      <c r="L145" s="160"/>
    </row>
    <row r="146" spans="1:12" ht="12.75">
      <c r="A146" s="150" t="s">
        <v>1281</v>
      </c>
      <c r="B146" s="151" t="s">
        <v>2804</v>
      </c>
      <c r="C146" s="152" t="s">
        <v>2547</v>
      </c>
      <c r="D146" s="153" t="s">
        <v>2805</v>
      </c>
      <c r="E146" s="154">
        <v>44595</v>
      </c>
      <c r="F146" s="155">
        <v>3500</v>
      </c>
      <c r="G146" s="156">
        <v>4900</v>
      </c>
      <c r="H146" s="157">
        <v>10</v>
      </c>
      <c r="I146" s="158">
        <v>3000</v>
      </c>
      <c r="J146" s="159">
        <v>4000</v>
      </c>
      <c r="K146" s="157">
        <v>8</v>
      </c>
      <c r="L146" s="160"/>
    </row>
    <row r="147" spans="1:12" ht="12.75">
      <c r="A147" s="150" t="s">
        <v>1282</v>
      </c>
      <c r="B147" s="151" t="s">
        <v>2804</v>
      </c>
      <c r="C147" s="152" t="s">
        <v>2549</v>
      </c>
      <c r="D147" s="153" t="s">
        <v>2805</v>
      </c>
      <c r="E147" s="154">
        <v>44595</v>
      </c>
      <c r="F147" s="155">
        <v>3500</v>
      </c>
      <c r="G147" s="156">
        <v>4900</v>
      </c>
      <c r="H147" s="157">
        <v>10</v>
      </c>
      <c r="I147" s="158">
        <v>3000</v>
      </c>
      <c r="J147" s="159">
        <v>4000</v>
      </c>
      <c r="K147" s="157">
        <v>8</v>
      </c>
      <c r="L147" s="160"/>
    </row>
    <row r="148" spans="1:12" ht="12.75">
      <c r="A148" s="150" t="s">
        <v>1283</v>
      </c>
      <c r="B148" s="151" t="s">
        <v>2804</v>
      </c>
      <c r="C148" s="152" t="s">
        <v>2551</v>
      </c>
      <c r="D148" s="153" t="s">
        <v>2805</v>
      </c>
      <c r="E148" s="154">
        <v>44595</v>
      </c>
      <c r="F148" s="155">
        <v>2000</v>
      </c>
      <c r="G148" s="156">
        <v>2500</v>
      </c>
      <c r="H148" s="157">
        <v>10</v>
      </c>
      <c r="I148" s="158">
        <v>2700</v>
      </c>
      <c r="J148" s="159">
        <v>3200</v>
      </c>
      <c r="K148" s="157">
        <v>8</v>
      </c>
      <c r="L148" s="160"/>
    </row>
    <row r="149" spans="1:12" ht="12.75">
      <c r="A149" s="150" t="s">
        <v>1285</v>
      </c>
      <c r="B149" s="151" t="s">
        <v>2804</v>
      </c>
      <c r="C149" s="152" t="s">
        <v>2553</v>
      </c>
      <c r="D149" s="153" t="s">
        <v>2805</v>
      </c>
      <c r="E149" s="154">
        <v>44595</v>
      </c>
      <c r="F149" s="155">
        <v>2000</v>
      </c>
      <c r="G149" s="156">
        <v>2500</v>
      </c>
      <c r="H149" s="157">
        <v>10</v>
      </c>
      <c r="I149" s="158">
        <v>2700</v>
      </c>
      <c r="J149" s="159">
        <v>3200</v>
      </c>
      <c r="K149" s="157">
        <v>8</v>
      </c>
      <c r="L149" s="160"/>
    </row>
    <row r="150" spans="1:12" ht="12.75">
      <c r="A150" s="150" t="s">
        <v>1280</v>
      </c>
      <c r="B150" s="151" t="s">
        <v>2804</v>
      </c>
      <c r="C150" s="152" t="s">
        <v>2555</v>
      </c>
      <c r="D150" s="153" t="s">
        <v>2805</v>
      </c>
      <c r="E150" s="154">
        <v>44595</v>
      </c>
      <c r="F150" s="155">
        <v>2900</v>
      </c>
      <c r="G150" s="156">
        <v>3500</v>
      </c>
      <c r="H150" s="157">
        <v>10</v>
      </c>
      <c r="I150" s="158">
        <v>3000</v>
      </c>
      <c r="J150" s="159">
        <v>4000</v>
      </c>
      <c r="K150" s="157">
        <v>8</v>
      </c>
      <c r="L150" s="160"/>
    </row>
    <row r="151" spans="1:12" ht="12.75">
      <c r="A151" s="150" t="s">
        <v>1279</v>
      </c>
      <c r="B151" s="151" t="s">
        <v>2804</v>
      </c>
      <c r="C151" s="152" t="s">
        <v>2557</v>
      </c>
      <c r="D151" s="153" t="s">
        <v>2805</v>
      </c>
      <c r="E151" s="154">
        <v>44595</v>
      </c>
      <c r="F151" s="155">
        <v>2250</v>
      </c>
      <c r="G151" s="156">
        <v>2900</v>
      </c>
      <c r="H151" s="157">
        <v>10</v>
      </c>
      <c r="I151" s="158">
        <v>2700</v>
      </c>
      <c r="J151" s="159">
        <v>3200</v>
      </c>
      <c r="K151" s="157">
        <v>8</v>
      </c>
      <c r="L151" s="160"/>
    </row>
    <row r="152" spans="1:12" ht="12.75">
      <c r="A152" s="150" t="s">
        <v>1278</v>
      </c>
      <c r="B152" s="151" t="s">
        <v>2804</v>
      </c>
      <c r="C152" s="152" t="s">
        <v>2559</v>
      </c>
      <c r="D152" s="153" t="s">
        <v>2805</v>
      </c>
      <c r="E152" s="154">
        <v>44595</v>
      </c>
      <c r="F152" s="155">
        <v>2150</v>
      </c>
      <c r="G152" s="156">
        <v>2750</v>
      </c>
      <c r="H152" s="157">
        <v>10</v>
      </c>
      <c r="I152" s="158">
        <v>2700</v>
      </c>
      <c r="J152" s="159">
        <v>3200</v>
      </c>
      <c r="K152" s="157">
        <v>8</v>
      </c>
      <c r="L152" s="160"/>
    </row>
    <row r="153" spans="1:12" ht="12.75">
      <c r="A153" s="150" t="s">
        <v>378</v>
      </c>
      <c r="B153" s="151" t="s">
        <v>2806</v>
      </c>
      <c r="C153" s="152" t="s">
        <v>2807</v>
      </c>
      <c r="D153" s="153" t="s">
        <v>2808</v>
      </c>
      <c r="E153" s="154">
        <v>44153</v>
      </c>
      <c r="F153" s="155">
        <v>3000</v>
      </c>
      <c r="G153" s="156">
        <v>4000</v>
      </c>
      <c r="H153" s="157">
        <v>10</v>
      </c>
      <c r="I153" s="158">
        <v>3000</v>
      </c>
      <c r="J153" s="159">
        <v>4000</v>
      </c>
      <c r="K153" s="157">
        <v>8</v>
      </c>
      <c r="L153" s="160"/>
    </row>
    <row r="154" spans="1:12" ht="12.75">
      <c r="A154" s="150" t="s">
        <v>2572</v>
      </c>
      <c r="B154" s="151" t="s">
        <v>2809</v>
      </c>
      <c r="C154" s="152" t="s">
        <v>2573</v>
      </c>
      <c r="D154" s="172" t="s">
        <v>2810</v>
      </c>
      <c r="E154" s="173">
        <v>43615</v>
      </c>
      <c r="F154" s="155"/>
      <c r="G154" s="156"/>
      <c r="H154" s="157">
        <v>10</v>
      </c>
      <c r="I154" s="158"/>
      <c r="J154" s="159"/>
      <c r="K154" s="157">
        <v>8</v>
      </c>
      <c r="L154" s="171" t="s">
        <v>4378</v>
      </c>
    </row>
    <row r="155" spans="1:12" ht="12.75">
      <c r="A155" s="150" t="s">
        <v>2584</v>
      </c>
      <c r="B155" s="151" t="s">
        <v>2811</v>
      </c>
      <c r="C155" s="152" t="s">
        <v>5162</v>
      </c>
      <c r="D155" s="153" t="s">
        <v>2812</v>
      </c>
      <c r="E155" s="154">
        <v>44375</v>
      </c>
      <c r="F155" s="155">
        <v>27000</v>
      </c>
      <c r="G155" s="156">
        <v>27000</v>
      </c>
      <c r="H155" s="165" t="s">
        <v>16489</v>
      </c>
      <c r="I155" s="158">
        <v>27000</v>
      </c>
      <c r="J155" s="159">
        <v>27000</v>
      </c>
      <c r="K155" s="165" t="s">
        <v>2813</v>
      </c>
      <c r="L155" s="160"/>
    </row>
    <row r="156" spans="1:12" ht="12.75">
      <c r="A156" s="150" t="s">
        <v>2587</v>
      </c>
      <c r="B156" s="151" t="s">
        <v>2811</v>
      </c>
      <c r="C156" s="152" t="s">
        <v>5163</v>
      </c>
      <c r="D156" s="153" t="s">
        <v>2812</v>
      </c>
      <c r="E156" s="154">
        <v>44375</v>
      </c>
      <c r="F156" s="155">
        <v>27000</v>
      </c>
      <c r="G156" s="156">
        <v>27000</v>
      </c>
      <c r="H156" s="165" t="s">
        <v>16489</v>
      </c>
      <c r="I156" s="158">
        <v>27000</v>
      </c>
      <c r="J156" s="159">
        <v>27000</v>
      </c>
      <c r="K156" s="165" t="s">
        <v>2813</v>
      </c>
      <c r="L156" s="160"/>
    </row>
    <row r="157" spans="1:12" ht="12.75">
      <c r="A157" s="150" t="s">
        <v>2590</v>
      </c>
      <c r="B157" s="151" t="s">
        <v>2811</v>
      </c>
      <c r="C157" s="152" t="s">
        <v>5164</v>
      </c>
      <c r="D157" s="153" t="s">
        <v>2812</v>
      </c>
      <c r="E157" s="154">
        <v>44375</v>
      </c>
      <c r="F157" s="155">
        <v>27000</v>
      </c>
      <c r="G157" s="156">
        <v>27000</v>
      </c>
      <c r="H157" s="165" t="s">
        <v>16489</v>
      </c>
      <c r="I157" s="158">
        <v>27000</v>
      </c>
      <c r="J157" s="159">
        <v>27000</v>
      </c>
      <c r="K157" s="165" t="s">
        <v>2813</v>
      </c>
      <c r="L157" s="160"/>
    </row>
    <row r="158" spans="1:12" ht="12.75">
      <c r="A158" s="150" t="s">
        <v>2593</v>
      </c>
      <c r="B158" s="151" t="s">
        <v>2811</v>
      </c>
      <c r="C158" s="152" t="s">
        <v>5165</v>
      </c>
      <c r="D158" s="153" t="s">
        <v>2812</v>
      </c>
      <c r="E158" s="154">
        <v>44375</v>
      </c>
      <c r="F158" s="155">
        <v>27000</v>
      </c>
      <c r="G158" s="156">
        <v>27000</v>
      </c>
      <c r="H158" s="165" t="s">
        <v>16489</v>
      </c>
      <c r="I158" s="158">
        <v>27000</v>
      </c>
      <c r="J158" s="159">
        <v>27000</v>
      </c>
      <c r="K158" s="165" t="s">
        <v>2813</v>
      </c>
      <c r="L158" s="160"/>
    </row>
    <row r="159" spans="1:12" ht="12.75">
      <c r="A159" s="150" t="s">
        <v>1392</v>
      </c>
      <c r="B159" s="151" t="s">
        <v>2814</v>
      </c>
      <c r="C159" s="152" t="s">
        <v>2603</v>
      </c>
      <c r="D159" s="153" t="s">
        <v>2815</v>
      </c>
      <c r="E159" s="154">
        <v>44475</v>
      </c>
      <c r="F159" s="155">
        <v>2320</v>
      </c>
      <c r="G159" s="156">
        <v>2900</v>
      </c>
      <c r="H159" s="157">
        <v>10</v>
      </c>
      <c r="I159" s="158">
        <v>2700</v>
      </c>
      <c r="J159" s="159">
        <v>3200</v>
      </c>
      <c r="K159" s="157">
        <v>8</v>
      </c>
      <c r="L159" s="160"/>
    </row>
    <row r="160" spans="1:12" ht="12.75">
      <c r="A160" s="150" t="s">
        <v>1393</v>
      </c>
      <c r="B160" s="151" t="s">
        <v>2814</v>
      </c>
      <c r="C160" s="152" t="s">
        <v>2604</v>
      </c>
      <c r="D160" s="153" t="s">
        <v>2815</v>
      </c>
      <c r="E160" s="154">
        <v>44475</v>
      </c>
      <c r="F160" s="155">
        <v>2320</v>
      </c>
      <c r="G160" s="156">
        <v>2900</v>
      </c>
      <c r="H160" s="157">
        <v>10</v>
      </c>
      <c r="I160" s="158">
        <v>2700</v>
      </c>
      <c r="J160" s="159">
        <v>3200</v>
      </c>
      <c r="K160" s="157">
        <v>8</v>
      </c>
      <c r="L160" s="160"/>
    </row>
    <row r="161" spans="1:16" ht="12.75">
      <c r="A161" s="150" t="s">
        <v>1394</v>
      </c>
      <c r="B161" s="151" t="s">
        <v>2814</v>
      </c>
      <c r="C161" s="152" t="s">
        <v>2605</v>
      </c>
      <c r="D161" s="153" t="s">
        <v>2815</v>
      </c>
      <c r="E161" s="154">
        <v>44475</v>
      </c>
      <c r="F161" s="155">
        <v>2320</v>
      </c>
      <c r="G161" s="156">
        <v>2900</v>
      </c>
      <c r="H161" s="157">
        <v>10</v>
      </c>
      <c r="I161" s="158">
        <v>2700</v>
      </c>
      <c r="J161" s="159">
        <v>3200</v>
      </c>
      <c r="K161" s="157">
        <v>8</v>
      </c>
      <c r="L161" s="160"/>
    </row>
    <row r="162" spans="1:16" ht="12.75">
      <c r="A162" s="150" t="s">
        <v>1395</v>
      </c>
      <c r="B162" s="151" t="s">
        <v>2814</v>
      </c>
      <c r="C162" s="152" t="s">
        <v>2606</v>
      </c>
      <c r="D162" s="153" t="s">
        <v>2816</v>
      </c>
      <c r="E162" s="154">
        <v>44475</v>
      </c>
      <c r="F162" s="155">
        <v>2320</v>
      </c>
      <c r="G162" s="156">
        <v>2900</v>
      </c>
      <c r="H162" s="157">
        <v>10</v>
      </c>
      <c r="I162" s="158">
        <v>2700</v>
      </c>
      <c r="J162" s="159">
        <v>3200</v>
      </c>
      <c r="K162" s="157">
        <v>8</v>
      </c>
      <c r="L162" s="160"/>
    </row>
    <row r="163" spans="1:16" ht="12.75">
      <c r="A163" s="150" t="s">
        <v>1396</v>
      </c>
      <c r="B163" s="151" t="s">
        <v>2814</v>
      </c>
      <c r="C163" s="152" t="s">
        <v>2607</v>
      </c>
      <c r="D163" s="153" t="s">
        <v>2816</v>
      </c>
      <c r="E163" s="154">
        <v>44475</v>
      </c>
      <c r="F163" s="155">
        <v>2320</v>
      </c>
      <c r="G163" s="156">
        <v>2900</v>
      </c>
      <c r="H163" s="157">
        <v>10</v>
      </c>
      <c r="I163" s="158">
        <v>2700</v>
      </c>
      <c r="J163" s="159">
        <v>3200</v>
      </c>
      <c r="K163" s="157">
        <v>8</v>
      </c>
      <c r="L163" s="160"/>
    </row>
    <row r="164" spans="1:16" ht="12.75">
      <c r="A164" s="150" t="s">
        <v>1397</v>
      </c>
      <c r="B164" s="151" t="s">
        <v>2817</v>
      </c>
      <c r="C164" s="152" t="s">
        <v>2608</v>
      </c>
      <c r="D164" s="153" t="s">
        <v>2818</v>
      </c>
      <c r="E164" s="154">
        <v>44475</v>
      </c>
      <c r="F164" s="155">
        <v>2320</v>
      </c>
      <c r="G164" s="156">
        <v>2900</v>
      </c>
      <c r="H164" s="157">
        <v>10</v>
      </c>
      <c r="I164" s="158">
        <v>3900</v>
      </c>
      <c r="J164" s="159">
        <v>4600</v>
      </c>
      <c r="K164" s="157">
        <v>8</v>
      </c>
      <c r="L164" s="160"/>
    </row>
    <row r="165" spans="1:16" ht="12.75">
      <c r="A165" s="150" t="s">
        <v>1398</v>
      </c>
      <c r="B165" s="151" t="s">
        <v>2817</v>
      </c>
      <c r="C165" s="152" t="s">
        <v>2609</v>
      </c>
      <c r="D165" s="153" t="s">
        <v>2818</v>
      </c>
      <c r="E165" s="154">
        <v>44475</v>
      </c>
      <c r="F165" s="155">
        <v>2320</v>
      </c>
      <c r="G165" s="156">
        <v>2900</v>
      </c>
      <c r="H165" s="157">
        <v>10</v>
      </c>
      <c r="I165" s="158">
        <v>3900</v>
      </c>
      <c r="J165" s="159">
        <v>4600</v>
      </c>
      <c r="K165" s="157">
        <v>8</v>
      </c>
      <c r="L165" s="160"/>
    </row>
    <row r="166" spans="1:16" ht="12.75">
      <c r="A166" s="150" t="s">
        <v>1399</v>
      </c>
      <c r="B166" s="151" t="s">
        <v>2817</v>
      </c>
      <c r="C166" s="152" t="s">
        <v>2610</v>
      </c>
      <c r="D166" s="153" t="s">
        <v>2818</v>
      </c>
      <c r="E166" s="154">
        <v>44475</v>
      </c>
      <c r="F166" s="155">
        <v>2320</v>
      </c>
      <c r="G166" s="156">
        <v>2900</v>
      </c>
      <c r="H166" s="157">
        <v>10</v>
      </c>
      <c r="I166" s="158">
        <v>3900</v>
      </c>
      <c r="J166" s="159">
        <v>4600</v>
      </c>
      <c r="K166" s="157">
        <v>8</v>
      </c>
      <c r="L166" s="160"/>
    </row>
    <row r="167" spans="1:16" ht="12.75">
      <c r="A167" s="150" t="s">
        <v>1400</v>
      </c>
      <c r="B167" s="151" t="s">
        <v>2819</v>
      </c>
      <c r="C167" s="152" t="s">
        <v>2611</v>
      </c>
      <c r="D167" s="153" t="s">
        <v>2820</v>
      </c>
      <c r="E167" s="154">
        <v>44475</v>
      </c>
      <c r="F167" s="155">
        <v>2320</v>
      </c>
      <c r="G167" s="156">
        <v>2900</v>
      </c>
      <c r="H167" s="157">
        <v>10</v>
      </c>
      <c r="I167" s="158">
        <v>2700</v>
      </c>
      <c r="J167" s="159">
        <v>3200</v>
      </c>
      <c r="K167" s="157">
        <v>8</v>
      </c>
      <c r="L167" s="160"/>
    </row>
    <row r="168" spans="1:16" ht="12.75">
      <c r="A168" s="150" t="s">
        <v>1401</v>
      </c>
      <c r="B168" s="151" t="s">
        <v>2819</v>
      </c>
      <c r="C168" s="152" t="s">
        <v>2612</v>
      </c>
      <c r="D168" s="153" t="s">
        <v>2820</v>
      </c>
      <c r="E168" s="154">
        <v>44475</v>
      </c>
      <c r="F168" s="155">
        <v>2320</v>
      </c>
      <c r="G168" s="156">
        <v>2900</v>
      </c>
      <c r="H168" s="157">
        <v>10</v>
      </c>
      <c r="I168" s="158">
        <v>2700</v>
      </c>
      <c r="J168" s="159">
        <v>3200</v>
      </c>
      <c r="K168" s="157">
        <v>8</v>
      </c>
      <c r="L168" s="160"/>
    </row>
    <row r="169" spans="1:16" ht="12.75">
      <c r="A169" s="150" t="s">
        <v>1402</v>
      </c>
      <c r="B169" s="151" t="s">
        <v>2819</v>
      </c>
      <c r="C169" s="152" t="s">
        <v>2613</v>
      </c>
      <c r="D169" s="153" t="s">
        <v>2820</v>
      </c>
      <c r="E169" s="154">
        <v>44475</v>
      </c>
      <c r="F169" s="155">
        <v>2320</v>
      </c>
      <c r="G169" s="156">
        <v>2900</v>
      </c>
      <c r="H169" s="157">
        <v>10</v>
      </c>
      <c r="I169" s="158">
        <v>2700</v>
      </c>
      <c r="J169" s="159">
        <v>3200</v>
      </c>
      <c r="K169" s="157">
        <v>8</v>
      </c>
      <c r="L169" s="160"/>
    </row>
    <row r="170" spans="1:16" ht="12.75">
      <c r="A170" s="150" t="s">
        <v>747</v>
      </c>
      <c r="B170" s="151" t="s">
        <v>2821</v>
      </c>
      <c r="C170" s="152" t="s">
        <v>5166</v>
      </c>
      <c r="D170" s="153" t="s">
        <v>2822</v>
      </c>
      <c r="E170" s="154">
        <v>44671</v>
      </c>
      <c r="F170" s="155">
        <v>6500</v>
      </c>
      <c r="G170" s="156">
        <v>7500</v>
      </c>
      <c r="H170" s="157">
        <v>20</v>
      </c>
      <c r="I170" s="158">
        <v>3900</v>
      </c>
      <c r="J170" s="159">
        <v>4500</v>
      </c>
      <c r="K170" s="157">
        <v>8</v>
      </c>
      <c r="L170" s="160"/>
    </row>
    <row r="171" spans="1:16" ht="12.75">
      <c r="A171" s="150" t="s">
        <v>748</v>
      </c>
      <c r="B171" s="151" t="s">
        <v>2821</v>
      </c>
      <c r="C171" s="152" t="s">
        <v>5167</v>
      </c>
      <c r="D171" s="153" t="s">
        <v>2822</v>
      </c>
      <c r="E171" s="154">
        <v>44671</v>
      </c>
      <c r="F171" s="155">
        <v>6500</v>
      </c>
      <c r="G171" s="156">
        <v>7500</v>
      </c>
      <c r="H171" s="157">
        <v>20</v>
      </c>
      <c r="I171" s="158">
        <v>3900</v>
      </c>
      <c r="J171" s="159">
        <v>4500</v>
      </c>
      <c r="K171" s="157">
        <v>8</v>
      </c>
      <c r="L171" s="160"/>
      <c r="M171" s="174"/>
      <c r="N171" s="174"/>
      <c r="O171" s="174"/>
      <c r="P171" s="174"/>
    </row>
    <row r="172" spans="1:16" ht="12.75">
      <c r="A172" s="150" t="s">
        <v>749</v>
      </c>
      <c r="B172" s="151" t="s">
        <v>2821</v>
      </c>
      <c r="C172" s="152" t="s">
        <v>5168</v>
      </c>
      <c r="D172" s="153" t="s">
        <v>2822</v>
      </c>
      <c r="E172" s="154">
        <v>44671</v>
      </c>
      <c r="F172" s="155">
        <v>6500</v>
      </c>
      <c r="G172" s="156">
        <v>7500</v>
      </c>
      <c r="H172" s="157">
        <v>20</v>
      </c>
      <c r="I172" s="158">
        <v>3900</v>
      </c>
      <c r="J172" s="159">
        <v>4500</v>
      </c>
      <c r="K172" s="157">
        <v>8</v>
      </c>
      <c r="L172" s="160"/>
      <c r="M172" s="174"/>
      <c r="N172" s="174"/>
      <c r="O172" s="174"/>
      <c r="P172" s="174"/>
    </row>
    <row r="173" spans="1:16" ht="22.5" customHeight="1">
      <c r="A173" s="175"/>
      <c r="B173" s="216" t="s">
        <v>2823</v>
      </c>
      <c r="C173" s="176"/>
      <c r="D173" s="144"/>
      <c r="E173" s="145"/>
      <c r="F173" s="177"/>
      <c r="G173" s="144"/>
      <c r="H173" s="178"/>
      <c r="I173" s="179"/>
      <c r="J173" s="180"/>
      <c r="K173" s="178"/>
      <c r="L173" s="149"/>
      <c r="M173" s="174"/>
      <c r="N173" s="174"/>
      <c r="O173" s="174"/>
      <c r="P173" s="174"/>
    </row>
    <row r="174" spans="1:16" ht="12.75">
      <c r="A174" s="150">
        <v>2157153</v>
      </c>
      <c r="B174" s="181" t="s">
        <v>2824</v>
      </c>
      <c r="C174" s="152" t="s">
        <v>2825</v>
      </c>
      <c r="D174" s="153" t="s">
        <v>2826</v>
      </c>
      <c r="E174" s="154">
        <v>43194</v>
      </c>
      <c r="F174" s="155">
        <v>5200</v>
      </c>
      <c r="G174" s="156">
        <v>6500</v>
      </c>
      <c r="H174" s="157">
        <v>10</v>
      </c>
      <c r="I174" s="158">
        <v>4400</v>
      </c>
      <c r="J174" s="159">
        <v>5200</v>
      </c>
      <c r="K174" s="157">
        <v>8</v>
      </c>
      <c r="L174" s="160"/>
      <c r="M174" s="174"/>
      <c r="N174" s="174"/>
      <c r="O174" s="174"/>
      <c r="P174" s="174"/>
    </row>
    <row r="175" spans="1:16" ht="12.75">
      <c r="A175" s="150">
        <v>2583422</v>
      </c>
      <c r="B175" s="181" t="s">
        <v>2824</v>
      </c>
      <c r="C175" s="152" t="s">
        <v>2827</v>
      </c>
      <c r="D175" s="153" t="s">
        <v>2828</v>
      </c>
      <c r="E175" s="154">
        <v>43117</v>
      </c>
      <c r="F175" s="155">
        <v>5200</v>
      </c>
      <c r="G175" s="156">
        <v>6500</v>
      </c>
      <c r="H175" s="157">
        <v>10</v>
      </c>
      <c r="I175" s="158">
        <v>3920</v>
      </c>
      <c r="J175" s="159">
        <v>4900</v>
      </c>
      <c r="K175" s="157">
        <v>8</v>
      </c>
      <c r="L175" s="160"/>
      <c r="M175" s="174"/>
      <c r="N175" s="174"/>
      <c r="O175" s="174"/>
      <c r="P175" s="174"/>
    </row>
    <row r="176" spans="1:16" ht="12.75">
      <c r="A176" s="150">
        <v>2583446</v>
      </c>
      <c r="B176" s="181" t="s">
        <v>2824</v>
      </c>
      <c r="C176" s="152" t="s">
        <v>2829</v>
      </c>
      <c r="D176" s="153" t="s">
        <v>2828</v>
      </c>
      <c r="E176" s="154">
        <v>43117</v>
      </c>
      <c r="F176" s="155">
        <v>5200</v>
      </c>
      <c r="G176" s="156">
        <v>6500</v>
      </c>
      <c r="H176" s="157">
        <v>10</v>
      </c>
      <c r="I176" s="158">
        <v>3920</v>
      </c>
      <c r="J176" s="159">
        <v>4900</v>
      </c>
      <c r="K176" s="157">
        <v>8</v>
      </c>
      <c r="L176" s="160"/>
      <c r="M176" s="174"/>
      <c r="N176" s="174"/>
      <c r="O176" s="174"/>
      <c r="P176" s="174"/>
    </row>
    <row r="177" spans="1:16" ht="12.75">
      <c r="A177" s="150">
        <v>2583468</v>
      </c>
      <c r="B177" s="181" t="s">
        <v>2824</v>
      </c>
      <c r="C177" s="152" t="s">
        <v>2830</v>
      </c>
      <c r="D177" s="153" t="s">
        <v>2828</v>
      </c>
      <c r="E177" s="154">
        <v>43117</v>
      </c>
      <c r="F177" s="155">
        <v>5200</v>
      </c>
      <c r="G177" s="156">
        <v>6500</v>
      </c>
      <c r="H177" s="157">
        <v>10</v>
      </c>
      <c r="I177" s="158">
        <v>3920</v>
      </c>
      <c r="J177" s="159">
        <v>4900</v>
      </c>
      <c r="K177" s="157">
        <v>8</v>
      </c>
      <c r="L177" s="160"/>
      <c r="M177" s="174"/>
      <c r="N177" s="174"/>
      <c r="O177" s="174"/>
      <c r="P177" s="174"/>
    </row>
    <row r="178" spans="1:16" ht="12.75">
      <c r="A178" s="150">
        <v>2584181</v>
      </c>
      <c r="B178" s="181" t="s">
        <v>2831</v>
      </c>
      <c r="C178" s="152" t="s">
        <v>2832</v>
      </c>
      <c r="D178" s="153" t="s">
        <v>2833</v>
      </c>
      <c r="E178" s="154">
        <v>43117</v>
      </c>
      <c r="F178" s="155">
        <v>2320</v>
      </c>
      <c r="G178" s="156">
        <v>2900</v>
      </c>
      <c r="H178" s="157">
        <v>10</v>
      </c>
      <c r="I178" s="158">
        <v>3920</v>
      </c>
      <c r="J178" s="159">
        <v>4900</v>
      </c>
      <c r="K178" s="157">
        <v>8</v>
      </c>
      <c r="L178" s="160"/>
      <c r="M178" s="174"/>
      <c r="N178" s="174"/>
      <c r="O178" s="174"/>
      <c r="P178" s="174"/>
    </row>
    <row r="179" spans="1:16" ht="12.75">
      <c r="A179" s="150">
        <v>3030923</v>
      </c>
      <c r="B179" s="181" t="s">
        <v>2834</v>
      </c>
      <c r="C179" s="152" t="s">
        <v>2835</v>
      </c>
      <c r="D179" s="153" t="s">
        <v>2836</v>
      </c>
      <c r="E179" s="154">
        <v>43972</v>
      </c>
      <c r="F179" s="155">
        <v>5200</v>
      </c>
      <c r="G179" s="156">
        <v>6500</v>
      </c>
      <c r="H179" s="157">
        <v>10</v>
      </c>
      <c r="I179" s="158">
        <v>4400</v>
      </c>
      <c r="J179" s="159">
        <v>5200</v>
      </c>
      <c r="K179" s="157">
        <v>8</v>
      </c>
      <c r="L179" s="160"/>
      <c r="M179" s="174"/>
      <c r="N179" s="174"/>
      <c r="O179" s="174"/>
      <c r="P179" s="174"/>
    </row>
    <row r="180" spans="1:16" ht="12.75">
      <c r="A180" s="150">
        <v>3034012</v>
      </c>
      <c r="B180" s="181" t="s">
        <v>2824</v>
      </c>
      <c r="C180" s="152" t="s">
        <v>2829</v>
      </c>
      <c r="D180" s="153" t="s">
        <v>2828</v>
      </c>
      <c r="E180" s="154">
        <v>43117</v>
      </c>
      <c r="F180" s="155">
        <v>5200</v>
      </c>
      <c r="G180" s="156">
        <v>6500</v>
      </c>
      <c r="H180" s="157">
        <v>10</v>
      </c>
      <c r="I180" s="158">
        <v>3920</v>
      </c>
      <c r="J180" s="159">
        <v>4900</v>
      </c>
      <c r="K180" s="157">
        <v>8</v>
      </c>
      <c r="L180" s="160"/>
      <c r="M180" s="174"/>
      <c r="N180" s="174"/>
      <c r="O180" s="174"/>
      <c r="P180" s="174"/>
    </row>
    <row r="181" spans="1:16" ht="12.75">
      <c r="A181" s="150">
        <v>3034020</v>
      </c>
      <c r="B181" s="181" t="s">
        <v>2824</v>
      </c>
      <c r="C181" s="152" t="s">
        <v>2827</v>
      </c>
      <c r="D181" s="153" t="s">
        <v>2828</v>
      </c>
      <c r="E181" s="154">
        <v>43117</v>
      </c>
      <c r="F181" s="155">
        <v>5200</v>
      </c>
      <c r="G181" s="156">
        <v>6500</v>
      </c>
      <c r="H181" s="157">
        <v>10</v>
      </c>
      <c r="I181" s="158">
        <v>3920</v>
      </c>
      <c r="J181" s="159">
        <v>4900</v>
      </c>
      <c r="K181" s="157">
        <v>8</v>
      </c>
      <c r="L181" s="160"/>
      <c r="M181" s="174"/>
      <c r="N181" s="174"/>
      <c r="O181" s="174"/>
      <c r="P181" s="174"/>
    </row>
    <row r="182" spans="1:16" ht="12.75">
      <c r="A182" s="150" t="s">
        <v>2837</v>
      </c>
      <c r="B182" s="181" t="s">
        <v>2824</v>
      </c>
      <c r="C182" s="152" t="s">
        <v>2825</v>
      </c>
      <c r="D182" s="153" t="s">
        <v>2826</v>
      </c>
      <c r="E182" s="154">
        <v>43194</v>
      </c>
      <c r="F182" s="155">
        <v>5200</v>
      </c>
      <c r="G182" s="156">
        <v>6500</v>
      </c>
      <c r="H182" s="157">
        <v>10</v>
      </c>
      <c r="I182" s="158">
        <v>4400</v>
      </c>
      <c r="J182" s="159">
        <v>5200</v>
      </c>
      <c r="K182" s="157">
        <v>8</v>
      </c>
      <c r="L182" s="160"/>
      <c r="M182" s="174"/>
      <c r="N182" s="174"/>
      <c r="O182" s="174"/>
      <c r="P182" s="174"/>
    </row>
    <row r="183" spans="1:16" ht="12.75">
      <c r="A183" s="161" t="s">
        <v>2838</v>
      </c>
      <c r="B183" s="181" t="s">
        <v>2839</v>
      </c>
      <c r="C183" s="152" t="s">
        <v>2840</v>
      </c>
      <c r="D183" s="153" t="s">
        <v>2841</v>
      </c>
      <c r="E183" s="154">
        <v>43648</v>
      </c>
      <c r="F183" s="155">
        <v>5200</v>
      </c>
      <c r="G183" s="156">
        <v>6500</v>
      </c>
      <c r="H183" s="157">
        <v>10</v>
      </c>
      <c r="I183" s="158">
        <v>5500</v>
      </c>
      <c r="J183" s="159">
        <v>6200</v>
      </c>
      <c r="K183" s="157">
        <v>8</v>
      </c>
      <c r="L183" s="160"/>
      <c r="M183" s="174"/>
      <c r="N183" s="174"/>
      <c r="O183" s="174"/>
      <c r="P183" s="174"/>
    </row>
    <row r="184" spans="1:16" ht="12.75">
      <c r="A184" s="161" t="s">
        <v>2842</v>
      </c>
      <c r="B184" s="181" t="s">
        <v>2839</v>
      </c>
      <c r="C184" s="152" t="s">
        <v>2843</v>
      </c>
      <c r="D184" s="153" t="s">
        <v>2841</v>
      </c>
      <c r="E184" s="154">
        <v>43648</v>
      </c>
      <c r="F184" s="155">
        <v>5200</v>
      </c>
      <c r="G184" s="156">
        <v>6500</v>
      </c>
      <c r="H184" s="157">
        <v>10</v>
      </c>
      <c r="I184" s="158">
        <v>5500</v>
      </c>
      <c r="J184" s="159">
        <v>6200</v>
      </c>
      <c r="K184" s="157">
        <v>8</v>
      </c>
      <c r="L184" s="160"/>
      <c r="M184" s="174"/>
      <c r="N184" s="174"/>
      <c r="O184" s="174"/>
      <c r="P184" s="174"/>
    </row>
    <row r="185" spans="1:16" ht="12.75">
      <c r="A185" s="161" t="s">
        <v>2844</v>
      </c>
      <c r="B185" s="181" t="s">
        <v>2839</v>
      </c>
      <c r="C185" s="152" t="s">
        <v>2845</v>
      </c>
      <c r="D185" s="153" t="s">
        <v>2841</v>
      </c>
      <c r="E185" s="154">
        <v>43648</v>
      </c>
      <c r="F185" s="155">
        <v>5200</v>
      </c>
      <c r="G185" s="156">
        <v>6500</v>
      </c>
      <c r="H185" s="157">
        <v>10</v>
      </c>
      <c r="I185" s="158">
        <v>5500</v>
      </c>
      <c r="J185" s="159">
        <v>6200</v>
      </c>
      <c r="K185" s="157">
        <v>8</v>
      </c>
      <c r="L185" s="160"/>
      <c r="M185" s="174"/>
      <c r="N185" s="174"/>
      <c r="O185" s="174"/>
      <c r="P185" s="174"/>
    </row>
    <row r="186" spans="1:16" ht="12.75">
      <c r="A186" s="161" t="s">
        <v>2846</v>
      </c>
      <c r="B186" s="181" t="s">
        <v>2839</v>
      </c>
      <c r="C186" s="152" t="s">
        <v>2847</v>
      </c>
      <c r="D186" s="153" t="s">
        <v>2841</v>
      </c>
      <c r="E186" s="154">
        <v>43648</v>
      </c>
      <c r="F186" s="155">
        <v>5200</v>
      </c>
      <c r="G186" s="156">
        <v>6500</v>
      </c>
      <c r="H186" s="157">
        <v>10</v>
      </c>
      <c r="I186" s="158">
        <v>5500</v>
      </c>
      <c r="J186" s="159">
        <v>6200</v>
      </c>
      <c r="K186" s="157">
        <v>8</v>
      </c>
      <c r="L186" s="160"/>
      <c r="M186" s="174"/>
      <c r="N186" s="174"/>
      <c r="O186" s="174"/>
      <c r="P186" s="174"/>
    </row>
    <row r="187" spans="1:16" ht="12.75">
      <c r="A187" s="161" t="s">
        <v>2848</v>
      </c>
      <c r="B187" s="181" t="s">
        <v>2839</v>
      </c>
      <c r="C187" s="152" t="s">
        <v>2849</v>
      </c>
      <c r="D187" s="153" t="s">
        <v>2841</v>
      </c>
      <c r="E187" s="154">
        <v>43648</v>
      </c>
      <c r="F187" s="155">
        <v>5200</v>
      </c>
      <c r="G187" s="156">
        <v>6500</v>
      </c>
      <c r="H187" s="157">
        <v>10</v>
      </c>
      <c r="I187" s="158">
        <v>5500</v>
      </c>
      <c r="J187" s="159">
        <v>6200</v>
      </c>
      <c r="K187" s="157">
        <v>8</v>
      </c>
      <c r="L187" s="160"/>
      <c r="M187" s="174"/>
      <c r="N187" s="174"/>
      <c r="O187" s="174"/>
      <c r="P187" s="174"/>
    </row>
    <row r="188" spans="1:16" ht="12.75">
      <c r="A188" s="161" t="s">
        <v>2850</v>
      </c>
      <c r="B188" s="181" t="s">
        <v>2839</v>
      </c>
      <c r="C188" s="152" t="s">
        <v>2851</v>
      </c>
      <c r="D188" s="153" t="s">
        <v>2841</v>
      </c>
      <c r="E188" s="154">
        <v>43648</v>
      </c>
      <c r="F188" s="155">
        <v>5200</v>
      </c>
      <c r="G188" s="156">
        <v>6500</v>
      </c>
      <c r="H188" s="157">
        <v>10</v>
      </c>
      <c r="I188" s="158">
        <v>5500</v>
      </c>
      <c r="J188" s="159">
        <v>6200</v>
      </c>
      <c r="K188" s="157">
        <v>8</v>
      </c>
      <c r="L188" s="160"/>
      <c r="M188" s="174"/>
      <c r="N188" s="174"/>
      <c r="O188" s="174"/>
      <c r="P188" s="174"/>
    </row>
    <row r="189" spans="1:16" ht="12.75">
      <c r="A189" s="161" t="s">
        <v>2852</v>
      </c>
      <c r="B189" s="181" t="s">
        <v>2839</v>
      </c>
      <c r="C189" s="152" t="s">
        <v>2853</v>
      </c>
      <c r="D189" s="153" t="s">
        <v>2841</v>
      </c>
      <c r="E189" s="154">
        <v>43648</v>
      </c>
      <c r="F189" s="155">
        <v>5200</v>
      </c>
      <c r="G189" s="156">
        <v>6500</v>
      </c>
      <c r="H189" s="157">
        <v>10</v>
      </c>
      <c r="I189" s="158">
        <v>5500</v>
      </c>
      <c r="J189" s="159">
        <v>6200</v>
      </c>
      <c r="K189" s="157">
        <v>8</v>
      </c>
      <c r="L189" s="160"/>
      <c r="M189" s="174"/>
      <c r="N189" s="174"/>
      <c r="O189" s="174"/>
      <c r="P189" s="174"/>
    </row>
    <row r="190" spans="1:16" ht="12.75">
      <c r="A190" s="161" t="s">
        <v>2854</v>
      </c>
      <c r="B190" s="181" t="s">
        <v>2839</v>
      </c>
      <c r="C190" s="152" t="s">
        <v>2855</v>
      </c>
      <c r="D190" s="153" t="s">
        <v>2841</v>
      </c>
      <c r="E190" s="154">
        <v>43648</v>
      </c>
      <c r="F190" s="155">
        <v>5200</v>
      </c>
      <c r="G190" s="156">
        <v>6500</v>
      </c>
      <c r="H190" s="157">
        <v>10</v>
      </c>
      <c r="I190" s="158">
        <v>5500</v>
      </c>
      <c r="J190" s="159">
        <v>6200</v>
      </c>
      <c r="K190" s="157">
        <v>8</v>
      </c>
      <c r="L190" s="160"/>
      <c r="M190" s="174"/>
      <c r="N190" s="174"/>
      <c r="O190" s="174"/>
      <c r="P190" s="174"/>
    </row>
    <row r="191" spans="1:16" ht="12.75">
      <c r="A191" s="161" t="s">
        <v>2856</v>
      </c>
      <c r="B191" s="181" t="s">
        <v>2839</v>
      </c>
      <c r="C191" s="152" t="s">
        <v>2857</v>
      </c>
      <c r="D191" s="153" t="s">
        <v>2841</v>
      </c>
      <c r="E191" s="154">
        <v>43648</v>
      </c>
      <c r="F191" s="155">
        <v>5200</v>
      </c>
      <c r="G191" s="156">
        <v>6500</v>
      </c>
      <c r="H191" s="157">
        <v>10</v>
      </c>
      <c r="I191" s="158">
        <v>5500</v>
      </c>
      <c r="J191" s="159">
        <v>6200</v>
      </c>
      <c r="K191" s="157">
        <v>8</v>
      </c>
      <c r="L191" s="160"/>
      <c r="M191" s="174"/>
      <c r="N191" s="174"/>
      <c r="O191" s="174"/>
      <c r="P191" s="174"/>
    </row>
    <row r="192" spans="1:16" ht="12.75">
      <c r="A192" s="161" t="s">
        <v>2858</v>
      </c>
      <c r="B192" s="181" t="s">
        <v>2839</v>
      </c>
      <c r="C192" s="152" t="s">
        <v>2859</v>
      </c>
      <c r="D192" s="153" t="s">
        <v>2841</v>
      </c>
      <c r="E192" s="154">
        <v>43648</v>
      </c>
      <c r="F192" s="155">
        <v>5200</v>
      </c>
      <c r="G192" s="156">
        <v>6500</v>
      </c>
      <c r="H192" s="157">
        <v>10</v>
      </c>
      <c r="I192" s="158">
        <v>5500</v>
      </c>
      <c r="J192" s="159">
        <v>6200</v>
      </c>
      <c r="K192" s="157">
        <v>8</v>
      </c>
      <c r="L192" s="160"/>
      <c r="M192" s="174"/>
      <c r="N192" s="174"/>
      <c r="O192" s="174"/>
      <c r="P192" s="174"/>
    </row>
    <row r="193" spans="1:16" ht="12.75">
      <c r="A193" s="161" t="s">
        <v>2860</v>
      </c>
      <c r="B193" s="181" t="s">
        <v>2839</v>
      </c>
      <c r="C193" s="152" t="s">
        <v>2861</v>
      </c>
      <c r="D193" s="153" t="s">
        <v>2841</v>
      </c>
      <c r="E193" s="154">
        <v>43648</v>
      </c>
      <c r="F193" s="155">
        <v>5200</v>
      </c>
      <c r="G193" s="156">
        <v>6500</v>
      </c>
      <c r="H193" s="157">
        <v>10</v>
      </c>
      <c r="I193" s="158">
        <v>5500</v>
      </c>
      <c r="J193" s="159">
        <v>6200</v>
      </c>
      <c r="K193" s="157">
        <v>8</v>
      </c>
      <c r="L193" s="160"/>
      <c r="M193" s="174"/>
      <c r="N193" s="174"/>
      <c r="O193" s="174"/>
      <c r="P193" s="174"/>
    </row>
    <row r="194" spans="1:16" ht="12.75">
      <c r="A194" s="161" t="s">
        <v>2862</v>
      </c>
      <c r="B194" s="181" t="s">
        <v>2839</v>
      </c>
      <c r="C194" s="152" t="s">
        <v>2863</v>
      </c>
      <c r="D194" s="153" t="s">
        <v>2841</v>
      </c>
      <c r="E194" s="154">
        <v>43648</v>
      </c>
      <c r="F194" s="155">
        <v>5200</v>
      </c>
      <c r="G194" s="156">
        <v>6500</v>
      </c>
      <c r="H194" s="157">
        <v>10</v>
      </c>
      <c r="I194" s="158">
        <v>5500</v>
      </c>
      <c r="J194" s="159">
        <v>6200</v>
      </c>
      <c r="K194" s="157">
        <v>8</v>
      </c>
      <c r="L194" s="160"/>
      <c r="M194" s="174"/>
      <c r="N194" s="174"/>
      <c r="O194" s="174"/>
      <c r="P194" s="174"/>
    </row>
    <row r="195" spans="1:16" ht="12.75">
      <c r="A195" s="161" t="s">
        <v>2864</v>
      </c>
      <c r="B195" s="181" t="s">
        <v>2839</v>
      </c>
      <c r="C195" s="152" t="s">
        <v>2865</v>
      </c>
      <c r="D195" s="153" t="s">
        <v>2841</v>
      </c>
      <c r="E195" s="154">
        <v>43648</v>
      </c>
      <c r="F195" s="155">
        <v>5200</v>
      </c>
      <c r="G195" s="156">
        <v>6500</v>
      </c>
      <c r="H195" s="157">
        <v>10</v>
      </c>
      <c r="I195" s="158">
        <v>5500</v>
      </c>
      <c r="J195" s="159">
        <v>6200</v>
      </c>
      <c r="K195" s="157">
        <v>8</v>
      </c>
      <c r="L195" s="160"/>
      <c r="M195" s="174"/>
      <c r="N195" s="174"/>
      <c r="O195" s="174"/>
      <c r="P195" s="174"/>
    </row>
    <row r="196" spans="1:16" ht="12.75">
      <c r="A196" s="161" t="s">
        <v>2866</v>
      </c>
      <c r="B196" s="181" t="s">
        <v>2839</v>
      </c>
      <c r="C196" s="152" t="s">
        <v>2867</v>
      </c>
      <c r="D196" s="153" t="s">
        <v>2841</v>
      </c>
      <c r="E196" s="154">
        <v>43648</v>
      </c>
      <c r="F196" s="155">
        <v>5200</v>
      </c>
      <c r="G196" s="156">
        <v>6500</v>
      </c>
      <c r="H196" s="157">
        <v>10</v>
      </c>
      <c r="I196" s="158">
        <v>5500</v>
      </c>
      <c r="J196" s="159">
        <v>6200</v>
      </c>
      <c r="K196" s="157">
        <v>8</v>
      </c>
      <c r="L196" s="160"/>
      <c r="M196" s="174"/>
      <c r="N196" s="174"/>
      <c r="O196" s="174"/>
      <c r="P196" s="174"/>
    </row>
    <row r="197" spans="1:16" ht="12.75">
      <c r="A197" s="161" t="s">
        <v>2868</v>
      </c>
      <c r="B197" s="181" t="s">
        <v>2839</v>
      </c>
      <c r="C197" s="152" t="s">
        <v>2869</v>
      </c>
      <c r="D197" s="153" t="s">
        <v>2841</v>
      </c>
      <c r="E197" s="154">
        <v>43648</v>
      </c>
      <c r="F197" s="155">
        <v>5200</v>
      </c>
      <c r="G197" s="156">
        <v>6500</v>
      </c>
      <c r="H197" s="157">
        <v>10</v>
      </c>
      <c r="I197" s="158">
        <v>5500</v>
      </c>
      <c r="J197" s="159">
        <v>6200</v>
      </c>
      <c r="K197" s="157">
        <v>8</v>
      </c>
      <c r="L197" s="160"/>
      <c r="M197" s="174"/>
      <c r="N197" s="174"/>
      <c r="O197" s="174"/>
      <c r="P197" s="174"/>
    </row>
    <row r="198" spans="1:16" ht="12.75">
      <c r="A198" s="161" t="s">
        <v>2870</v>
      </c>
      <c r="B198" s="181" t="s">
        <v>2839</v>
      </c>
      <c r="C198" s="152" t="s">
        <v>2871</v>
      </c>
      <c r="D198" s="153" t="s">
        <v>2841</v>
      </c>
      <c r="E198" s="154">
        <v>43648</v>
      </c>
      <c r="F198" s="155">
        <v>5200</v>
      </c>
      <c r="G198" s="156">
        <v>6500</v>
      </c>
      <c r="H198" s="157">
        <v>10</v>
      </c>
      <c r="I198" s="158">
        <v>5500</v>
      </c>
      <c r="J198" s="159">
        <v>6200</v>
      </c>
      <c r="K198" s="157">
        <v>8</v>
      </c>
      <c r="L198" s="160"/>
      <c r="M198" s="174"/>
      <c r="N198" s="174"/>
      <c r="O198" s="174"/>
      <c r="P198" s="174"/>
    </row>
    <row r="199" spans="1:16" ht="12.75">
      <c r="A199" s="161" t="s">
        <v>2872</v>
      </c>
      <c r="B199" s="181" t="s">
        <v>2839</v>
      </c>
      <c r="C199" s="152" t="s">
        <v>2873</v>
      </c>
      <c r="D199" s="153" t="s">
        <v>2841</v>
      </c>
      <c r="E199" s="154">
        <v>43648</v>
      </c>
      <c r="F199" s="155">
        <v>5200</v>
      </c>
      <c r="G199" s="156">
        <v>6500</v>
      </c>
      <c r="H199" s="157">
        <v>10</v>
      </c>
      <c r="I199" s="158">
        <v>5500</v>
      </c>
      <c r="J199" s="159">
        <v>6200</v>
      </c>
      <c r="K199" s="157">
        <v>8</v>
      </c>
      <c r="L199" s="160"/>
      <c r="M199" s="174"/>
      <c r="N199" s="174"/>
      <c r="O199" s="174"/>
      <c r="P199" s="174"/>
    </row>
    <row r="200" spans="1:16" ht="12.75">
      <c r="A200" s="161" t="s">
        <v>2874</v>
      </c>
      <c r="B200" s="181" t="s">
        <v>2839</v>
      </c>
      <c r="C200" s="152" t="s">
        <v>2875</v>
      </c>
      <c r="D200" s="153" t="s">
        <v>2841</v>
      </c>
      <c r="E200" s="154">
        <v>43648</v>
      </c>
      <c r="F200" s="155">
        <v>5200</v>
      </c>
      <c r="G200" s="156">
        <v>6500</v>
      </c>
      <c r="H200" s="157">
        <v>10</v>
      </c>
      <c r="I200" s="158">
        <v>5500</v>
      </c>
      <c r="J200" s="159">
        <v>6200</v>
      </c>
      <c r="K200" s="157">
        <v>8</v>
      </c>
      <c r="L200" s="160"/>
      <c r="M200" s="174"/>
      <c r="N200" s="174"/>
      <c r="O200" s="174"/>
      <c r="P200" s="174"/>
    </row>
    <row r="201" spans="1:16" ht="12.75">
      <c r="A201" s="161" t="s">
        <v>2876</v>
      </c>
      <c r="B201" s="181" t="s">
        <v>2839</v>
      </c>
      <c r="C201" s="152" t="s">
        <v>2877</v>
      </c>
      <c r="D201" s="153" t="s">
        <v>2841</v>
      </c>
      <c r="E201" s="154">
        <v>43648</v>
      </c>
      <c r="F201" s="155">
        <v>5200</v>
      </c>
      <c r="G201" s="156">
        <v>6500</v>
      </c>
      <c r="H201" s="157">
        <v>10</v>
      </c>
      <c r="I201" s="158">
        <v>5500</v>
      </c>
      <c r="J201" s="159">
        <v>6200</v>
      </c>
      <c r="K201" s="157">
        <v>8</v>
      </c>
      <c r="L201" s="160"/>
      <c r="M201" s="174"/>
      <c r="N201" s="174"/>
      <c r="O201" s="174"/>
      <c r="P201" s="174"/>
    </row>
    <row r="202" spans="1:16" ht="12.75">
      <c r="A202" s="161" t="s">
        <v>2878</v>
      </c>
      <c r="B202" s="181" t="s">
        <v>2839</v>
      </c>
      <c r="C202" s="152" t="s">
        <v>2879</v>
      </c>
      <c r="D202" s="153" t="s">
        <v>2841</v>
      </c>
      <c r="E202" s="154">
        <v>43648</v>
      </c>
      <c r="F202" s="155">
        <v>5200</v>
      </c>
      <c r="G202" s="156">
        <v>6500</v>
      </c>
      <c r="H202" s="157">
        <v>10</v>
      </c>
      <c r="I202" s="158">
        <v>5500</v>
      </c>
      <c r="J202" s="159">
        <v>6200</v>
      </c>
      <c r="K202" s="157">
        <v>8</v>
      </c>
      <c r="L202" s="160"/>
      <c r="M202" s="174"/>
      <c r="N202" s="174"/>
      <c r="O202" s="174"/>
      <c r="P202" s="174"/>
    </row>
    <row r="203" spans="1:16" ht="12.75">
      <c r="A203" s="161" t="s">
        <v>2880</v>
      </c>
      <c r="B203" s="181" t="s">
        <v>2839</v>
      </c>
      <c r="C203" s="152" t="s">
        <v>2881</v>
      </c>
      <c r="D203" s="153" t="s">
        <v>2841</v>
      </c>
      <c r="E203" s="154">
        <v>43648</v>
      </c>
      <c r="F203" s="155">
        <v>5200</v>
      </c>
      <c r="G203" s="156">
        <v>6500</v>
      </c>
      <c r="H203" s="157">
        <v>10</v>
      </c>
      <c r="I203" s="158">
        <v>5500</v>
      </c>
      <c r="J203" s="159">
        <v>6200</v>
      </c>
      <c r="K203" s="157">
        <v>8</v>
      </c>
      <c r="L203" s="160"/>
      <c r="M203" s="174"/>
      <c r="N203" s="174"/>
      <c r="O203" s="174"/>
      <c r="P203" s="174"/>
    </row>
    <row r="204" spans="1:16" ht="12.75">
      <c r="A204" s="161" t="s">
        <v>2882</v>
      </c>
      <c r="B204" s="181" t="s">
        <v>2839</v>
      </c>
      <c r="C204" s="152" t="s">
        <v>2883</v>
      </c>
      <c r="D204" s="153" t="s">
        <v>2841</v>
      </c>
      <c r="E204" s="154">
        <v>43648</v>
      </c>
      <c r="F204" s="155">
        <v>5200</v>
      </c>
      <c r="G204" s="156">
        <v>6500</v>
      </c>
      <c r="H204" s="157">
        <v>10</v>
      </c>
      <c r="I204" s="158">
        <v>5500</v>
      </c>
      <c r="J204" s="159">
        <v>6200</v>
      </c>
      <c r="K204" s="157">
        <v>8</v>
      </c>
      <c r="L204" s="160"/>
      <c r="M204" s="174"/>
      <c r="N204" s="174"/>
      <c r="O204" s="174"/>
      <c r="P204" s="174"/>
    </row>
    <row r="205" spans="1:16" ht="12.75">
      <c r="A205" s="161" t="s">
        <v>2884</v>
      </c>
      <c r="B205" s="181" t="s">
        <v>2839</v>
      </c>
      <c r="C205" s="152" t="s">
        <v>2885</v>
      </c>
      <c r="D205" s="153" t="s">
        <v>2841</v>
      </c>
      <c r="E205" s="154">
        <v>43648</v>
      </c>
      <c r="F205" s="155">
        <v>5200</v>
      </c>
      <c r="G205" s="156">
        <v>6500</v>
      </c>
      <c r="H205" s="157">
        <v>10</v>
      </c>
      <c r="I205" s="158">
        <v>5500</v>
      </c>
      <c r="J205" s="159">
        <v>6200</v>
      </c>
      <c r="K205" s="157">
        <v>8</v>
      </c>
      <c r="L205" s="160"/>
      <c r="M205" s="174"/>
      <c r="N205" s="174"/>
      <c r="O205" s="174"/>
      <c r="P205" s="174"/>
    </row>
    <row r="206" spans="1:16" ht="12.75">
      <c r="A206" s="161" t="s">
        <v>2886</v>
      </c>
      <c r="B206" s="181" t="s">
        <v>2839</v>
      </c>
      <c r="C206" s="152" t="s">
        <v>2887</v>
      </c>
      <c r="D206" s="153" t="s">
        <v>2841</v>
      </c>
      <c r="E206" s="154">
        <v>43648</v>
      </c>
      <c r="F206" s="155">
        <v>5200</v>
      </c>
      <c r="G206" s="156">
        <v>6500</v>
      </c>
      <c r="H206" s="157">
        <v>10</v>
      </c>
      <c r="I206" s="158">
        <v>5500</v>
      </c>
      <c r="J206" s="159">
        <v>6200</v>
      </c>
      <c r="K206" s="157">
        <v>8</v>
      </c>
      <c r="L206" s="160"/>
      <c r="M206" s="174"/>
      <c r="N206" s="174"/>
      <c r="O206" s="174"/>
      <c r="P206" s="174"/>
    </row>
    <row r="207" spans="1:16" ht="12.75">
      <c r="A207" s="161" t="s">
        <v>2888</v>
      </c>
      <c r="B207" s="181" t="s">
        <v>2839</v>
      </c>
      <c r="C207" s="152" t="s">
        <v>2889</v>
      </c>
      <c r="D207" s="153" t="s">
        <v>2841</v>
      </c>
      <c r="E207" s="154">
        <v>43648</v>
      </c>
      <c r="F207" s="155">
        <v>5200</v>
      </c>
      <c r="G207" s="156">
        <v>6500</v>
      </c>
      <c r="H207" s="157">
        <v>10</v>
      </c>
      <c r="I207" s="158">
        <v>5500</v>
      </c>
      <c r="J207" s="159">
        <v>6200</v>
      </c>
      <c r="K207" s="157">
        <v>8</v>
      </c>
      <c r="L207" s="160"/>
      <c r="M207" s="174"/>
      <c r="N207" s="174"/>
      <c r="O207" s="174"/>
      <c r="P207" s="174"/>
    </row>
    <row r="208" spans="1:16" ht="12.75">
      <c r="A208" s="161" t="s">
        <v>2890</v>
      </c>
      <c r="B208" s="181" t="s">
        <v>2839</v>
      </c>
      <c r="C208" s="152" t="s">
        <v>2891</v>
      </c>
      <c r="D208" s="153" t="s">
        <v>2841</v>
      </c>
      <c r="E208" s="154">
        <v>43648</v>
      </c>
      <c r="F208" s="155">
        <v>5200</v>
      </c>
      <c r="G208" s="156">
        <v>6500</v>
      </c>
      <c r="H208" s="157">
        <v>10</v>
      </c>
      <c r="I208" s="158">
        <v>5500</v>
      </c>
      <c r="J208" s="159">
        <v>6200</v>
      </c>
      <c r="K208" s="157">
        <v>8</v>
      </c>
      <c r="L208" s="160"/>
      <c r="M208" s="174"/>
      <c r="N208" s="174"/>
      <c r="O208" s="174"/>
      <c r="P208" s="174"/>
    </row>
    <row r="209" spans="1:16" ht="12.75">
      <c r="A209" s="161" t="s">
        <v>2892</v>
      </c>
      <c r="B209" s="181" t="s">
        <v>2839</v>
      </c>
      <c r="C209" s="152" t="s">
        <v>2893</v>
      </c>
      <c r="D209" s="153" t="s">
        <v>2841</v>
      </c>
      <c r="E209" s="154">
        <v>43648</v>
      </c>
      <c r="F209" s="155">
        <v>5200</v>
      </c>
      <c r="G209" s="156">
        <v>6500</v>
      </c>
      <c r="H209" s="157">
        <v>10</v>
      </c>
      <c r="I209" s="158">
        <v>5500</v>
      </c>
      <c r="J209" s="159">
        <v>6200</v>
      </c>
      <c r="K209" s="157">
        <v>8</v>
      </c>
      <c r="L209" s="160"/>
      <c r="M209" s="174"/>
      <c r="N209" s="174"/>
      <c r="O209" s="174"/>
      <c r="P209" s="174"/>
    </row>
    <row r="210" spans="1:16" ht="12.75">
      <c r="A210" s="161" t="s">
        <v>2894</v>
      </c>
      <c r="B210" s="181" t="s">
        <v>2839</v>
      </c>
      <c r="C210" s="152" t="s">
        <v>2895</v>
      </c>
      <c r="D210" s="153" t="s">
        <v>2841</v>
      </c>
      <c r="E210" s="154">
        <v>43648</v>
      </c>
      <c r="F210" s="155">
        <v>5200</v>
      </c>
      <c r="G210" s="156">
        <v>6500</v>
      </c>
      <c r="H210" s="157">
        <v>10</v>
      </c>
      <c r="I210" s="158">
        <v>5500</v>
      </c>
      <c r="J210" s="159">
        <v>6200</v>
      </c>
      <c r="K210" s="157">
        <v>8</v>
      </c>
      <c r="L210" s="160"/>
      <c r="M210" s="174"/>
      <c r="N210" s="174"/>
      <c r="O210" s="174"/>
      <c r="P210" s="174"/>
    </row>
    <row r="211" spans="1:16" ht="12.75">
      <c r="A211" s="161" t="s">
        <v>2896</v>
      </c>
      <c r="B211" s="181" t="s">
        <v>2839</v>
      </c>
      <c r="C211" s="152" t="s">
        <v>2897</v>
      </c>
      <c r="D211" s="153" t="s">
        <v>2841</v>
      </c>
      <c r="E211" s="154">
        <v>43648</v>
      </c>
      <c r="F211" s="155">
        <v>5200</v>
      </c>
      <c r="G211" s="156">
        <v>6500</v>
      </c>
      <c r="H211" s="157">
        <v>10</v>
      </c>
      <c r="I211" s="158">
        <v>5500</v>
      </c>
      <c r="J211" s="159">
        <v>6200</v>
      </c>
      <c r="K211" s="157">
        <v>8</v>
      </c>
      <c r="L211" s="160"/>
      <c r="M211" s="174"/>
      <c r="N211" s="174"/>
      <c r="O211" s="174"/>
      <c r="P211" s="174"/>
    </row>
    <row r="212" spans="1:16" ht="12.75">
      <c r="A212" s="161" t="s">
        <v>2898</v>
      </c>
      <c r="B212" s="181" t="s">
        <v>2839</v>
      </c>
      <c r="C212" s="152" t="s">
        <v>2899</v>
      </c>
      <c r="D212" s="153" t="s">
        <v>2841</v>
      </c>
      <c r="E212" s="154">
        <v>43648</v>
      </c>
      <c r="F212" s="155">
        <v>5200</v>
      </c>
      <c r="G212" s="156">
        <v>6500</v>
      </c>
      <c r="H212" s="157">
        <v>10</v>
      </c>
      <c r="I212" s="158">
        <v>5500</v>
      </c>
      <c r="J212" s="159">
        <v>6200</v>
      </c>
      <c r="K212" s="157">
        <v>8</v>
      </c>
      <c r="L212" s="160"/>
      <c r="M212" s="174"/>
      <c r="N212" s="174"/>
      <c r="O212" s="174"/>
      <c r="P212" s="174"/>
    </row>
    <row r="213" spans="1:16" ht="12.75">
      <c r="A213" s="161" t="s">
        <v>2900</v>
      </c>
      <c r="B213" s="181" t="s">
        <v>2839</v>
      </c>
      <c r="C213" s="152" t="s">
        <v>2901</v>
      </c>
      <c r="D213" s="153" t="s">
        <v>2841</v>
      </c>
      <c r="E213" s="154">
        <v>43648</v>
      </c>
      <c r="F213" s="155">
        <v>5200</v>
      </c>
      <c r="G213" s="156">
        <v>6500</v>
      </c>
      <c r="H213" s="157">
        <v>10</v>
      </c>
      <c r="I213" s="158">
        <v>5500</v>
      </c>
      <c r="J213" s="159">
        <v>6200</v>
      </c>
      <c r="K213" s="157">
        <v>8</v>
      </c>
      <c r="L213" s="160"/>
      <c r="M213" s="174"/>
      <c r="N213" s="174"/>
      <c r="O213" s="174"/>
      <c r="P213" s="174"/>
    </row>
    <row r="214" spans="1:16" ht="12.75">
      <c r="A214" s="161" t="s">
        <v>2902</v>
      </c>
      <c r="B214" s="181" t="s">
        <v>2839</v>
      </c>
      <c r="C214" s="152" t="s">
        <v>2903</v>
      </c>
      <c r="D214" s="153" t="s">
        <v>2841</v>
      </c>
      <c r="E214" s="154">
        <v>43648</v>
      </c>
      <c r="F214" s="155">
        <v>5200</v>
      </c>
      <c r="G214" s="156">
        <v>6500</v>
      </c>
      <c r="H214" s="157">
        <v>10</v>
      </c>
      <c r="I214" s="158">
        <v>5500</v>
      </c>
      <c r="J214" s="159">
        <v>6200</v>
      </c>
      <c r="K214" s="157">
        <v>8</v>
      </c>
      <c r="L214" s="160"/>
      <c r="M214" s="174"/>
      <c r="N214" s="174"/>
      <c r="O214" s="174"/>
      <c r="P214" s="174"/>
    </row>
    <row r="215" spans="1:16" ht="12.75">
      <c r="A215" s="161" t="s">
        <v>2904</v>
      </c>
      <c r="B215" s="181" t="s">
        <v>2839</v>
      </c>
      <c r="C215" s="152" t="s">
        <v>2905</v>
      </c>
      <c r="D215" s="153" t="s">
        <v>2841</v>
      </c>
      <c r="E215" s="154">
        <v>43648</v>
      </c>
      <c r="F215" s="155">
        <v>5200</v>
      </c>
      <c r="G215" s="156">
        <v>6500</v>
      </c>
      <c r="H215" s="157">
        <v>10</v>
      </c>
      <c r="I215" s="158">
        <v>5500</v>
      </c>
      <c r="J215" s="159">
        <v>6200</v>
      </c>
      <c r="K215" s="157">
        <v>8</v>
      </c>
      <c r="L215" s="160"/>
      <c r="M215" s="174"/>
      <c r="N215" s="174"/>
      <c r="O215" s="174"/>
      <c r="P215" s="174"/>
    </row>
    <row r="216" spans="1:16" ht="12.75">
      <c r="A216" s="161" t="s">
        <v>2906</v>
      </c>
      <c r="B216" s="181" t="s">
        <v>2839</v>
      </c>
      <c r="C216" s="152" t="s">
        <v>2907</v>
      </c>
      <c r="D216" s="153" t="s">
        <v>2841</v>
      </c>
      <c r="E216" s="154">
        <v>43648</v>
      </c>
      <c r="F216" s="155">
        <v>5200</v>
      </c>
      <c r="G216" s="156">
        <v>6500</v>
      </c>
      <c r="H216" s="157">
        <v>10</v>
      </c>
      <c r="I216" s="158">
        <v>5500</v>
      </c>
      <c r="J216" s="159">
        <v>6200</v>
      </c>
      <c r="K216" s="157">
        <v>8</v>
      </c>
      <c r="L216" s="160"/>
      <c r="M216" s="174"/>
      <c r="N216" s="174"/>
      <c r="O216" s="174"/>
      <c r="P216" s="174"/>
    </row>
    <row r="217" spans="1:16" ht="12.75">
      <c r="A217" s="161" t="s">
        <v>2908</v>
      </c>
      <c r="B217" s="181" t="s">
        <v>2839</v>
      </c>
      <c r="C217" s="152" t="s">
        <v>2909</v>
      </c>
      <c r="D217" s="153" t="s">
        <v>2841</v>
      </c>
      <c r="E217" s="154">
        <v>43648</v>
      </c>
      <c r="F217" s="155">
        <v>5200</v>
      </c>
      <c r="G217" s="156">
        <v>6500</v>
      </c>
      <c r="H217" s="157">
        <v>10</v>
      </c>
      <c r="I217" s="158">
        <v>5500</v>
      </c>
      <c r="J217" s="159">
        <v>6200</v>
      </c>
      <c r="K217" s="157">
        <v>8</v>
      </c>
      <c r="L217" s="160"/>
      <c r="M217" s="174"/>
      <c r="N217" s="174"/>
      <c r="O217" s="174"/>
      <c r="P217" s="174"/>
    </row>
    <row r="218" spans="1:16" ht="12.75">
      <c r="A218" s="161" t="s">
        <v>2910</v>
      </c>
      <c r="B218" s="181" t="s">
        <v>2839</v>
      </c>
      <c r="C218" s="152" t="s">
        <v>2911</v>
      </c>
      <c r="D218" s="153" t="s">
        <v>2841</v>
      </c>
      <c r="E218" s="154">
        <v>43648</v>
      </c>
      <c r="F218" s="155">
        <v>5200</v>
      </c>
      <c r="G218" s="156">
        <v>6500</v>
      </c>
      <c r="H218" s="157">
        <v>10</v>
      </c>
      <c r="I218" s="158">
        <v>5500</v>
      </c>
      <c r="J218" s="159">
        <v>6200</v>
      </c>
      <c r="K218" s="157">
        <v>8</v>
      </c>
      <c r="L218" s="160"/>
      <c r="M218" s="174"/>
      <c r="N218" s="174"/>
      <c r="O218" s="174"/>
      <c r="P218" s="174"/>
    </row>
    <row r="219" spans="1:16" ht="12.75">
      <c r="A219" s="161" t="s">
        <v>2912</v>
      </c>
      <c r="B219" s="181" t="s">
        <v>2839</v>
      </c>
      <c r="C219" s="152" t="s">
        <v>2913</v>
      </c>
      <c r="D219" s="153" t="s">
        <v>2841</v>
      </c>
      <c r="E219" s="154">
        <v>43648</v>
      </c>
      <c r="F219" s="155">
        <v>5200</v>
      </c>
      <c r="G219" s="156">
        <v>6500</v>
      </c>
      <c r="H219" s="157">
        <v>10</v>
      </c>
      <c r="I219" s="158">
        <v>5500</v>
      </c>
      <c r="J219" s="159">
        <v>6200</v>
      </c>
      <c r="K219" s="157">
        <v>8</v>
      </c>
      <c r="L219" s="160"/>
      <c r="M219" s="174"/>
      <c r="N219" s="174"/>
      <c r="O219" s="174"/>
      <c r="P219" s="174"/>
    </row>
    <row r="220" spans="1:16" ht="12.75">
      <c r="A220" s="161" t="s">
        <v>2914</v>
      </c>
      <c r="B220" s="181" t="s">
        <v>2839</v>
      </c>
      <c r="C220" s="152" t="s">
        <v>2915</v>
      </c>
      <c r="D220" s="153" t="s">
        <v>2841</v>
      </c>
      <c r="E220" s="154">
        <v>43648</v>
      </c>
      <c r="F220" s="155">
        <v>5200</v>
      </c>
      <c r="G220" s="156">
        <v>6500</v>
      </c>
      <c r="H220" s="157">
        <v>10</v>
      </c>
      <c r="I220" s="158">
        <v>5500</v>
      </c>
      <c r="J220" s="159">
        <v>6200</v>
      </c>
      <c r="K220" s="157">
        <v>8</v>
      </c>
      <c r="L220" s="160"/>
      <c r="M220" s="174"/>
      <c r="N220" s="174"/>
      <c r="O220" s="174"/>
      <c r="P220" s="174"/>
    </row>
    <row r="221" spans="1:16" ht="12.75">
      <c r="A221" s="161" t="s">
        <v>2916</v>
      </c>
      <c r="B221" s="181" t="s">
        <v>2839</v>
      </c>
      <c r="C221" s="152" t="s">
        <v>2917</v>
      </c>
      <c r="D221" s="153" t="s">
        <v>2841</v>
      </c>
      <c r="E221" s="154">
        <v>43648</v>
      </c>
      <c r="F221" s="155">
        <v>5200</v>
      </c>
      <c r="G221" s="156">
        <v>6500</v>
      </c>
      <c r="H221" s="157">
        <v>10</v>
      </c>
      <c r="I221" s="158">
        <v>5500</v>
      </c>
      <c r="J221" s="159">
        <v>6200</v>
      </c>
      <c r="K221" s="157">
        <v>8</v>
      </c>
      <c r="L221" s="160"/>
      <c r="M221" s="174"/>
      <c r="N221" s="174"/>
      <c r="O221" s="174"/>
      <c r="P221" s="174"/>
    </row>
    <row r="222" spans="1:16" ht="12.75">
      <c r="A222" s="161" t="s">
        <v>2918</v>
      </c>
      <c r="B222" s="181" t="s">
        <v>2839</v>
      </c>
      <c r="C222" s="152" t="s">
        <v>2919</v>
      </c>
      <c r="D222" s="153" t="s">
        <v>2841</v>
      </c>
      <c r="E222" s="154">
        <v>43648</v>
      </c>
      <c r="F222" s="155">
        <v>5200</v>
      </c>
      <c r="G222" s="156">
        <v>6500</v>
      </c>
      <c r="H222" s="157">
        <v>10</v>
      </c>
      <c r="I222" s="158">
        <v>5500</v>
      </c>
      <c r="J222" s="159">
        <v>6200</v>
      </c>
      <c r="K222" s="157">
        <v>8</v>
      </c>
      <c r="L222" s="160"/>
      <c r="M222" s="174"/>
      <c r="N222" s="174"/>
      <c r="O222" s="174"/>
      <c r="P222" s="174"/>
    </row>
    <row r="223" spans="1:16" ht="12.75">
      <c r="A223" s="161" t="s">
        <v>2920</v>
      </c>
      <c r="B223" s="181" t="s">
        <v>2839</v>
      </c>
      <c r="C223" s="152" t="s">
        <v>2921</v>
      </c>
      <c r="D223" s="153" t="s">
        <v>2841</v>
      </c>
      <c r="E223" s="154">
        <v>43648</v>
      </c>
      <c r="F223" s="155">
        <v>5200</v>
      </c>
      <c r="G223" s="156">
        <v>6500</v>
      </c>
      <c r="H223" s="157">
        <v>10</v>
      </c>
      <c r="I223" s="158">
        <v>5500</v>
      </c>
      <c r="J223" s="159">
        <v>6200</v>
      </c>
      <c r="K223" s="157">
        <v>8</v>
      </c>
      <c r="L223" s="160"/>
      <c r="M223" s="174"/>
      <c r="N223" s="174"/>
      <c r="O223" s="174"/>
      <c r="P223" s="174"/>
    </row>
    <row r="224" spans="1:16" ht="12.75">
      <c r="A224" s="161" t="s">
        <v>2922</v>
      </c>
      <c r="B224" s="181" t="s">
        <v>2839</v>
      </c>
      <c r="C224" s="152" t="s">
        <v>2923</v>
      </c>
      <c r="D224" s="153" t="s">
        <v>2841</v>
      </c>
      <c r="E224" s="154">
        <v>43648</v>
      </c>
      <c r="F224" s="155">
        <v>5200</v>
      </c>
      <c r="G224" s="156">
        <v>6500</v>
      </c>
      <c r="H224" s="157">
        <v>10</v>
      </c>
      <c r="I224" s="158">
        <v>5500</v>
      </c>
      <c r="J224" s="159">
        <v>6200</v>
      </c>
      <c r="K224" s="157">
        <v>8</v>
      </c>
      <c r="L224" s="160"/>
      <c r="M224" s="174"/>
      <c r="N224" s="174"/>
      <c r="O224" s="174"/>
      <c r="P224" s="174"/>
    </row>
    <row r="225" spans="1:16" ht="12.75">
      <c r="A225" s="161" t="s">
        <v>2924</v>
      </c>
      <c r="B225" s="181" t="s">
        <v>2839</v>
      </c>
      <c r="C225" s="152" t="s">
        <v>2925</v>
      </c>
      <c r="D225" s="153" t="s">
        <v>2841</v>
      </c>
      <c r="E225" s="154">
        <v>43648</v>
      </c>
      <c r="F225" s="155">
        <v>5200</v>
      </c>
      <c r="G225" s="156">
        <v>6500</v>
      </c>
      <c r="H225" s="157">
        <v>10</v>
      </c>
      <c r="I225" s="158">
        <v>5500</v>
      </c>
      <c r="J225" s="159">
        <v>6200</v>
      </c>
      <c r="K225" s="157">
        <v>8</v>
      </c>
      <c r="L225" s="160"/>
      <c r="M225" s="174"/>
      <c r="N225" s="174"/>
      <c r="O225" s="174"/>
      <c r="P225" s="174"/>
    </row>
    <row r="226" spans="1:16" ht="12.75">
      <c r="A226" s="150">
        <v>4116638</v>
      </c>
      <c r="B226" s="181" t="s">
        <v>2926</v>
      </c>
      <c r="C226" s="152" t="s">
        <v>2927</v>
      </c>
      <c r="D226" s="153" t="s">
        <v>2928</v>
      </c>
      <c r="E226" s="154">
        <v>44629</v>
      </c>
      <c r="F226" s="155">
        <v>5200</v>
      </c>
      <c r="G226" s="156">
        <v>6500</v>
      </c>
      <c r="H226" s="157">
        <v>10</v>
      </c>
      <c r="I226" s="158">
        <v>4400</v>
      </c>
      <c r="J226" s="159">
        <v>5200</v>
      </c>
      <c r="K226" s="157">
        <v>8</v>
      </c>
      <c r="L226" s="160"/>
      <c r="M226" s="174"/>
      <c r="N226" s="174"/>
      <c r="O226" s="174"/>
      <c r="P226" s="174"/>
    </row>
    <row r="227" spans="1:16" ht="12.75">
      <c r="A227" s="150">
        <v>4116650</v>
      </c>
      <c r="B227" s="181" t="s">
        <v>2926</v>
      </c>
      <c r="C227" s="152" t="s">
        <v>2927</v>
      </c>
      <c r="D227" s="153" t="s">
        <v>2928</v>
      </c>
      <c r="E227" s="154">
        <v>44629</v>
      </c>
      <c r="F227" s="155">
        <v>5200</v>
      </c>
      <c r="G227" s="156">
        <v>6500</v>
      </c>
      <c r="H227" s="157">
        <v>10</v>
      </c>
      <c r="I227" s="158">
        <v>4400</v>
      </c>
      <c r="J227" s="159">
        <v>5200</v>
      </c>
      <c r="K227" s="157">
        <v>8</v>
      </c>
      <c r="L227" s="160"/>
      <c r="M227" s="174"/>
      <c r="N227" s="174"/>
      <c r="O227" s="174"/>
      <c r="P227" s="174"/>
    </row>
    <row r="228" spans="1:16" ht="12.75">
      <c r="A228" s="150">
        <v>4116661</v>
      </c>
      <c r="B228" s="181" t="s">
        <v>2926</v>
      </c>
      <c r="C228" s="152" t="s">
        <v>2929</v>
      </c>
      <c r="D228" s="153" t="s">
        <v>2928</v>
      </c>
      <c r="E228" s="154">
        <v>44629</v>
      </c>
      <c r="F228" s="155">
        <v>5200</v>
      </c>
      <c r="G228" s="156">
        <v>6500</v>
      </c>
      <c r="H228" s="157">
        <v>10</v>
      </c>
      <c r="I228" s="158">
        <v>4400</v>
      </c>
      <c r="J228" s="159">
        <v>5200</v>
      </c>
      <c r="K228" s="157">
        <v>8</v>
      </c>
      <c r="L228" s="160"/>
      <c r="M228" s="174"/>
      <c r="N228" s="174"/>
      <c r="O228" s="174"/>
      <c r="P228" s="174"/>
    </row>
    <row r="229" spans="1:16" ht="12.75">
      <c r="A229" s="150">
        <v>4116689</v>
      </c>
      <c r="B229" s="181" t="s">
        <v>2926</v>
      </c>
      <c r="C229" s="152" t="s">
        <v>2929</v>
      </c>
      <c r="D229" s="153" t="s">
        <v>2928</v>
      </c>
      <c r="E229" s="154">
        <v>44629</v>
      </c>
      <c r="F229" s="155">
        <v>5200</v>
      </c>
      <c r="G229" s="156">
        <v>6500</v>
      </c>
      <c r="H229" s="157">
        <v>10</v>
      </c>
      <c r="I229" s="158">
        <v>4400</v>
      </c>
      <c r="J229" s="159">
        <v>5200</v>
      </c>
      <c r="K229" s="157">
        <v>8</v>
      </c>
      <c r="L229" s="160"/>
      <c r="M229" s="174"/>
      <c r="N229" s="174"/>
      <c r="O229" s="174"/>
      <c r="P229" s="174"/>
    </row>
    <row r="230" spans="1:16" ht="12.75">
      <c r="A230" s="150">
        <v>4116692</v>
      </c>
      <c r="B230" s="181" t="s">
        <v>2926</v>
      </c>
      <c r="C230" s="152" t="s">
        <v>2930</v>
      </c>
      <c r="D230" s="153" t="s">
        <v>2928</v>
      </c>
      <c r="E230" s="154">
        <v>44629</v>
      </c>
      <c r="F230" s="155">
        <v>5200</v>
      </c>
      <c r="G230" s="156">
        <v>6500</v>
      </c>
      <c r="H230" s="157">
        <v>10</v>
      </c>
      <c r="I230" s="158">
        <v>4400</v>
      </c>
      <c r="J230" s="159">
        <v>5200</v>
      </c>
      <c r="K230" s="157">
        <v>8</v>
      </c>
      <c r="L230" s="160"/>
      <c r="M230" s="174"/>
      <c r="N230" s="174"/>
      <c r="O230" s="174"/>
      <c r="P230" s="174"/>
    </row>
    <row r="231" spans="1:16" ht="12.75">
      <c r="A231" s="150">
        <v>4116719</v>
      </c>
      <c r="B231" s="181" t="s">
        <v>2926</v>
      </c>
      <c r="C231" s="152" t="s">
        <v>2930</v>
      </c>
      <c r="D231" s="153" t="s">
        <v>2928</v>
      </c>
      <c r="E231" s="154">
        <v>44629</v>
      </c>
      <c r="F231" s="155">
        <v>5200</v>
      </c>
      <c r="G231" s="156">
        <v>6500</v>
      </c>
      <c r="H231" s="157">
        <v>10</v>
      </c>
      <c r="I231" s="158">
        <v>4400</v>
      </c>
      <c r="J231" s="159">
        <v>5200</v>
      </c>
      <c r="K231" s="157">
        <v>8</v>
      </c>
      <c r="L231" s="160"/>
      <c r="M231" s="174"/>
      <c r="N231" s="174"/>
      <c r="O231" s="174"/>
      <c r="P231" s="174"/>
    </row>
    <row r="232" spans="1:16" ht="12.75">
      <c r="A232" s="150">
        <v>4563550</v>
      </c>
      <c r="B232" s="181" t="s">
        <v>2931</v>
      </c>
      <c r="C232" s="152" t="s">
        <v>2932</v>
      </c>
      <c r="D232" s="153" t="s">
        <v>2933</v>
      </c>
      <c r="E232" s="154">
        <v>44587</v>
      </c>
      <c r="F232" s="155">
        <v>5200</v>
      </c>
      <c r="G232" s="156">
        <v>6500</v>
      </c>
      <c r="H232" s="157">
        <v>10</v>
      </c>
      <c r="I232" s="158">
        <v>4400</v>
      </c>
      <c r="J232" s="159">
        <v>5200</v>
      </c>
      <c r="K232" s="157">
        <v>8</v>
      </c>
      <c r="L232" s="160"/>
      <c r="M232" s="174"/>
      <c r="N232" s="174"/>
      <c r="O232" s="174"/>
      <c r="P232" s="174"/>
    </row>
    <row r="233" spans="1:16" ht="12.75">
      <c r="A233" s="150">
        <v>4588378</v>
      </c>
      <c r="B233" s="181" t="s">
        <v>2931</v>
      </c>
      <c r="C233" s="152" t="s">
        <v>2934</v>
      </c>
      <c r="D233" s="153" t="s">
        <v>2933</v>
      </c>
      <c r="E233" s="154">
        <v>44587</v>
      </c>
      <c r="F233" s="155">
        <v>5200</v>
      </c>
      <c r="G233" s="156">
        <v>6500</v>
      </c>
      <c r="H233" s="157">
        <v>10</v>
      </c>
      <c r="I233" s="158">
        <v>4400</v>
      </c>
      <c r="J233" s="159">
        <v>5200</v>
      </c>
      <c r="K233" s="157">
        <v>8</v>
      </c>
      <c r="L233" s="160"/>
      <c r="M233" s="174"/>
      <c r="N233" s="174"/>
      <c r="O233" s="174"/>
      <c r="P233" s="174"/>
    </row>
    <row r="234" spans="1:16" ht="12.75">
      <c r="A234" s="150">
        <v>4588384</v>
      </c>
      <c r="B234" s="181" t="s">
        <v>2931</v>
      </c>
      <c r="C234" s="152" t="s">
        <v>2935</v>
      </c>
      <c r="D234" s="153" t="s">
        <v>2933</v>
      </c>
      <c r="E234" s="154">
        <v>44587</v>
      </c>
      <c r="F234" s="155">
        <v>5200</v>
      </c>
      <c r="G234" s="156">
        <v>6500</v>
      </c>
      <c r="H234" s="157">
        <v>10</v>
      </c>
      <c r="I234" s="158">
        <v>4400</v>
      </c>
      <c r="J234" s="159">
        <v>5200</v>
      </c>
      <c r="K234" s="157">
        <v>8</v>
      </c>
      <c r="L234" s="160"/>
      <c r="M234" s="174"/>
      <c r="N234" s="174"/>
      <c r="O234" s="174"/>
      <c r="P234" s="174"/>
    </row>
    <row r="235" spans="1:16" ht="12.75">
      <c r="A235" s="161">
        <v>4682255</v>
      </c>
      <c r="B235" s="181" t="s">
        <v>2926</v>
      </c>
      <c r="C235" s="152" t="s">
        <v>2927</v>
      </c>
      <c r="D235" s="153" t="s">
        <v>2928</v>
      </c>
      <c r="E235" s="154">
        <v>44629</v>
      </c>
      <c r="F235" s="155">
        <v>5200</v>
      </c>
      <c r="G235" s="156">
        <v>6500</v>
      </c>
      <c r="H235" s="157">
        <v>10</v>
      </c>
      <c r="I235" s="158">
        <v>4400</v>
      </c>
      <c r="J235" s="159">
        <v>5200</v>
      </c>
      <c r="K235" s="157">
        <v>8</v>
      </c>
      <c r="L235" s="160"/>
      <c r="M235" s="174"/>
      <c r="N235" s="174"/>
      <c r="O235" s="174"/>
      <c r="P235" s="174"/>
    </row>
    <row r="236" spans="1:16" ht="12.75">
      <c r="A236" s="161">
        <v>4682262</v>
      </c>
      <c r="B236" s="181" t="s">
        <v>2926</v>
      </c>
      <c r="C236" s="152" t="s">
        <v>2929</v>
      </c>
      <c r="D236" s="153" t="s">
        <v>2928</v>
      </c>
      <c r="E236" s="154">
        <v>44629</v>
      </c>
      <c r="F236" s="155">
        <v>5200</v>
      </c>
      <c r="G236" s="156">
        <v>6500</v>
      </c>
      <c r="H236" s="157">
        <v>10</v>
      </c>
      <c r="I236" s="158">
        <v>4400</v>
      </c>
      <c r="J236" s="159">
        <v>5200</v>
      </c>
      <c r="K236" s="157">
        <v>8</v>
      </c>
      <c r="L236" s="160"/>
      <c r="M236" s="174"/>
      <c r="N236" s="174"/>
      <c r="O236" s="174"/>
      <c r="P236" s="174"/>
    </row>
    <row r="237" spans="1:16" ht="12.75">
      <c r="A237" s="161">
        <v>4682270</v>
      </c>
      <c r="B237" s="181" t="s">
        <v>2926</v>
      </c>
      <c r="C237" s="152" t="s">
        <v>2930</v>
      </c>
      <c r="D237" s="153" t="s">
        <v>2928</v>
      </c>
      <c r="E237" s="154">
        <v>44629</v>
      </c>
      <c r="F237" s="155">
        <v>5200</v>
      </c>
      <c r="G237" s="156">
        <v>6500</v>
      </c>
      <c r="H237" s="157">
        <v>10</v>
      </c>
      <c r="I237" s="158">
        <v>4400</v>
      </c>
      <c r="J237" s="159">
        <v>5200</v>
      </c>
      <c r="K237" s="157">
        <v>8</v>
      </c>
      <c r="L237" s="160"/>
      <c r="M237" s="174"/>
      <c r="N237" s="174"/>
      <c r="O237" s="174"/>
      <c r="P237" s="174"/>
    </row>
    <row r="238" spans="1:16" ht="12.75">
      <c r="A238" s="150">
        <v>4778983</v>
      </c>
      <c r="B238" s="181" t="s">
        <v>2926</v>
      </c>
      <c r="C238" s="152" t="s">
        <v>2936</v>
      </c>
      <c r="D238" s="153" t="s">
        <v>2928</v>
      </c>
      <c r="E238" s="154">
        <v>44629</v>
      </c>
      <c r="F238" s="155">
        <v>5200</v>
      </c>
      <c r="G238" s="156">
        <v>6500</v>
      </c>
      <c r="H238" s="157">
        <v>10</v>
      </c>
      <c r="I238" s="158">
        <v>4400</v>
      </c>
      <c r="J238" s="159">
        <v>5200</v>
      </c>
      <c r="K238" s="157">
        <v>8</v>
      </c>
      <c r="L238" s="160"/>
      <c r="M238" s="174"/>
      <c r="N238" s="174"/>
      <c r="O238" s="174"/>
      <c r="P238" s="174"/>
    </row>
    <row r="239" spans="1:16" ht="12.75">
      <c r="A239" s="150">
        <v>4778990</v>
      </c>
      <c r="B239" s="181" t="s">
        <v>2926</v>
      </c>
      <c r="C239" s="152" t="s">
        <v>2936</v>
      </c>
      <c r="D239" s="153" t="s">
        <v>2928</v>
      </c>
      <c r="E239" s="154">
        <v>44629</v>
      </c>
      <c r="F239" s="155">
        <v>5200</v>
      </c>
      <c r="G239" s="156">
        <v>6500</v>
      </c>
      <c r="H239" s="157">
        <v>10</v>
      </c>
      <c r="I239" s="158">
        <v>4400</v>
      </c>
      <c r="J239" s="159">
        <v>5200</v>
      </c>
      <c r="K239" s="157">
        <v>8</v>
      </c>
      <c r="L239" s="160"/>
      <c r="M239" s="174"/>
      <c r="N239" s="174"/>
      <c r="O239" s="174"/>
      <c r="P239" s="174"/>
    </row>
    <row r="240" spans="1:16" ht="12.75">
      <c r="A240" s="150">
        <v>4366444</v>
      </c>
      <c r="B240" s="181" t="s">
        <v>2937</v>
      </c>
      <c r="C240" s="152" t="s">
        <v>2938</v>
      </c>
      <c r="D240" s="153" t="s">
        <v>2939</v>
      </c>
      <c r="E240" s="154">
        <v>43394</v>
      </c>
      <c r="F240" s="155">
        <v>2730</v>
      </c>
      <c r="G240" s="156">
        <v>3900</v>
      </c>
      <c r="H240" s="157">
        <v>10</v>
      </c>
      <c r="I240" s="158">
        <v>2700</v>
      </c>
      <c r="J240" s="159">
        <v>3200</v>
      </c>
      <c r="K240" s="157">
        <v>8</v>
      </c>
      <c r="L240" s="160"/>
      <c r="M240" s="174"/>
      <c r="N240" s="174"/>
      <c r="O240" s="174"/>
      <c r="P240" s="174"/>
    </row>
    <row r="241" spans="1:16" ht="12.75">
      <c r="A241" s="150">
        <v>4485211</v>
      </c>
      <c r="B241" s="181" t="s">
        <v>2937</v>
      </c>
      <c r="C241" s="152" t="s">
        <v>2940</v>
      </c>
      <c r="D241" s="153" t="s">
        <v>2941</v>
      </c>
      <c r="E241" s="154">
        <v>43846</v>
      </c>
      <c r="F241" s="155">
        <v>2730</v>
      </c>
      <c r="G241" s="156">
        <v>3900</v>
      </c>
      <c r="H241" s="157">
        <v>10</v>
      </c>
      <c r="I241" s="158">
        <v>2700</v>
      </c>
      <c r="J241" s="159">
        <v>3200</v>
      </c>
      <c r="K241" s="157">
        <v>8</v>
      </c>
      <c r="L241" s="160"/>
      <c r="M241" s="174"/>
      <c r="N241" s="174"/>
      <c r="O241" s="174"/>
      <c r="P241" s="174"/>
    </row>
    <row r="242" spans="1:16" ht="12.75">
      <c r="A242" s="150">
        <v>620101</v>
      </c>
      <c r="B242" s="164" t="s">
        <v>2943</v>
      </c>
      <c r="C242" s="152" t="s">
        <v>2944</v>
      </c>
      <c r="D242" s="153" t="s">
        <v>2945</v>
      </c>
      <c r="E242" s="154">
        <v>44334</v>
      </c>
      <c r="F242" s="155">
        <v>3920</v>
      </c>
      <c r="G242" s="156">
        <v>4900</v>
      </c>
      <c r="H242" s="157">
        <v>10</v>
      </c>
      <c r="I242" s="158">
        <v>2900</v>
      </c>
      <c r="J242" s="159">
        <v>3600</v>
      </c>
      <c r="K242" s="157">
        <v>8</v>
      </c>
      <c r="L242" s="160"/>
      <c r="M242" s="174"/>
      <c r="N242" s="174"/>
      <c r="O242" s="174"/>
      <c r="P242" s="174"/>
    </row>
    <row r="243" spans="1:16" ht="12.75">
      <c r="A243" s="161" t="s">
        <v>2946</v>
      </c>
      <c r="B243" s="164" t="s">
        <v>2947</v>
      </c>
      <c r="C243" s="152" t="s">
        <v>2948</v>
      </c>
      <c r="D243" s="153" t="s">
        <v>2949</v>
      </c>
      <c r="E243" s="154">
        <v>44439</v>
      </c>
      <c r="F243" s="155">
        <v>3920</v>
      </c>
      <c r="G243" s="156">
        <v>4900</v>
      </c>
      <c r="H243" s="157">
        <v>10</v>
      </c>
      <c r="I243" s="158">
        <v>3920</v>
      </c>
      <c r="J243" s="159">
        <v>4900</v>
      </c>
      <c r="K243" s="157">
        <v>8</v>
      </c>
      <c r="L243" s="160"/>
      <c r="M243" s="174"/>
      <c r="N243" s="174"/>
      <c r="O243" s="174"/>
      <c r="P243" s="174"/>
    </row>
    <row r="244" spans="1:16" ht="12.75">
      <c r="A244" s="150">
        <v>664133</v>
      </c>
      <c r="B244" s="181" t="s">
        <v>2950</v>
      </c>
      <c r="C244" s="152" t="s">
        <v>2951</v>
      </c>
      <c r="D244" s="182" t="s">
        <v>2952</v>
      </c>
      <c r="E244" s="183">
        <v>43095</v>
      </c>
      <c r="F244" s="155">
        <v>3920</v>
      </c>
      <c r="G244" s="156">
        <v>4900</v>
      </c>
      <c r="H244" s="157">
        <v>10</v>
      </c>
      <c r="I244" s="158">
        <v>4700</v>
      </c>
      <c r="J244" s="159">
        <v>5500</v>
      </c>
      <c r="K244" s="157">
        <v>8</v>
      </c>
      <c r="L244" s="160"/>
      <c r="M244" s="174"/>
      <c r="N244" s="174"/>
      <c r="O244" s="174"/>
      <c r="P244" s="174"/>
    </row>
    <row r="245" spans="1:16" ht="12.75">
      <c r="A245" s="150">
        <v>665075</v>
      </c>
      <c r="B245" s="164" t="s">
        <v>2947</v>
      </c>
      <c r="C245" s="152" t="s">
        <v>2953</v>
      </c>
      <c r="D245" s="153" t="s">
        <v>2949</v>
      </c>
      <c r="E245" s="154">
        <v>44439</v>
      </c>
      <c r="F245" s="155">
        <v>3920</v>
      </c>
      <c r="G245" s="156">
        <v>4900</v>
      </c>
      <c r="H245" s="157">
        <v>10</v>
      </c>
      <c r="I245" s="158">
        <v>3920</v>
      </c>
      <c r="J245" s="159">
        <v>4900</v>
      </c>
      <c r="K245" s="157">
        <v>8</v>
      </c>
      <c r="L245" s="160"/>
      <c r="M245" s="174"/>
      <c r="N245" s="174"/>
      <c r="O245" s="174"/>
      <c r="P245" s="174"/>
    </row>
    <row r="246" spans="1:16" ht="12.75">
      <c r="A246" s="150">
        <v>665080</v>
      </c>
      <c r="B246" s="164" t="s">
        <v>2947</v>
      </c>
      <c r="C246" s="152" t="s">
        <v>2954</v>
      </c>
      <c r="D246" s="153" t="s">
        <v>2949</v>
      </c>
      <c r="E246" s="154">
        <v>44439</v>
      </c>
      <c r="F246" s="155">
        <v>3920</v>
      </c>
      <c r="G246" s="156">
        <v>4900</v>
      </c>
      <c r="H246" s="157">
        <v>10</v>
      </c>
      <c r="I246" s="158">
        <v>3920</v>
      </c>
      <c r="J246" s="159">
        <v>4900</v>
      </c>
      <c r="K246" s="157">
        <v>8</v>
      </c>
      <c r="L246" s="160"/>
      <c r="M246" s="174"/>
      <c r="N246" s="174"/>
      <c r="O246" s="174"/>
      <c r="P246" s="174"/>
    </row>
    <row r="247" spans="1:16" ht="12.75">
      <c r="A247" s="150">
        <v>665091</v>
      </c>
      <c r="B247" s="164" t="s">
        <v>2943</v>
      </c>
      <c r="C247" s="152" t="s">
        <v>2955</v>
      </c>
      <c r="D247" s="153" t="s">
        <v>2945</v>
      </c>
      <c r="E247" s="154">
        <v>44334</v>
      </c>
      <c r="F247" s="155">
        <v>3920</v>
      </c>
      <c r="G247" s="156">
        <v>4900</v>
      </c>
      <c r="H247" s="157">
        <v>10</v>
      </c>
      <c r="I247" s="158">
        <v>2900</v>
      </c>
      <c r="J247" s="159">
        <v>3600</v>
      </c>
      <c r="K247" s="157">
        <v>8</v>
      </c>
      <c r="L247" s="160"/>
      <c r="M247" s="174"/>
      <c r="N247" s="174"/>
      <c r="O247" s="174"/>
      <c r="P247" s="174"/>
    </row>
    <row r="248" spans="1:16" ht="12.75">
      <c r="A248" s="150">
        <v>1553041</v>
      </c>
      <c r="B248" s="181" t="s">
        <v>2950</v>
      </c>
      <c r="C248" s="152" t="s">
        <v>2956</v>
      </c>
      <c r="D248" s="153" t="s">
        <v>2952</v>
      </c>
      <c r="E248" s="154">
        <v>43095</v>
      </c>
      <c r="F248" s="155">
        <v>3920</v>
      </c>
      <c r="G248" s="156">
        <v>4900</v>
      </c>
      <c r="H248" s="157">
        <v>10</v>
      </c>
      <c r="I248" s="158">
        <v>4700</v>
      </c>
      <c r="J248" s="159">
        <v>5500</v>
      </c>
      <c r="K248" s="157">
        <v>8</v>
      </c>
      <c r="L248" s="160"/>
      <c r="M248" s="174"/>
      <c r="N248" s="174"/>
      <c r="O248" s="174"/>
      <c r="P248" s="174"/>
    </row>
    <row r="249" spans="1:16" ht="12.75">
      <c r="A249" s="150">
        <v>1617262</v>
      </c>
      <c r="B249" s="164" t="s">
        <v>2943</v>
      </c>
      <c r="C249" s="152" t="s">
        <v>2957</v>
      </c>
      <c r="D249" s="153" t="s">
        <v>2945</v>
      </c>
      <c r="E249" s="154">
        <v>44334</v>
      </c>
      <c r="F249" s="155">
        <v>3920</v>
      </c>
      <c r="G249" s="156">
        <v>4900</v>
      </c>
      <c r="H249" s="157">
        <v>10</v>
      </c>
      <c r="I249" s="158">
        <v>2900</v>
      </c>
      <c r="J249" s="159">
        <v>3600</v>
      </c>
      <c r="K249" s="157">
        <v>8</v>
      </c>
      <c r="L249" s="160"/>
      <c r="M249" s="174"/>
      <c r="N249" s="174"/>
      <c r="O249" s="174"/>
      <c r="P249" s="174"/>
    </row>
    <row r="250" spans="1:16" ht="12.75">
      <c r="A250" s="150">
        <v>1630430</v>
      </c>
      <c r="B250" s="164" t="s">
        <v>2947</v>
      </c>
      <c r="C250" s="152" t="s">
        <v>2958</v>
      </c>
      <c r="D250" s="153" t="s">
        <v>2949</v>
      </c>
      <c r="E250" s="154">
        <v>44439</v>
      </c>
      <c r="F250" s="155">
        <v>3920</v>
      </c>
      <c r="G250" s="156">
        <v>4900</v>
      </c>
      <c r="H250" s="157">
        <v>10</v>
      </c>
      <c r="I250" s="158">
        <v>3920</v>
      </c>
      <c r="J250" s="159">
        <v>4900</v>
      </c>
      <c r="K250" s="157">
        <v>8</v>
      </c>
      <c r="L250" s="160"/>
      <c r="M250" s="174"/>
      <c r="N250" s="174"/>
      <c r="O250" s="174"/>
      <c r="P250" s="174"/>
    </row>
    <row r="251" spans="1:16" ht="12.75">
      <c r="A251" s="150">
        <v>2098179</v>
      </c>
      <c r="B251" s="181" t="s">
        <v>2950</v>
      </c>
      <c r="C251" s="152" t="s">
        <v>2968</v>
      </c>
      <c r="D251" s="153" t="s">
        <v>2969</v>
      </c>
      <c r="E251" s="154">
        <v>43648</v>
      </c>
      <c r="F251" s="155">
        <v>3920</v>
      </c>
      <c r="G251" s="156">
        <v>4900</v>
      </c>
      <c r="H251" s="157">
        <v>10</v>
      </c>
      <c r="I251" s="158">
        <v>5500</v>
      </c>
      <c r="J251" s="159">
        <v>6200</v>
      </c>
      <c r="K251" s="157">
        <v>8</v>
      </c>
      <c r="L251" s="160" t="s">
        <v>3622</v>
      </c>
      <c r="M251" s="174"/>
      <c r="N251" s="174"/>
      <c r="O251" s="174"/>
      <c r="P251" s="174"/>
    </row>
    <row r="252" spans="1:16" ht="12.75">
      <c r="A252" s="150">
        <v>2452080</v>
      </c>
      <c r="B252" s="181" t="s">
        <v>2950</v>
      </c>
      <c r="C252" s="152" t="s">
        <v>2970</v>
      </c>
      <c r="D252" s="182" t="s">
        <v>2952</v>
      </c>
      <c r="E252" s="183">
        <v>43095</v>
      </c>
      <c r="F252" s="155">
        <v>3920</v>
      </c>
      <c r="G252" s="156">
        <v>4900</v>
      </c>
      <c r="H252" s="157">
        <v>10</v>
      </c>
      <c r="I252" s="158">
        <v>4700</v>
      </c>
      <c r="J252" s="159">
        <v>5500</v>
      </c>
      <c r="K252" s="157">
        <v>8</v>
      </c>
      <c r="L252" s="160"/>
      <c r="M252" s="174"/>
      <c r="N252" s="174"/>
      <c r="O252" s="174"/>
      <c r="P252" s="174"/>
    </row>
    <row r="253" spans="1:16" ht="12.75">
      <c r="A253" s="161">
        <v>2547148</v>
      </c>
      <c r="B253" s="164" t="s">
        <v>2947</v>
      </c>
      <c r="C253" s="152" t="s">
        <v>2971</v>
      </c>
      <c r="D253" s="153" t="s">
        <v>2949</v>
      </c>
      <c r="E253" s="154">
        <v>44439</v>
      </c>
      <c r="F253" s="155">
        <v>3920</v>
      </c>
      <c r="G253" s="156">
        <v>4900</v>
      </c>
      <c r="H253" s="157">
        <v>10</v>
      </c>
      <c r="I253" s="158">
        <v>3920</v>
      </c>
      <c r="J253" s="159">
        <v>4900</v>
      </c>
      <c r="K253" s="157">
        <v>8</v>
      </c>
      <c r="L253" s="160"/>
      <c r="M253" s="174"/>
      <c r="N253" s="174"/>
      <c r="O253" s="174"/>
      <c r="P253" s="174"/>
    </row>
    <row r="254" spans="1:16" ht="12.75">
      <c r="A254" s="150">
        <v>2547153</v>
      </c>
      <c r="B254" s="164" t="s">
        <v>2947</v>
      </c>
      <c r="C254" s="152" t="s">
        <v>2972</v>
      </c>
      <c r="D254" s="153" t="s">
        <v>2949</v>
      </c>
      <c r="E254" s="154">
        <v>44439</v>
      </c>
      <c r="F254" s="155">
        <v>3920</v>
      </c>
      <c r="G254" s="156">
        <v>4900</v>
      </c>
      <c r="H254" s="157">
        <v>10</v>
      </c>
      <c r="I254" s="158">
        <v>3920</v>
      </c>
      <c r="J254" s="159">
        <v>4900</v>
      </c>
      <c r="K254" s="157">
        <v>8</v>
      </c>
      <c r="L254" s="160"/>
      <c r="M254" s="174"/>
      <c r="N254" s="174"/>
      <c r="O254" s="174"/>
      <c r="P254" s="174"/>
    </row>
    <row r="255" spans="1:16" ht="12.75">
      <c r="A255" s="150">
        <v>2547166</v>
      </c>
      <c r="B255" s="164" t="s">
        <v>2947</v>
      </c>
      <c r="C255" s="152" t="s">
        <v>2973</v>
      </c>
      <c r="D255" s="153" t="s">
        <v>2949</v>
      </c>
      <c r="E255" s="154">
        <v>44439</v>
      </c>
      <c r="F255" s="155">
        <v>3920</v>
      </c>
      <c r="G255" s="156">
        <v>4900</v>
      </c>
      <c r="H255" s="157">
        <v>10</v>
      </c>
      <c r="I255" s="158">
        <v>3920</v>
      </c>
      <c r="J255" s="159">
        <v>4900</v>
      </c>
      <c r="K255" s="157">
        <v>8</v>
      </c>
      <c r="L255" s="160"/>
      <c r="M255" s="174"/>
      <c r="N255" s="174"/>
      <c r="O255" s="174"/>
      <c r="P255" s="174"/>
    </row>
    <row r="256" spans="1:16" ht="12.75">
      <c r="A256" s="150">
        <v>2547175</v>
      </c>
      <c r="B256" s="164" t="s">
        <v>2947</v>
      </c>
      <c r="C256" s="152" t="s">
        <v>2974</v>
      </c>
      <c r="D256" s="153" t="s">
        <v>2949</v>
      </c>
      <c r="E256" s="154">
        <v>44439</v>
      </c>
      <c r="F256" s="155">
        <v>3920</v>
      </c>
      <c r="G256" s="156">
        <v>4900</v>
      </c>
      <c r="H256" s="157">
        <v>10</v>
      </c>
      <c r="I256" s="158">
        <v>3920</v>
      </c>
      <c r="J256" s="159">
        <v>4900</v>
      </c>
      <c r="K256" s="157">
        <v>8</v>
      </c>
      <c r="L256" s="160"/>
      <c r="M256" s="174"/>
      <c r="N256" s="174"/>
      <c r="O256" s="174"/>
      <c r="P256" s="174"/>
    </row>
    <row r="257" spans="1:16" ht="12.75">
      <c r="A257" s="150">
        <v>2547182</v>
      </c>
      <c r="B257" s="164" t="s">
        <v>2947</v>
      </c>
      <c r="C257" s="152" t="s">
        <v>2975</v>
      </c>
      <c r="D257" s="153" t="s">
        <v>2949</v>
      </c>
      <c r="E257" s="154">
        <v>44439</v>
      </c>
      <c r="F257" s="155">
        <v>3920</v>
      </c>
      <c r="G257" s="156">
        <v>4900</v>
      </c>
      <c r="H257" s="157">
        <v>10</v>
      </c>
      <c r="I257" s="158">
        <v>3920</v>
      </c>
      <c r="J257" s="159">
        <v>4900</v>
      </c>
      <c r="K257" s="157">
        <v>8</v>
      </c>
      <c r="L257" s="160"/>
      <c r="M257" s="174"/>
      <c r="N257" s="174"/>
      <c r="O257" s="174"/>
      <c r="P257" s="174"/>
    </row>
    <row r="258" spans="1:16" ht="12.75">
      <c r="A258" s="150">
        <v>2547194</v>
      </c>
      <c r="B258" s="164" t="s">
        <v>2947</v>
      </c>
      <c r="C258" s="152" t="s">
        <v>2976</v>
      </c>
      <c r="D258" s="153" t="s">
        <v>2949</v>
      </c>
      <c r="E258" s="154">
        <v>44439</v>
      </c>
      <c r="F258" s="155">
        <v>3920</v>
      </c>
      <c r="G258" s="156">
        <v>4900</v>
      </c>
      <c r="H258" s="157">
        <v>10</v>
      </c>
      <c r="I258" s="158">
        <v>3920</v>
      </c>
      <c r="J258" s="159">
        <v>4900</v>
      </c>
      <c r="K258" s="157">
        <v>8</v>
      </c>
      <c r="L258" s="160"/>
      <c r="M258" s="174"/>
      <c r="N258" s="174"/>
      <c r="O258" s="174"/>
      <c r="P258" s="174"/>
    </row>
    <row r="259" spans="1:16" ht="12.75">
      <c r="A259" s="150">
        <v>2547203</v>
      </c>
      <c r="B259" s="164" t="s">
        <v>2947</v>
      </c>
      <c r="C259" s="152" t="s">
        <v>2977</v>
      </c>
      <c r="D259" s="153" t="s">
        <v>2949</v>
      </c>
      <c r="E259" s="154">
        <v>44439</v>
      </c>
      <c r="F259" s="155">
        <v>3920</v>
      </c>
      <c r="G259" s="156">
        <v>4900</v>
      </c>
      <c r="H259" s="157">
        <v>10</v>
      </c>
      <c r="I259" s="158">
        <v>3920</v>
      </c>
      <c r="J259" s="159">
        <v>4900</v>
      </c>
      <c r="K259" s="157">
        <v>8</v>
      </c>
      <c r="L259" s="160"/>
      <c r="M259" s="174"/>
      <c r="N259" s="174"/>
      <c r="O259" s="174"/>
      <c r="P259" s="174"/>
    </row>
    <row r="260" spans="1:16" ht="12.75">
      <c r="A260" s="150">
        <v>2547215</v>
      </c>
      <c r="B260" s="164" t="s">
        <v>2947</v>
      </c>
      <c r="C260" s="152" t="s">
        <v>2978</v>
      </c>
      <c r="D260" s="153" t="s">
        <v>2949</v>
      </c>
      <c r="E260" s="154">
        <v>44439</v>
      </c>
      <c r="F260" s="155">
        <v>3920</v>
      </c>
      <c r="G260" s="156">
        <v>4900</v>
      </c>
      <c r="H260" s="157">
        <v>10</v>
      </c>
      <c r="I260" s="158">
        <v>3920</v>
      </c>
      <c r="J260" s="159">
        <v>4900</v>
      </c>
      <c r="K260" s="157">
        <v>8</v>
      </c>
      <c r="L260" s="160"/>
      <c r="M260" s="174"/>
      <c r="N260" s="174"/>
      <c r="O260" s="174"/>
      <c r="P260" s="174"/>
    </row>
    <row r="261" spans="1:16" ht="12.75">
      <c r="A261" s="150">
        <v>2547232</v>
      </c>
      <c r="B261" s="164" t="s">
        <v>2947</v>
      </c>
      <c r="C261" s="152" t="s">
        <v>2979</v>
      </c>
      <c r="D261" s="153" t="s">
        <v>2949</v>
      </c>
      <c r="E261" s="154">
        <v>44439</v>
      </c>
      <c r="F261" s="155">
        <v>3920</v>
      </c>
      <c r="G261" s="156">
        <v>4900</v>
      </c>
      <c r="H261" s="157">
        <v>10</v>
      </c>
      <c r="I261" s="158">
        <v>3920</v>
      </c>
      <c r="J261" s="159">
        <v>4900</v>
      </c>
      <c r="K261" s="157">
        <v>8</v>
      </c>
      <c r="L261" s="160"/>
      <c r="M261" s="174"/>
      <c r="N261" s="174"/>
      <c r="O261" s="174"/>
      <c r="P261" s="174"/>
    </row>
    <row r="262" spans="1:16" ht="12.75">
      <c r="A262" s="150">
        <v>2646347</v>
      </c>
      <c r="B262" s="164" t="s">
        <v>2980</v>
      </c>
      <c r="C262" s="152" t="s">
        <v>2981</v>
      </c>
      <c r="D262" s="153" t="s">
        <v>2982</v>
      </c>
      <c r="E262" s="154">
        <v>44334</v>
      </c>
      <c r="F262" s="155">
        <v>2900</v>
      </c>
      <c r="G262" s="156">
        <v>3900</v>
      </c>
      <c r="H262" s="157">
        <v>10</v>
      </c>
      <c r="I262" s="158">
        <v>3920</v>
      </c>
      <c r="J262" s="159">
        <v>4900</v>
      </c>
      <c r="K262" s="157">
        <v>8</v>
      </c>
      <c r="L262" s="160"/>
      <c r="M262" s="174"/>
      <c r="N262" s="174"/>
      <c r="O262" s="174"/>
      <c r="P262" s="174"/>
    </row>
    <row r="263" spans="1:16" ht="12.75">
      <c r="A263" s="161">
        <v>3023328</v>
      </c>
      <c r="B263" s="164" t="s">
        <v>2947</v>
      </c>
      <c r="C263" s="152" t="s">
        <v>2983</v>
      </c>
      <c r="D263" s="153" t="s">
        <v>2949</v>
      </c>
      <c r="E263" s="154">
        <v>44439</v>
      </c>
      <c r="F263" s="155">
        <v>3920</v>
      </c>
      <c r="G263" s="156">
        <v>4900</v>
      </c>
      <c r="H263" s="157">
        <v>10</v>
      </c>
      <c r="I263" s="158">
        <v>3920</v>
      </c>
      <c r="J263" s="159">
        <v>4900</v>
      </c>
      <c r="K263" s="157">
        <v>8</v>
      </c>
      <c r="L263" s="160"/>
      <c r="M263" s="174"/>
      <c r="N263" s="174"/>
      <c r="O263" s="174"/>
      <c r="P263" s="174"/>
    </row>
    <row r="264" spans="1:16" ht="12.75">
      <c r="A264" s="161">
        <v>3315332</v>
      </c>
      <c r="B264" s="164" t="s">
        <v>2947</v>
      </c>
      <c r="C264" s="152" t="s">
        <v>2984</v>
      </c>
      <c r="D264" s="153" t="s">
        <v>2949</v>
      </c>
      <c r="E264" s="154">
        <v>44439</v>
      </c>
      <c r="F264" s="155">
        <v>3920</v>
      </c>
      <c r="G264" s="156">
        <v>4900</v>
      </c>
      <c r="H264" s="157">
        <v>10</v>
      </c>
      <c r="I264" s="158">
        <v>3920</v>
      </c>
      <c r="J264" s="159">
        <v>4900</v>
      </c>
      <c r="K264" s="157">
        <v>8</v>
      </c>
      <c r="L264" s="160"/>
      <c r="M264" s="174"/>
      <c r="N264" s="174"/>
      <c r="O264" s="174"/>
      <c r="P264" s="174"/>
    </row>
    <row r="265" spans="1:16" ht="12.75">
      <c r="A265" s="161">
        <v>3315344</v>
      </c>
      <c r="B265" s="164" t="s">
        <v>2947</v>
      </c>
      <c r="C265" s="152" t="s">
        <v>2985</v>
      </c>
      <c r="D265" s="153" t="s">
        <v>2949</v>
      </c>
      <c r="E265" s="154">
        <v>44439</v>
      </c>
      <c r="F265" s="155">
        <v>3920</v>
      </c>
      <c r="G265" s="156">
        <v>4900</v>
      </c>
      <c r="H265" s="157">
        <v>10</v>
      </c>
      <c r="I265" s="158">
        <v>3920</v>
      </c>
      <c r="J265" s="159">
        <v>4900</v>
      </c>
      <c r="K265" s="157">
        <v>8</v>
      </c>
      <c r="L265" s="160"/>
      <c r="M265" s="174"/>
      <c r="N265" s="174"/>
      <c r="O265" s="174"/>
      <c r="P265" s="174"/>
    </row>
    <row r="266" spans="1:16" ht="12.75">
      <c r="A266" s="150">
        <v>3362352</v>
      </c>
      <c r="B266" s="164" t="s">
        <v>2980</v>
      </c>
      <c r="C266" s="152" t="s">
        <v>2986</v>
      </c>
      <c r="D266" s="153" t="s">
        <v>2982</v>
      </c>
      <c r="E266" s="154">
        <v>44334</v>
      </c>
      <c r="F266" s="155">
        <v>2900</v>
      </c>
      <c r="G266" s="156">
        <v>3900</v>
      </c>
      <c r="H266" s="157">
        <v>10</v>
      </c>
      <c r="I266" s="158">
        <v>3920</v>
      </c>
      <c r="J266" s="159">
        <v>4900</v>
      </c>
      <c r="K266" s="157">
        <v>8</v>
      </c>
      <c r="L266" s="160"/>
      <c r="M266" s="174"/>
      <c r="N266" s="174"/>
      <c r="O266" s="174"/>
      <c r="P266" s="174"/>
    </row>
    <row r="267" spans="1:16" ht="12.75">
      <c r="A267" s="150">
        <v>3362365</v>
      </c>
      <c r="B267" s="164" t="s">
        <v>2980</v>
      </c>
      <c r="C267" s="152" t="s">
        <v>2987</v>
      </c>
      <c r="D267" s="153" t="s">
        <v>2982</v>
      </c>
      <c r="E267" s="154">
        <v>44334</v>
      </c>
      <c r="F267" s="155">
        <v>2900</v>
      </c>
      <c r="G267" s="156">
        <v>3900</v>
      </c>
      <c r="H267" s="157">
        <v>10</v>
      </c>
      <c r="I267" s="158">
        <v>3920</v>
      </c>
      <c r="J267" s="159">
        <v>4900</v>
      </c>
      <c r="K267" s="157">
        <v>8</v>
      </c>
      <c r="L267" s="160"/>
      <c r="M267" s="174"/>
      <c r="N267" s="174"/>
      <c r="O267" s="174"/>
      <c r="P267" s="174"/>
    </row>
    <row r="268" spans="1:16" ht="12.75">
      <c r="A268" s="150">
        <v>4058808</v>
      </c>
      <c r="B268" s="164" t="s">
        <v>2947</v>
      </c>
      <c r="C268" s="152" t="s">
        <v>2988</v>
      </c>
      <c r="D268" s="153" t="s">
        <v>2949</v>
      </c>
      <c r="E268" s="154">
        <v>44439</v>
      </c>
      <c r="F268" s="155">
        <v>3920</v>
      </c>
      <c r="G268" s="156">
        <v>4900</v>
      </c>
      <c r="H268" s="157">
        <v>10</v>
      </c>
      <c r="I268" s="158">
        <v>3920</v>
      </c>
      <c r="J268" s="159">
        <v>4900</v>
      </c>
      <c r="K268" s="157">
        <v>8</v>
      </c>
      <c r="L268" s="160"/>
      <c r="M268" s="174"/>
      <c r="N268" s="174"/>
      <c r="O268" s="174"/>
      <c r="P268" s="174"/>
    </row>
    <row r="269" spans="1:16" ht="12.75">
      <c r="A269" s="150">
        <v>4096972</v>
      </c>
      <c r="B269" s="181" t="s">
        <v>2989</v>
      </c>
      <c r="C269" s="152" t="s">
        <v>2990</v>
      </c>
      <c r="D269" s="153" t="s">
        <v>2991</v>
      </c>
      <c r="E269" s="154">
        <v>44864</v>
      </c>
      <c r="F269" s="155">
        <v>3920</v>
      </c>
      <c r="G269" s="156">
        <v>4900</v>
      </c>
      <c r="H269" s="157">
        <v>10</v>
      </c>
      <c r="I269" s="158">
        <v>3920</v>
      </c>
      <c r="J269" s="159">
        <v>4900</v>
      </c>
      <c r="K269" s="157">
        <v>8</v>
      </c>
      <c r="L269" s="160"/>
      <c r="M269" s="174"/>
      <c r="N269" s="174"/>
      <c r="O269" s="174"/>
      <c r="P269" s="174"/>
    </row>
    <row r="270" spans="1:16" ht="12.75">
      <c r="A270" s="150">
        <v>4097514</v>
      </c>
      <c r="B270" s="181" t="s">
        <v>2989</v>
      </c>
      <c r="C270" s="152" t="s">
        <v>2992</v>
      </c>
      <c r="D270" s="153" t="s">
        <v>2991</v>
      </c>
      <c r="E270" s="154">
        <v>44864</v>
      </c>
      <c r="F270" s="155">
        <v>3920</v>
      </c>
      <c r="G270" s="156">
        <v>4900</v>
      </c>
      <c r="H270" s="157">
        <v>10</v>
      </c>
      <c r="I270" s="158">
        <v>3920</v>
      </c>
      <c r="J270" s="159">
        <v>4900</v>
      </c>
      <c r="K270" s="157">
        <v>8</v>
      </c>
      <c r="L270" s="160"/>
      <c r="M270" s="174"/>
      <c r="N270" s="174"/>
      <c r="O270" s="174"/>
      <c r="P270" s="174"/>
    </row>
    <row r="271" spans="1:16" ht="12.75">
      <c r="A271" s="150">
        <v>4097538</v>
      </c>
      <c r="B271" s="181" t="s">
        <v>2989</v>
      </c>
      <c r="C271" s="152" t="s">
        <v>2993</v>
      </c>
      <c r="D271" s="153" t="s">
        <v>2991</v>
      </c>
      <c r="E271" s="154">
        <v>44864</v>
      </c>
      <c r="F271" s="155">
        <v>3920</v>
      </c>
      <c r="G271" s="156">
        <v>4900</v>
      </c>
      <c r="H271" s="157">
        <v>10</v>
      </c>
      <c r="I271" s="158">
        <v>3920</v>
      </c>
      <c r="J271" s="159">
        <v>4900</v>
      </c>
      <c r="K271" s="157">
        <v>8</v>
      </c>
      <c r="L271" s="160"/>
      <c r="M271" s="174"/>
      <c r="N271" s="174"/>
      <c r="O271" s="174"/>
      <c r="P271" s="174"/>
    </row>
    <row r="272" spans="1:16" ht="12.75">
      <c r="A272" s="150">
        <v>4097545</v>
      </c>
      <c r="B272" s="181" t="s">
        <v>2989</v>
      </c>
      <c r="C272" s="152" t="s">
        <v>2994</v>
      </c>
      <c r="D272" s="153" t="s">
        <v>2991</v>
      </c>
      <c r="E272" s="154">
        <v>44864</v>
      </c>
      <c r="F272" s="155">
        <v>3920</v>
      </c>
      <c r="G272" s="156">
        <v>4900</v>
      </c>
      <c r="H272" s="157">
        <v>10</v>
      </c>
      <c r="I272" s="158">
        <v>3920</v>
      </c>
      <c r="J272" s="159">
        <v>4900</v>
      </c>
      <c r="K272" s="157">
        <v>8</v>
      </c>
      <c r="L272" s="160"/>
      <c r="M272" s="174"/>
      <c r="N272" s="174"/>
      <c r="O272" s="174"/>
      <c r="P272" s="174"/>
    </row>
    <row r="273" spans="1:16" ht="12.75">
      <c r="A273" s="150">
        <v>4097561</v>
      </c>
      <c r="B273" s="181" t="s">
        <v>2989</v>
      </c>
      <c r="C273" s="152" t="s">
        <v>2995</v>
      </c>
      <c r="D273" s="153" t="s">
        <v>2991</v>
      </c>
      <c r="E273" s="154">
        <v>44864</v>
      </c>
      <c r="F273" s="155">
        <v>3920</v>
      </c>
      <c r="G273" s="156">
        <v>4900</v>
      </c>
      <c r="H273" s="157">
        <v>10</v>
      </c>
      <c r="I273" s="158">
        <v>3920</v>
      </c>
      <c r="J273" s="159">
        <v>4900</v>
      </c>
      <c r="K273" s="157">
        <v>8</v>
      </c>
      <c r="L273" s="160"/>
      <c r="M273" s="174"/>
      <c r="N273" s="174"/>
      <c r="O273" s="174"/>
      <c r="P273" s="174"/>
    </row>
    <row r="274" spans="1:16" ht="12.75">
      <c r="A274" s="150">
        <v>4097592</v>
      </c>
      <c r="B274" s="181" t="s">
        <v>2989</v>
      </c>
      <c r="C274" s="152" t="s">
        <v>2996</v>
      </c>
      <c r="D274" s="153" t="s">
        <v>2991</v>
      </c>
      <c r="E274" s="154">
        <v>44864</v>
      </c>
      <c r="F274" s="155">
        <v>3920</v>
      </c>
      <c r="G274" s="156">
        <v>4900</v>
      </c>
      <c r="H274" s="157">
        <v>10</v>
      </c>
      <c r="I274" s="158">
        <v>3920</v>
      </c>
      <c r="J274" s="159">
        <v>4900</v>
      </c>
      <c r="K274" s="157">
        <v>8</v>
      </c>
      <c r="L274" s="160"/>
      <c r="M274" s="174"/>
      <c r="N274" s="174"/>
      <c r="O274" s="174"/>
      <c r="P274" s="174"/>
    </row>
    <row r="275" spans="1:16" ht="12.75">
      <c r="A275" s="150">
        <v>4097605</v>
      </c>
      <c r="B275" s="181" t="s">
        <v>2989</v>
      </c>
      <c r="C275" s="152" t="s">
        <v>2997</v>
      </c>
      <c r="D275" s="153" t="s">
        <v>2991</v>
      </c>
      <c r="E275" s="154">
        <v>44864</v>
      </c>
      <c r="F275" s="155">
        <v>3920</v>
      </c>
      <c r="G275" s="156">
        <v>4900</v>
      </c>
      <c r="H275" s="157">
        <v>10</v>
      </c>
      <c r="I275" s="158">
        <v>3920</v>
      </c>
      <c r="J275" s="159">
        <v>4900</v>
      </c>
      <c r="K275" s="157">
        <v>8</v>
      </c>
      <c r="L275" s="160"/>
      <c r="M275" s="174"/>
      <c r="N275" s="174"/>
      <c r="O275" s="174"/>
      <c r="P275" s="174"/>
    </row>
    <row r="276" spans="1:16" ht="12.75">
      <c r="A276" s="150">
        <v>4097610</v>
      </c>
      <c r="B276" s="181" t="s">
        <v>2989</v>
      </c>
      <c r="C276" s="152" t="s">
        <v>2998</v>
      </c>
      <c r="D276" s="153" t="s">
        <v>2991</v>
      </c>
      <c r="E276" s="154">
        <v>44864</v>
      </c>
      <c r="F276" s="155">
        <v>3920</v>
      </c>
      <c r="G276" s="156">
        <v>4900</v>
      </c>
      <c r="H276" s="157">
        <v>10</v>
      </c>
      <c r="I276" s="158">
        <v>3920</v>
      </c>
      <c r="J276" s="159">
        <v>4900</v>
      </c>
      <c r="K276" s="157">
        <v>8</v>
      </c>
      <c r="L276" s="160"/>
      <c r="M276" s="174"/>
      <c r="N276" s="174"/>
      <c r="O276" s="174"/>
      <c r="P276" s="174"/>
    </row>
    <row r="277" spans="1:16" ht="12.75">
      <c r="A277" s="150">
        <v>4097622</v>
      </c>
      <c r="B277" s="181" t="s">
        <v>2989</v>
      </c>
      <c r="C277" s="152" t="s">
        <v>2999</v>
      </c>
      <c r="D277" s="153" t="s">
        <v>2991</v>
      </c>
      <c r="E277" s="154">
        <v>44864</v>
      </c>
      <c r="F277" s="155">
        <v>3920</v>
      </c>
      <c r="G277" s="156">
        <v>4900</v>
      </c>
      <c r="H277" s="157">
        <v>10</v>
      </c>
      <c r="I277" s="158">
        <v>3920</v>
      </c>
      <c r="J277" s="159">
        <v>4900</v>
      </c>
      <c r="K277" s="157">
        <v>8</v>
      </c>
      <c r="L277" s="160"/>
      <c r="M277" s="174"/>
      <c r="N277" s="174"/>
      <c r="O277" s="174"/>
      <c r="P277" s="174"/>
    </row>
    <row r="278" spans="1:16" ht="12.75">
      <c r="A278" s="150">
        <v>4155692</v>
      </c>
      <c r="B278" s="181" t="s">
        <v>3000</v>
      </c>
      <c r="C278" s="152" t="s">
        <v>3001</v>
      </c>
      <c r="D278" s="153" t="s">
        <v>3002</v>
      </c>
      <c r="E278" s="154">
        <v>44661</v>
      </c>
      <c r="F278" s="155">
        <v>3920</v>
      </c>
      <c r="G278" s="156">
        <v>4900</v>
      </c>
      <c r="H278" s="157">
        <v>10</v>
      </c>
      <c r="I278" s="158">
        <v>4700</v>
      </c>
      <c r="J278" s="159">
        <v>5500</v>
      </c>
      <c r="K278" s="157">
        <v>8</v>
      </c>
      <c r="L278" s="160"/>
      <c r="M278" s="174"/>
      <c r="N278" s="174"/>
      <c r="O278" s="174"/>
      <c r="P278" s="174"/>
    </row>
    <row r="279" spans="1:16" ht="12.75">
      <c r="A279" s="150">
        <v>4155858</v>
      </c>
      <c r="B279" s="181" t="s">
        <v>3000</v>
      </c>
      <c r="C279" s="152" t="s">
        <v>3003</v>
      </c>
      <c r="D279" s="153" t="s">
        <v>3002</v>
      </c>
      <c r="E279" s="154">
        <v>44661</v>
      </c>
      <c r="F279" s="155">
        <v>3920</v>
      </c>
      <c r="G279" s="156">
        <v>4900</v>
      </c>
      <c r="H279" s="157">
        <v>10</v>
      </c>
      <c r="I279" s="158">
        <v>4700</v>
      </c>
      <c r="J279" s="159">
        <v>5500</v>
      </c>
      <c r="K279" s="157">
        <v>8</v>
      </c>
      <c r="L279" s="160"/>
      <c r="M279" s="174"/>
      <c r="N279" s="174"/>
      <c r="O279" s="174"/>
      <c r="P279" s="174"/>
    </row>
    <row r="280" spans="1:16" ht="12.75">
      <c r="A280" s="150">
        <v>4234350</v>
      </c>
      <c r="B280" s="164" t="s">
        <v>2943</v>
      </c>
      <c r="C280" s="152" t="s">
        <v>3004</v>
      </c>
      <c r="D280" s="153" t="s">
        <v>3005</v>
      </c>
      <c r="E280" s="154">
        <v>43922</v>
      </c>
      <c r="F280" s="155">
        <v>3920</v>
      </c>
      <c r="G280" s="156">
        <v>4900</v>
      </c>
      <c r="H280" s="157">
        <v>10</v>
      </c>
      <c r="I280" s="158">
        <v>3920</v>
      </c>
      <c r="J280" s="159">
        <v>4900</v>
      </c>
      <c r="K280" s="157">
        <v>8</v>
      </c>
      <c r="L280" s="160"/>
      <c r="M280" s="174"/>
      <c r="N280" s="174"/>
      <c r="O280" s="174"/>
      <c r="P280" s="174"/>
    </row>
    <row r="281" spans="1:16" ht="12.75">
      <c r="A281" s="150">
        <v>4234361</v>
      </c>
      <c r="B281" s="164" t="s">
        <v>2943</v>
      </c>
      <c r="C281" s="152" t="s">
        <v>3006</v>
      </c>
      <c r="D281" s="153" t="s">
        <v>3005</v>
      </c>
      <c r="E281" s="154">
        <v>43922</v>
      </c>
      <c r="F281" s="155">
        <v>3920</v>
      </c>
      <c r="G281" s="156">
        <v>4900</v>
      </c>
      <c r="H281" s="157">
        <v>10</v>
      </c>
      <c r="I281" s="158">
        <v>3920</v>
      </c>
      <c r="J281" s="159">
        <v>4900</v>
      </c>
      <c r="K281" s="157">
        <v>8</v>
      </c>
      <c r="L281" s="160"/>
      <c r="M281" s="174"/>
      <c r="N281" s="174"/>
      <c r="O281" s="174"/>
      <c r="P281" s="174"/>
    </row>
    <row r="282" spans="1:16" ht="12.75">
      <c r="A282" s="150">
        <v>4352270</v>
      </c>
      <c r="B282" s="164" t="s">
        <v>2959</v>
      </c>
      <c r="C282" s="152" t="s">
        <v>3007</v>
      </c>
      <c r="D282" s="153" t="s">
        <v>3008</v>
      </c>
      <c r="E282" s="154">
        <v>43873</v>
      </c>
      <c r="F282" s="155">
        <v>3920</v>
      </c>
      <c r="G282" s="156">
        <v>4900</v>
      </c>
      <c r="H282" s="157">
        <v>10</v>
      </c>
      <c r="I282" s="158">
        <v>3120</v>
      </c>
      <c r="J282" s="159">
        <v>3900</v>
      </c>
      <c r="K282" s="157">
        <v>8</v>
      </c>
      <c r="L282" s="160"/>
      <c r="M282" s="174"/>
      <c r="N282" s="174"/>
      <c r="O282" s="174"/>
      <c r="P282" s="174"/>
    </row>
    <row r="283" spans="1:16" ht="12.75">
      <c r="A283" s="161">
        <v>4352281</v>
      </c>
      <c r="B283" s="164" t="s">
        <v>2959</v>
      </c>
      <c r="C283" s="152" t="s">
        <v>3009</v>
      </c>
      <c r="D283" s="153" t="s">
        <v>3008</v>
      </c>
      <c r="E283" s="154">
        <v>43873</v>
      </c>
      <c r="F283" s="155">
        <v>3920</v>
      </c>
      <c r="G283" s="156">
        <v>4900</v>
      </c>
      <c r="H283" s="157">
        <v>10</v>
      </c>
      <c r="I283" s="158">
        <v>3120</v>
      </c>
      <c r="J283" s="159">
        <v>3900</v>
      </c>
      <c r="K283" s="157">
        <v>8</v>
      </c>
      <c r="L283" s="160"/>
      <c r="M283" s="174"/>
      <c r="N283" s="174"/>
      <c r="O283" s="174"/>
      <c r="P283" s="174"/>
    </row>
    <row r="284" spans="1:16" ht="12.75">
      <c r="A284" s="150">
        <v>4352296</v>
      </c>
      <c r="B284" s="164" t="s">
        <v>2959</v>
      </c>
      <c r="C284" s="152" t="s">
        <v>3010</v>
      </c>
      <c r="D284" s="153" t="s">
        <v>3008</v>
      </c>
      <c r="E284" s="154">
        <v>43873</v>
      </c>
      <c r="F284" s="155">
        <v>3920</v>
      </c>
      <c r="G284" s="156">
        <v>4900</v>
      </c>
      <c r="H284" s="157">
        <v>10</v>
      </c>
      <c r="I284" s="158">
        <v>3120</v>
      </c>
      <c r="J284" s="159">
        <v>3900</v>
      </c>
      <c r="K284" s="157">
        <v>8</v>
      </c>
      <c r="L284" s="160"/>
      <c r="M284" s="174"/>
      <c r="N284" s="174"/>
      <c r="O284" s="174"/>
      <c r="P284" s="174"/>
    </row>
    <row r="285" spans="1:16" ht="12.75">
      <c r="A285" s="150">
        <v>4352308</v>
      </c>
      <c r="B285" s="164" t="s">
        <v>2959</v>
      </c>
      <c r="C285" s="152" t="s">
        <v>3011</v>
      </c>
      <c r="D285" s="153" t="s">
        <v>3008</v>
      </c>
      <c r="E285" s="154">
        <v>43873</v>
      </c>
      <c r="F285" s="155">
        <v>3920</v>
      </c>
      <c r="G285" s="156">
        <v>4900</v>
      </c>
      <c r="H285" s="157">
        <v>10</v>
      </c>
      <c r="I285" s="158">
        <v>3120</v>
      </c>
      <c r="J285" s="159">
        <v>3900</v>
      </c>
      <c r="K285" s="157">
        <v>8</v>
      </c>
      <c r="L285" s="160"/>
      <c r="M285" s="174"/>
      <c r="N285" s="174"/>
      <c r="O285" s="174"/>
      <c r="P285" s="174"/>
    </row>
    <row r="286" spans="1:16" ht="12.75">
      <c r="A286" s="150">
        <v>4352313</v>
      </c>
      <c r="B286" s="164" t="s">
        <v>2959</v>
      </c>
      <c r="C286" s="152" t="s">
        <v>3012</v>
      </c>
      <c r="D286" s="153" t="s">
        <v>3008</v>
      </c>
      <c r="E286" s="154">
        <v>43873</v>
      </c>
      <c r="F286" s="155">
        <v>3920</v>
      </c>
      <c r="G286" s="156">
        <v>4900</v>
      </c>
      <c r="H286" s="157">
        <v>10</v>
      </c>
      <c r="I286" s="158">
        <v>3120</v>
      </c>
      <c r="J286" s="159">
        <v>3900</v>
      </c>
      <c r="K286" s="157">
        <v>8</v>
      </c>
      <c r="L286" s="160"/>
      <c r="M286" s="174"/>
      <c r="N286" s="174"/>
      <c r="O286" s="174"/>
      <c r="P286" s="174"/>
    </row>
    <row r="287" spans="1:16" ht="12.75">
      <c r="A287" s="150">
        <v>4352324</v>
      </c>
      <c r="B287" s="164" t="s">
        <v>2959</v>
      </c>
      <c r="C287" s="152" t="s">
        <v>3013</v>
      </c>
      <c r="D287" s="153" t="s">
        <v>3008</v>
      </c>
      <c r="E287" s="154">
        <v>43873</v>
      </c>
      <c r="F287" s="155">
        <v>3920</v>
      </c>
      <c r="G287" s="156">
        <v>4900</v>
      </c>
      <c r="H287" s="157">
        <v>10</v>
      </c>
      <c r="I287" s="158">
        <v>3120</v>
      </c>
      <c r="J287" s="159">
        <v>3900</v>
      </c>
      <c r="K287" s="157">
        <v>8</v>
      </c>
      <c r="L287" s="160"/>
      <c r="M287" s="174"/>
      <c r="N287" s="174"/>
      <c r="O287" s="174"/>
      <c r="P287" s="174"/>
    </row>
    <row r="288" spans="1:16" ht="12.75">
      <c r="A288" s="150">
        <v>4352336</v>
      </c>
      <c r="B288" s="164" t="s">
        <v>2959</v>
      </c>
      <c r="C288" s="152" t="s">
        <v>3014</v>
      </c>
      <c r="D288" s="153" t="s">
        <v>3008</v>
      </c>
      <c r="E288" s="154">
        <v>43873</v>
      </c>
      <c r="F288" s="155">
        <v>3920</v>
      </c>
      <c r="G288" s="156">
        <v>4900</v>
      </c>
      <c r="H288" s="157">
        <v>10</v>
      </c>
      <c r="I288" s="158">
        <v>3120</v>
      </c>
      <c r="J288" s="159">
        <v>3900</v>
      </c>
      <c r="K288" s="157">
        <v>8</v>
      </c>
      <c r="L288" s="160"/>
      <c r="M288" s="174"/>
      <c r="N288" s="174"/>
      <c r="O288" s="174"/>
      <c r="P288" s="174"/>
    </row>
    <row r="289" spans="1:16" ht="12.75">
      <c r="A289" s="150">
        <v>4352349</v>
      </c>
      <c r="B289" s="164" t="s">
        <v>2959</v>
      </c>
      <c r="C289" s="152" t="s">
        <v>3015</v>
      </c>
      <c r="D289" s="153" t="s">
        <v>3008</v>
      </c>
      <c r="E289" s="154">
        <v>43873</v>
      </c>
      <c r="F289" s="155">
        <v>3920</v>
      </c>
      <c r="G289" s="156">
        <v>4900</v>
      </c>
      <c r="H289" s="157">
        <v>10</v>
      </c>
      <c r="I289" s="158">
        <v>3120</v>
      </c>
      <c r="J289" s="159">
        <v>3900</v>
      </c>
      <c r="K289" s="157">
        <v>8</v>
      </c>
      <c r="L289" s="160"/>
      <c r="M289" s="174"/>
      <c r="N289" s="174"/>
      <c r="O289" s="174"/>
      <c r="P289" s="174"/>
    </row>
    <row r="290" spans="1:16" ht="12.75">
      <c r="A290" s="150">
        <v>4352351</v>
      </c>
      <c r="B290" s="164" t="s">
        <v>2959</v>
      </c>
      <c r="C290" s="152" t="s">
        <v>3016</v>
      </c>
      <c r="D290" s="153" t="s">
        <v>3008</v>
      </c>
      <c r="E290" s="154">
        <v>43873</v>
      </c>
      <c r="F290" s="155">
        <v>3920</v>
      </c>
      <c r="G290" s="156">
        <v>4900</v>
      </c>
      <c r="H290" s="157">
        <v>10</v>
      </c>
      <c r="I290" s="158">
        <v>3120</v>
      </c>
      <c r="J290" s="159">
        <v>3900</v>
      </c>
      <c r="K290" s="157">
        <v>8</v>
      </c>
      <c r="L290" s="160"/>
      <c r="M290" s="174"/>
      <c r="N290" s="174"/>
      <c r="O290" s="174"/>
      <c r="P290" s="174"/>
    </row>
    <row r="291" spans="1:16" ht="12.75">
      <c r="A291" s="150">
        <v>4352360</v>
      </c>
      <c r="B291" s="164" t="s">
        <v>2959</v>
      </c>
      <c r="C291" s="152" t="s">
        <v>3017</v>
      </c>
      <c r="D291" s="153" t="s">
        <v>3008</v>
      </c>
      <c r="E291" s="154">
        <v>43873</v>
      </c>
      <c r="F291" s="155">
        <v>3920</v>
      </c>
      <c r="G291" s="156">
        <v>4900</v>
      </c>
      <c r="H291" s="157">
        <v>10</v>
      </c>
      <c r="I291" s="158">
        <v>3120</v>
      </c>
      <c r="J291" s="159">
        <v>3900</v>
      </c>
      <c r="K291" s="157">
        <v>8</v>
      </c>
      <c r="L291" s="160"/>
      <c r="M291" s="174"/>
      <c r="N291" s="174"/>
      <c r="O291" s="174"/>
      <c r="P291" s="174"/>
    </row>
    <row r="292" spans="1:16" ht="12.75">
      <c r="A292" s="150">
        <v>4352372</v>
      </c>
      <c r="B292" s="164" t="s">
        <v>2959</v>
      </c>
      <c r="C292" s="152" t="s">
        <v>3018</v>
      </c>
      <c r="D292" s="153" t="s">
        <v>3008</v>
      </c>
      <c r="E292" s="154">
        <v>43873</v>
      </c>
      <c r="F292" s="155">
        <v>3920</v>
      </c>
      <c r="G292" s="156">
        <v>4900</v>
      </c>
      <c r="H292" s="157">
        <v>10</v>
      </c>
      <c r="I292" s="158">
        <v>3120</v>
      </c>
      <c r="J292" s="159">
        <v>3900</v>
      </c>
      <c r="K292" s="157">
        <v>8</v>
      </c>
      <c r="L292" s="160"/>
      <c r="M292" s="174"/>
      <c r="N292" s="174"/>
      <c r="O292" s="174"/>
      <c r="P292" s="174"/>
    </row>
    <row r="293" spans="1:16" ht="12.75">
      <c r="A293" s="150">
        <v>4352385</v>
      </c>
      <c r="B293" s="164" t="s">
        <v>2959</v>
      </c>
      <c r="C293" s="152" t="s">
        <v>3019</v>
      </c>
      <c r="D293" s="153" t="s">
        <v>3008</v>
      </c>
      <c r="E293" s="154">
        <v>43873</v>
      </c>
      <c r="F293" s="155">
        <v>3920</v>
      </c>
      <c r="G293" s="156">
        <v>4900</v>
      </c>
      <c r="H293" s="157">
        <v>10</v>
      </c>
      <c r="I293" s="158">
        <v>3120</v>
      </c>
      <c r="J293" s="159">
        <v>3900</v>
      </c>
      <c r="K293" s="157">
        <v>8</v>
      </c>
      <c r="L293" s="160"/>
      <c r="M293" s="174"/>
      <c r="N293" s="174"/>
      <c r="O293" s="174"/>
      <c r="P293" s="174"/>
    </row>
    <row r="294" spans="1:16" ht="12.75">
      <c r="A294" s="150">
        <v>4352397</v>
      </c>
      <c r="B294" s="164" t="s">
        <v>2959</v>
      </c>
      <c r="C294" s="152" t="s">
        <v>3020</v>
      </c>
      <c r="D294" s="153" t="s">
        <v>3008</v>
      </c>
      <c r="E294" s="154">
        <v>43873</v>
      </c>
      <c r="F294" s="155">
        <v>3920</v>
      </c>
      <c r="G294" s="156">
        <v>4900</v>
      </c>
      <c r="H294" s="157">
        <v>10</v>
      </c>
      <c r="I294" s="158">
        <v>3120</v>
      </c>
      <c r="J294" s="159">
        <v>3900</v>
      </c>
      <c r="K294" s="157">
        <v>8</v>
      </c>
      <c r="L294" s="160"/>
      <c r="M294" s="174"/>
      <c r="N294" s="174"/>
      <c r="O294" s="174"/>
      <c r="P294" s="174"/>
    </row>
    <row r="295" spans="1:16" ht="12.75">
      <c r="A295" s="150">
        <v>4352403</v>
      </c>
      <c r="B295" s="164" t="s">
        <v>2959</v>
      </c>
      <c r="C295" s="152" t="s">
        <v>3021</v>
      </c>
      <c r="D295" s="153" t="s">
        <v>3008</v>
      </c>
      <c r="E295" s="154">
        <v>43873</v>
      </c>
      <c r="F295" s="155">
        <v>3920</v>
      </c>
      <c r="G295" s="156">
        <v>4900</v>
      </c>
      <c r="H295" s="157">
        <v>10</v>
      </c>
      <c r="I295" s="158">
        <v>3120</v>
      </c>
      <c r="J295" s="159">
        <v>3900</v>
      </c>
      <c r="K295" s="157">
        <v>8</v>
      </c>
      <c r="L295" s="160"/>
      <c r="M295" s="174"/>
      <c r="N295" s="174"/>
      <c r="O295" s="174"/>
      <c r="P295" s="174"/>
    </row>
    <row r="296" spans="1:16" ht="12.75">
      <c r="A296" s="150">
        <v>4352415</v>
      </c>
      <c r="B296" s="164" t="s">
        <v>2959</v>
      </c>
      <c r="C296" s="152" t="s">
        <v>3022</v>
      </c>
      <c r="D296" s="153" t="s">
        <v>3008</v>
      </c>
      <c r="E296" s="154">
        <v>43873</v>
      </c>
      <c r="F296" s="155">
        <v>3920</v>
      </c>
      <c r="G296" s="156">
        <v>4900</v>
      </c>
      <c r="H296" s="157">
        <v>10</v>
      </c>
      <c r="I296" s="158">
        <v>3120</v>
      </c>
      <c r="J296" s="159">
        <v>3900</v>
      </c>
      <c r="K296" s="157">
        <v>8</v>
      </c>
      <c r="L296" s="160"/>
      <c r="M296" s="174"/>
      <c r="N296" s="174"/>
      <c r="O296" s="174"/>
      <c r="P296" s="174"/>
    </row>
    <row r="297" spans="1:16" ht="12.75">
      <c r="A297" s="150">
        <v>4352426</v>
      </c>
      <c r="B297" s="164" t="s">
        <v>2959</v>
      </c>
      <c r="C297" s="152" t="s">
        <v>3023</v>
      </c>
      <c r="D297" s="153" t="s">
        <v>3008</v>
      </c>
      <c r="E297" s="154">
        <v>43873</v>
      </c>
      <c r="F297" s="155">
        <v>3920</v>
      </c>
      <c r="G297" s="156">
        <v>4900</v>
      </c>
      <c r="H297" s="157">
        <v>10</v>
      </c>
      <c r="I297" s="158">
        <v>3120</v>
      </c>
      <c r="J297" s="159">
        <v>3900</v>
      </c>
      <c r="K297" s="157">
        <v>8</v>
      </c>
      <c r="L297" s="160"/>
      <c r="M297" s="174"/>
      <c r="N297" s="174"/>
      <c r="O297" s="174"/>
      <c r="P297" s="174"/>
    </row>
    <row r="298" spans="1:16" ht="12.75">
      <c r="A298" s="150">
        <v>4352432</v>
      </c>
      <c r="B298" s="164" t="s">
        <v>2959</v>
      </c>
      <c r="C298" s="152" t="s">
        <v>3024</v>
      </c>
      <c r="D298" s="153" t="s">
        <v>3008</v>
      </c>
      <c r="E298" s="154">
        <v>43873</v>
      </c>
      <c r="F298" s="155">
        <v>3920</v>
      </c>
      <c r="G298" s="156">
        <v>4900</v>
      </c>
      <c r="H298" s="157">
        <v>10</v>
      </c>
      <c r="I298" s="158">
        <v>3120</v>
      </c>
      <c r="J298" s="159">
        <v>3900</v>
      </c>
      <c r="K298" s="157">
        <v>8</v>
      </c>
      <c r="L298" s="160"/>
      <c r="M298" s="174"/>
      <c r="N298" s="174"/>
      <c r="O298" s="174"/>
      <c r="P298" s="174"/>
    </row>
    <row r="299" spans="1:16" ht="12.75">
      <c r="A299" s="150">
        <v>4352444</v>
      </c>
      <c r="B299" s="164" t="s">
        <v>2959</v>
      </c>
      <c r="C299" s="152" t="s">
        <v>3025</v>
      </c>
      <c r="D299" s="153" t="s">
        <v>3008</v>
      </c>
      <c r="E299" s="154">
        <v>43873</v>
      </c>
      <c r="F299" s="155">
        <v>3920</v>
      </c>
      <c r="G299" s="156">
        <v>4900</v>
      </c>
      <c r="H299" s="157">
        <v>10</v>
      </c>
      <c r="I299" s="158">
        <v>3120</v>
      </c>
      <c r="J299" s="159">
        <v>3900</v>
      </c>
      <c r="K299" s="157">
        <v>8</v>
      </c>
      <c r="L299" s="160"/>
      <c r="M299" s="174"/>
      <c r="N299" s="174"/>
      <c r="O299" s="174"/>
      <c r="P299" s="174"/>
    </row>
    <row r="300" spans="1:16" ht="12.75">
      <c r="A300" s="150">
        <v>4352459</v>
      </c>
      <c r="B300" s="164" t="s">
        <v>2959</v>
      </c>
      <c r="C300" s="152" t="s">
        <v>3026</v>
      </c>
      <c r="D300" s="153" t="s">
        <v>3008</v>
      </c>
      <c r="E300" s="154">
        <v>43873</v>
      </c>
      <c r="F300" s="155">
        <v>3920</v>
      </c>
      <c r="G300" s="156">
        <v>4900</v>
      </c>
      <c r="H300" s="157">
        <v>10</v>
      </c>
      <c r="I300" s="158">
        <v>3120</v>
      </c>
      <c r="J300" s="159">
        <v>3900</v>
      </c>
      <c r="K300" s="157">
        <v>8</v>
      </c>
      <c r="L300" s="160"/>
      <c r="M300" s="174"/>
      <c r="N300" s="174"/>
      <c r="O300" s="174"/>
      <c r="P300" s="174"/>
    </row>
    <row r="301" spans="1:16" ht="12.75">
      <c r="A301" s="150">
        <v>4352467</v>
      </c>
      <c r="B301" s="164" t="s">
        <v>2959</v>
      </c>
      <c r="C301" s="152" t="s">
        <v>3027</v>
      </c>
      <c r="D301" s="153" t="s">
        <v>3008</v>
      </c>
      <c r="E301" s="154">
        <v>43873</v>
      </c>
      <c r="F301" s="155">
        <v>3920</v>
      </c>
      <c r="G301" s="156">
        <v>4900</v>
      </c>
      <c r="H301" s="157">
        <v>10</v>
      </c>
      <c r="I301" s="158">
        <v>3120</v>
      </c>
      <c r="J301" s="159">
        <v>3900</v>
      </c>
      <c r="K301" s="157">
        <v>8</v>
      </c>
      <c r="L301" s="160"/>
      <c r="M301" s="174"/>
      <c r="N301" s="174"/>
      <c r="O301" s="174"/>
      <c r="P301" s="174"/>
    </row>
    <row r="302" spans="1:16" ht="12.75">
      <c r="A302" s="150">
        <v>4352471</v>
      </c>
      <c r="B302" s="164" t="s">
        <v>2959</v>
      </c>
      <c r="C302" s="152" t="s">
        <v>3028</v>
      </c>
      <c r="D302" s="153" t="s">
        <v>3008</v>
      </c>
      <c r="E302" s="154">
        <v>43873</v>
      </c>
      <c r="F302" s="155">
        <v>3920</v>
      </c>
      <c r="G302" s="156">
        <v>4900</v>
      </c>
      <c r="H302" s="157">
        <v>10</v>
      </c>
      <c r="I302" s="158">
        <v>3120</v>
      </c>
      <c r="J302" s="159">
        <v>3900</v>
      </c>
      <c r="K302" s="157">
        <v>8</v>
      </c>
      <c r="L302" s="160"/>
      <c r="M302" s="174"/>
      <c r="N302" s="174"/>
      <c r="O302" s="174"/>
      <c r="P302" s="174"/>
    </row>
    <row r="303" spans="1:16" ht="12.75">
      <c r="A303" s="150">
        <v>4352480</v>
      </c>
      <c r="B303" s="164" t="s">
        <v>2959</v>
      </c>
      <c r="C303" s="152" t="s">
        <v>3029</v>
      </c>
      <c r="D303" s="153" t="s">
        <v>3008</v>
      </c>
      <c r="E303" s="154">
        <v>43873</v>
      </c>
      <c r="F303" s="155">
        <v>3920</v>
      </c>
      <c r="G303" s="156">
        <v>4900</v>
      </c>
      <c r="H303" s="157">
        <v>10</v>
      </c>
      <c r="I303" s="158">
        <v>3120</v>
      </c>
      <c r="J303" s="159">
        <v>3900</v>
      </c>
      <c r="K303" s="157">
        <v>8</v>
      </c>
      <c r="L303" s="160"/>
      <c r="M303" s="174"/>
      <c r="N303" s="174"/>
      <c r="O303" s="174"/>
      <c r="P303" s="174"/>
    </row>
    <row r="304" spans="1:16" ht="12.75">
      <c r="A304" s="150">
        <v>4352498</v>
      </c>
      <c r="B304" s="164" t="s">
        <v>2959</v>
      </c>
      <c r="C304" s="152" t="s">
        <v>3030</v>
      </c>
      <c r="D304" s="153" t="s">
        <v>3008</v>
      </c>
      <c r="E304" s="154">
        <v>43873</v>
      </c>
      <c r="F304" s="155">
        <v>3920</v>
      </c>
      <c r="G304" s="156">
        <v>4900</v>
      </c>
      <c r="H304" s="157">
        <v>10</v>
      </c>
      <c r="I304" s="158">
        <v>3120</v>
      </c>
      <c r="J304" s="159">
        <v>3900</v>
      </c>
      <c r="K304" s="157">
        <v>8</v>
      </c>
      <c r="L304" s="160"/>
      <c r="M304" s="174"/>
      <c r="N304" s="174"/>
      <c r="O304" s="174"/>
      <c r="P304" s="174"/>
    </row>
    <row r="305" spans="1:16" ht="12.75">
      <c r="A305" s="150">
        <v>4352500</v>
      </c>
      <c r="B305" s="164" t="s">
        <v>2959</v>
      </c>
      <c r="C305" s="152" t="s">
        <v>3031</v>
      </c>
      <c r="D305" s="153" t="s">
        <v>3008</v>
      </c>
      <c r="E305" s="154">
        <v>43873</v>
      </c>
      <c r="F305" s="155">
        <v>3920</v>
      </c>
      <c r="G305" s="156">
        <v>4900</v>
      </c>
      <c r="H305" s="157">
        <v>10</v>
      </c>
      <c r="I305" s="158">
        <v>3120</v>
      </c>
      <c r="J305" s="159">
        <v>3900</v>
      </c>
      <c r="K305" s="157">
        <v>8</v>
      </c>
      <c r="L305" s="160"/>
      <c r="M305" s="174"/>
      <c r="N305" s="174"/>
      <c r="O305" s="174"/>
      <c r="P305" s="174"/>
    </row>
    <row r="306" spans="1:16" ht="12.75">
      <c r="A306" s="150">
        <v>4352517</v>
      </c>
      <c r="B306" s="164" t="s">
        <v>2959</v>
      </c>
      <c r="C306" s="152" t="s">
        <v>3032</v>
      </c>
      <c r="D306" s="153" t="s">
        <v>3008</v>
      </c>
      <c r="E306" s="154">
        <v>43873</v>
      </c>
      <c r="F306" s="155">
        <v>3920</v>
      </c>
      <c r="G306" s="156">
        <v>4900</v>
      </c>
      <c r="H306" s="157">
        <v>10</v>
      </c>
      <c r="I306" s="158">
        <v>3120</v>
      </c>
      <c r="J306" s="159">
        <v>3900</v>
      </c>
      <c r="K306" s="157">
        <v>8</v>
      </c>
      <c r="L306" s="160"/>
      <c r="M306" s="174"/>
      <c r="N306" s="174"/>
      <c r="O306" s="174"/>
      <c r="P306" s="174"/>
    </row>
    <row r="307" spans="1:16" ht="12.75">
      <c r="A307" s="150">
        <v>4352521</v>
      </c>
      <c r="B307" s="164" t="s">
        <v>2959</v>
      </c>
      <c r="C307" s="152" t="s">
        <v>3033</v>
      </c>
      <c r="D307" s="153" t="s">
        <v>3008</v>
      </c>
      <c r="E307" s="154">
        <v>43873</v>
      </c>
      <c r="F307" s="155">
        <v>3920</v>
      </c>
      <c r="G307" s="156">
        <v>4900</v>
      </c>
      <c r="H307" s="157">
        <v>10</v>
      </c>
      <c r="I307" s="158">
        <v>3120</v>
      </c>
      <c r="J307" s="159">
        <v>3900</v>
      </c>
      <c r="K307" s="157">
        <v>8</v>
      </c>
      <c r="L307" s="160"/>
      <c r="M307" s="174"/>
      <c r="N307" s="174"/>
      <c r="O307" s="174"/>
      <c r="P307" s="174"/>
    </row>
    <row r="308" spans="1:16" ht="12.75">
      <c r="A308" s="150">
        <v>4352539</v>
      </c>
      <c r="B308" s="164" t="s">
        <v>2959</v>
      </c>
      <c r="C308" s="152" t="s">
        <v>3034</v>
      </c>
      <c r="D308" s="153" t="s">
        <v>3008</v>
      </c>
      <c r="E308" s="154">
        <v>43873</v>
      </c>
      <c r="F308" s="155">
        <v>3920</v>
      </c>
      <c r="G308" s="156">
        <v>4900</v>
      </c>
      <c r="H308" s="157">
        <v>10</v>
      </c>
      <c r="I308" s="158">
        <v>3120</v>
      </c>
      <c r="J308" s="159">
        <v>3900</v>
      </c>
      <c r="K308" s="157">
        <v>8</v>
      </c>
      <c r="L308" s="160"/>
      <c r="M308" s="174"/>
      <c r="N308" s="174"/>
      <c r="O308" s="174"/>
      <c r="P308" s="174"/>
    </row>
    <row r="309" spans="1:16" ht="12.75">
      <c r="A309" s="150">
        <v>4352542</v>
      </c>
      <c r="B309" s="164" t="s">
        <v>2959</v>
      </c>
      <c r="C309" s="152" t="s">
        <v>3035</v>
      </c>
      <c r="D309" s="153" t="s">
        <v>3008</v>
      </c>
      <c r="E309" s="154">
        <v>43873</v>
      </c>
      <c r="F309" s="155">
        <v>3920</v>
      </c>
      <c r="G309" s="156">
        <v>4900</v>
      </c>
      <c r="H309" s="157">
        <v>10</v>
      </c>
      <c r="I309" s="158">
        <v>3120</v>
      </c>
      <c r="J309" s="159">
        <v>3900</v>
      </c>
      <c r="K309" s="157">
        <v>8</v>
      </c>
      <c r="L309" s="160"/>
      <c r="M309" s="174"/>
      <c r="N309" s="174"/>
      <c r="O309" s="174"/>
      <c r="P309" s="174"/>
    </row>
    <row r="310" spans="1:16" ht="12.75">
      <c r="A310" s="150">
        <v>4352556</v>
      </c>
      <c r="B310" s="164" t="s">
        <v>2959</v>
      </c>
      <c r="C310" s="152" t="s">
        <v>3036</v>
      </c>
      <c r="D310" s="153" t="s">
        <v>3008</v>
      </c>
      <c r="E310" s="154">
        <v>43873</v>
      </c>
      <c r="F310" s="155">
        <v>3920</v>
      </c>
      <c r="G310" s="156">
        <v>4900</v>
      </c>
      <c r="H310" s="157">
        <v>10</v>
      </c>
      <c r="I310" s="158">
        <v>3120</v>
      </c>
      <c r="J310" s="159">
        <v>3900</v>
      </c>
      <c r="K310" s="157">
        <v>8</v>
      </c>
      <c r="L310" s="160"/>
      <c r="M310" s="174"/>
      <c r="N310" s="174"/>
      <c r="O310" s="174"/>
      <c r="P310" s="174"/>
    </row>
    <row r="311" spans="1:16" ht="12.75">
      <c r="A311" s="150">
        <v>4352563</v>
      </c>
      <c r="B311" s="164" t="s">
        <v>2959</v>
      </c>
      <c r="C311" s="152" t="s">
        <v>3037</v>
      </c>
      <c r="D311" s="153" t="s">
        <v>3008</v>
      </c>
      <c r="E311" s="154">
        <v>43873</v>
      </c>
      <c r="F311" s="155">
        <v>3920</v>
      </c>
      <c r="G311" s="156">
        <v>4900</v>
      </c>
      <c r="H311" s="157">
        <v>10</v>
      </c>
      <c r="I311" s="158">
        <v>3120</v>
      </c>
      <c r="J311" s="159">
        <v>3900</v>
      </c>
      <c r="K311" s="157">
        <v>8</v>
      </c>
      <c r="L311" s="160"/>
      <c r="M311" s="174"/>
      <c r="N311" s="174"/>
      <c r="O311" s="174"/>
      <c r="P311" s="174"/>
    </row>
    <row r="312" spans="1:16" ht="12.75">
      <c r="A312" s="150">
        <v>4352574</v>
      </c>
      <c r="B312" s="164" t="s">
        <v>2959</v>
      </c>
      <c r="C312" s="152" t="s">
        <v>3038</v>
      </c>
      <c r="D312" s="153" t="s">
        <v>3008</v>
      </c>
      <c r="E312" s="154">
        <v>43873</v>
      </c>
      <c r="F312" s="155">
        <v>3920</v>
      </c>
      <c r="G312" s="156">
        <v>4900</v>
      </c>
      <c r="H312" s="157">
        <v>10</v>
      </c>
      <c r="I312" s="158">
        <v>3120</v>
      </c>
      <c r="J312" s="159">
        <v>3900</v>
      </c>
      <c r="K312" s="157">
        <v>8</v>
      </c>
      <c r="L312" s="160"/>
      <c r="M312" s="174"/>
      <c r="N312" s="174"/>
      <c r="O312" s="174"/>
      <c r="P312" s="174"/>
    </row>
    <row r="313" spans="1:16" ht="12.75">
      <c r="A313" s="150">
        <v>4352588</v>
      </c>
      <c r="B313" s="164" t="s">
        <v>2959</v>
      </c>
      <c r="C313" s="152" t="s">
        <v>3039</v>
      </c>
      <c r="D313" s="153" t="s">
        <v>3008</v>
      </c>
      <c r="E313" s="154">
        <v>43873</v>
      </c>
      <c r="F313" s="155">
        <v>3920</v>
      </c>
      <c r="G313" s="156">
        <v>4900</v>
      </c>
      <c r="H313" s="157">
        <v>10</v>
      </c>
      <c r="I313" s="158">
        <v>3120</v>
      </c>
      <c r="J313" s="159">
        <v>3900</v>
      </c>
      <c r="K313" s="157">
        <v>8</v>
      </c>
      <c r="L313" s="160"/>
      <c r="M313" s="174"/>
      <c r="N313" s="174"/>
      <c r="O313" s="174"/>
      <c r="P313" s="174"/>
    </row>
    <row r="314" spans="1:16" ht="12.75">
      <c r="A314" s="150">
        <v>4352595</v>
      </c>
      <c r="B314" s="164" t="s">
        <v>2959</v>
      </c>
      <c r="C314" s="152" t="s">
        <v>3040</v>
      </c>
      <c r="D314" s="153" t="s">
        <v>3008</v>
      </c>
      <c r="E314" s="154">
        <v>43873</v>
      </c>
      <c r="F314" s="155">
        <v>3920</v>
      </c>
      <c r="G314" s="156">
        <v>4900</v>
      </c>
      <c r="H314" s="157">
        <v>10</v>
      </c>
      <c r="I314" s="158">
        <v>3120</v>
      </c>
      <c r="J314" s="159">
        <v>3900</v>
      </c>
      <c r="K314" s="157">
        <v>8</v>
      </c>
      <c r="L314" s="160"/>
      <c r="M314" s="174"/>
      <c r="N314" s="174"/>
      <c r="O314" s="174"/>
      <c r="P314" s="174"/>
    </row>
    <row r="315" spans="1:16" ht="12.75">
      <c r="A315" s="150">
        <v>4352602</v>
      </c>
      <c r="B315" s="164" t="s">
        <v>2959</v>
      </c>
      <c r="C315" s="152" t="s">
        <v>3041</v>
      </c>
      <c r="D315" s="153" t="s">
        <v>3008</v>
      </c>
      <c r="E315" s="154">
        <v>43873</v>
      </c>
      <c r="F315" s="155">
        <v>3920</v>
      </c>
      <c r="G315" s="156">
        <v>4900</v>
      </c>
      <c r="H315" s="157">
        <v>10</v>
      </c>
      <c r="I315" s="158">
        <v>3120</v>
      </c>
      <c r="J315" s="159">
        <v>3900</v>
      </c>
      <c r="K315" s="157">
        <v>8</v>
      </c>
      <c r="L315" s="160"/>
      <c r="M315" s="174"/>
      <c r="N315" s="174"/>
      <c r="O315" s="174"/>
      <c r="P315" s="174"/>
    </row>
    <row r="316" spans="1:16" ht="12.75">
      <c r="A316" s="150">
        <v>4352616</v>
      </c>
      <c r="B316" s="164" t="s">
        <v>2959</v>
      </c>
      <c r="C316" s="152" t="s">
        <v>3042</v>
      </c>
      <c r="D316" s="153" t="s">
        <v>3008</v>
      </c>
      <c r="E316" s="154">
        <v>43873</v>
      </c>
      <c r="F316" s="155">
        <v>3920</v>
      </c>
      <c r="G316" s="156">
        <v>4900</v>
      </c>
      <c r="H316" s="157">
        <v>10</v>
      </c>
      <c r="I316" s="158">
        <v>3120</v>
      </c>
      <c r="J316" s="159">
        <v>3900</v>
      </c>
      <c r="K316" s="157">
        <v>8</v>
      </c>
      <c r="L316" s="160"/>
      <c r="M316" s="174"/>
      <c r="N316" s="174"/>
      <c r="O316" s="174"/>
      <c r="P316" s="174"/>
    </row>
    <row r="317" spans="1:16" ht="12.75">
      <c r="A317" s="150">
        <v>4352625</v>
      </c>
      <c r="B317" s="164" t="s">
        <v>2959</v>
      </c>
      <c r="C317" s="152" t="s">
        <v>3043</v>
      </c>
      <c r="D317" s="153" t="s">
        <v>3008</v>
      </c>
      <c r="E317" s="154">
        <v>43873</v>
      </c>
      <c r="F317" s="155">
        <v>3920</v>
      </c>
      <c r="G317" s="156">
        <v>4900</v>
      </c>
      <c r="H317" s="157">
        <v>10</v>
      </c>
      <c r="I317" s="158">
        <v>3120</v>
      </c>
      <c r="J317" s="159">
        <v>3900</v>
      </c>
      <c r="K317" s="157">
        <v>8</v>
      </c>
      <c r="L317" s="160"/>
      <c r="M317" s="174"/>
      <c r="N317" s="174"/>
      <c r="O317" s="174"/>
      <c r="P317" s="174"/>
    </row>
    <row r="318" spans="1:16" ht="12.75">
      <c r="A318" s="150">
        <v>4352633</v>
      </c>
      <c r="B318" s="164" t="s">
        <v>2959</v>
      </c>
      <c r="C318" s="152" t="s">
        <v>3044</v>
      </c>
      <c r="D318" s="153" t="s">
        <v>3008</v>
      </c>
      <c r="E318" s="154">
        <v>43873</v>
      </c>
      <c r="F318" s="155">
        <v>3920</v>
      </c>
      <c r="G318" s="156">
        <v>4900</v>
      </c>
      <c r="H318" s="157">
        <v>10</v>
      </c>
      <c r="I318" s="158">
        <v>3120</v>
      </c>
      <c r="J318" s="159">
        <v>3900</v>
      </c>
      <c r="K318" s="157">
        <v>8</v>
      </c>
      <c r="L318" s="160"/>
      <c r="M318" s="174"/>
      <c r="N318" s="174"/>
      <c r="O318" s="174"/>
      <c r="P318" s="174"/>
    </row>
    <row r="319" spans="1:16" ht="12.75">
      <c r="A319" s="150">
        <v>4352640</v>
      </c>
      <c r="B319" s="164" t="s">
        <v>2959</v>
      </c>
      <c r="C319" s="152" t="s">
        <v>3045</v>
      </c>
      <c r="D319" s="153" t="s">
        <v>3008</v>
      </c>
      <c r="E319" s="154">
        <v>43873</v>
      </c>
      <c r="F319" s="155">
        <v>3920</v>
      </c>
      <c r="G319" s="156">
        <v>4900</v>
      </c>
      <c r="H319" s="157">
        <v>10</v>
      </c>
      <c r="I319" s="158">
        <v>3120</v>
      </c>
      <c r="J319" s="159">
        <v>3900</v>
      </c>
      <c r="K319" s="157">
        <v>8</v>
      </c>
      <c r="L319" s="160"/>
      <c r="M319" s="174"/>
      <c r="N319" s="174"/>
      <c r="O319" s="174"/>
      <c r="P319" s="174"/>
    </row>
    <row r="320" spans="1:16" ht="12.75">
      <c r="A320" s="150">
        <v>4352657</v>
      </c>
      <c r="B320" s="164" t="s">
        <v>2959</v>
      </c>
      <c r="C320" s="152" t="s">
        <v>3046</v>
      </c>
      <c r="D320" s="153" t="s">
        <v>3008</v>
      </c>
      <c r="E320" s="154">
        <v>43873</v>
      </c>
      <c r="F320" s="155">
        <v>3920</v>
      </c>
      <c r="G320" s="156">
        <v>4900</v>
      </c>
      <c r="H320" s="157">
        <v>10</v>
      </c>
      <c r="I320" s="158">
        <v>3120</v>
      </c>
      <c r="J320" s="159">
        <v>3900</v>
      </c>
      <c r="K320" s="157">
        <v>8</v>
      </c>
      <c r="L320" s="160"/>
      <c r="M320" s="174"/>
      <c r="N320" s="174"/>
      <c r="O320" s="174"/>
      <c r="P320" s="174"/>
    </row>
    <row r="321" spans="1:16" ht="12.75">
      <c r="A321" s="150">
        <v>4352669</v>
      </c>
      <c r="B321" s="164" t="s">
        <v>2959</v>
      </c>
      <c r="C321" s="152" t="s">
        <v>3047</v>
      </c>
      <c r="D321" s="153" t="s">
        <v>3008</v>
      </c>
      <c r="E321" s="154">
        <v>43873</v>
      </c>
      <c r="F321" s="155">
        <v>3920</v>
      </c>
      <c r="G321" s="156">
        <v>4900</v>
      </c>
      <c r="H321" s="157">
        <v>10</v>
      </c>
      <c r="I321" s="158">
        <v>3120</v>
      </c>
      <c r="J321" s="159">
        <v>3900</v>
      </c>
      <c r="K321" s="157">
        <v>8</v>
      </c>
      <c r="L321" s="160"/>
      <c r="M321" s="174"/>
      <c r="N321" s="174"/>
      <c r="O321" s="174"/>
      <c r="P321" s="174"/>
    </row>
    <row r="322" spans="1:16" ht="12.75">
      <c r="A322" s="150">
        <v>4352678</v>
      </c>
      <c r="B322" s="164" t="s">
        <v>2959</v>
      </c>
      <c r="C322" s="152" t="s">
        <v>3048</v>
      </c>
      <c r="D322" s="153" t="s">
        <v>3008</v>
      </c>
      <c r="E322" s="154">
        <v>43873</v>
      </c>
      <c r="F322" s="155">
        <v>3920</v>
      </c>
      <c r="G322" s="156">
        <v>4900</v>
      </c>
      <c r="H322" s="157">
        <v>10</v>
      </c>
      <c r="I322" s="158">
        <v>3120</v>
      </c>
      <c r="J322" s="159">
        <v>3900</v>
      </c>
      <c r="K322" s="157">
        <v>8</v>
      </c>
      <c r="L322" s="160"/>
      <c r="M322" s="174"/>
      <c r="N322" s="174"/>
      <c r="O322" s="174"/>
      <c r="P322" s="174"/>
    </row>
    <row r="323" spans="1:16" ht="12.75">
      <c r="A323" s="150">
        <v>4352684</v>
      </c>
      <c r="B323" s="164" t="s">
        <v>2959</v>
      </c>
      <c r="C323" s="152" t="s">
        <v>3049</v>
      </c>
      <c r="D323" s="153" t="s">
        <v>3008</v>
      </c>
      <c r="E323" s="154">
        <v>43873</v>
      </c>
      <c r="F323" s="155">
        <v>3920</v>
      </c>
      <c r="G323" s="156">
        <v>4900</v>
      </c>
      <c r="H323" s="157">
        <v>10</v>
      </c>
      <c r="I323" s="158">
        <v>3120</v>
      </c>
      <c r="J323" s="159">
        <v>3900</v>
      </c>
      <c r="K323" s="157">
        <v>8</v>
      </c>
      <c r="L323" s="160"/>
      <c r="M323" s="174"/>
      <c r="N323" s="174"/>
      <c r="O323" s="174"/>
      <c r="P323" s="174"/>
    </row>
    <row r="324" spans="1:16" ht="12.75">
      <c r="A324" s="150">
        <v>4352691</v>
      </c>
      <c r="B324" s="164" t="s">
        <v>2959</v>
      </c>
      <c r="C324" s="152" t="s">
        <v>3050</v>
      </c>
      <c r="D324" s="153" t="s">
        <v>3008</v>
      </c>
      <c r="E324" s="154">
        <v>43873</v>
      </c>
      <c r="F324" s="155">
        <v>3920</v>
      </c>
      <c r="G324" s="156">
        <v>4900</v>
      </c>
      <c r="H324" s="157">
        <v>10</v>
      </c>
      <c r="I324" s="158">
        <v>3120</v>
      </c>
      <c r="J324" s="159">
        <v>3900</v>
      </c>
      <c r="K324" s="157">
        <v>8</v>
      </c>
      <c r="L324" s="160"/>
      <c r="M324" s="174"/>
      <c r="N324" s="174"/>
      <c r="O324" s="174"/>
      <c r="P324" s="174"/>
    </row>
    <row r="325" spans="1:16" ht="12.75">
      <c r="A325" s="150">
        <v>4352706</v>
      </c>
      <c r="B325" s="164" t="s">
        <v>2959</v>
      </c>
      <c r="C325" s="152" t="s">
        <v>3051</v>
      </c>
      <c r="D325" s="153" t="s">
        <v>3008</v>
      </c>
      <c r="E325" s="154">
        <v>43873</v>
      </c>
      <c r="F325" s="155">
        <v>3920</v>
      </c>
      <c r="G325" s="156">
        <v>4900</v>
      </c>
      <c r="H325" s="157">
        <v>10</v>
      </c>
      <c r="I325" s="158">
        <v>3120</v>
      </c>
      <c r="J325" s="159">
        <v>3900</v>
      </c>
      <c r="K325" s="157">
        <v>8</v>
      </c>
      <c r="L325" s="160"/>
      <c r="M325" s="174"/>
      <c r="N325" s="174"/>
      <c r="O325" s="174"/>
      <c r="P325" s="174"/>
    </row>
    <row r="326" spans="1:16" ht="12.75">
      <c r="A326" s="150">
        <v>4352714</v>
      </c>
      <c r="B326" s="164" t="s">
        <v>2959</v>
      </c>
      <c r="C326" s="152" t="s">
        <v>3052</v>
      </c>
      <c r="D326" s="153" t="s">
        <v>3008</v>
      </c>
      <c r="E326" s="154">
        <v>43873</v>
      </c>
      <c r="F326" s="155">
        <v>3920</v>
      </c>
      <c r="G326" s="156">
        <v>4900</v>
      </c>
      <c r="H326" s="157">
        <v>10</v>
      </c>
      <c r="I326" s="158">
        <v>3120</v>
      </c>
      <c r="J326" s="159">
        <v>3900</v>
      </c>
      <c r="K326" s="157">
        <v>8</v>
      </c>
      <c r="L326" s="160"/>
      <c r="M326" s="174"/>
      <c r="N326" s="174"/>
      <c r="O326" s="174"/>
      <c r="P326" s="174"/>
    </row>
    <row r="327" spans="1:16" ht="12.75">
      <c r="A327" s="150">
        <v>4352723</v>
      </c>
      <c r="B327" s="164" t="s">
        <v>2959</v>
      </c>
      <c r="C327" s="152" t="s">
        <v>3053</v>
      </c>
      <c r="D327" s="153" t="s">
        <v>3008</v>
      </c>
      <c r="E327" s="154">
        <v>43873</v>
      </c>
      <c r="F327" s="155">
        <v>3920</v>
      </c>
      <c r="G327" s="156">
        <v>4900</v>
      </c>
      <c r="H327" s="157">
        <v>10</v>
      </c>
      <c r="I327" s="158">
        <v>3120</v>
      </c>
      <c r="J327" s="159">
        <v>3900</v>
      </c>
      <c r="K327" s="157">
        <v>8</v>
      </c>
      <c r="L327" s="160"/>
      <c r="M327" s="174"/>
      <c r="N327" s="174"/>
      <c r="O327" s="174"/>
      <c r="P327" s="174"/>
    </row>
    <row r="328" spans="1:16" ht="12.75">
      <c r="A328" s="150">
        <v>4352738</v>
      </c>
      <c r="B328" s="164" t="s">
        <v>2959</v>
      </c>
      <c r="C328" s="152" t="s">
        <v>3054</v>
      </c>
      <c r="D328" s="153" t="s">
        <v>3008</v>
      </c>
      <c r="E328" s="154">
        <v>43873</v>
      </c>
      <c r="F328" s="155">
        <v>3920</v>
      </c>
      <c r="G328" s="156">
        <v>4900</v>
      </c>
      <c r="H328" s="157">
        <v>10</v>
      </c>
      <c r="I328" s="158">
        <v>3120</v>
      </c>
      <c r="J328" s="159">
        <v>3900</v>
      </c>
      <c r="K328" s="157">
        <v>8</v>
      </c>
      <c r="L328" s="160"/>
      <c r="M328" s="174"/>
      <c r="N328" s="174"/>
      <c r="O328" s="174"/>
      <c r="P328" s="174"/>
    </row>
    <row r="329" spans="1:16" ht="12.75">
      <c r="A329" s="150">
        <v>4352750</v>
      </c>
      <c r="B329" s="164" t="s">
        <v>2959</v>
      </c>
      <c r="C329" s="152" t="s">
        <v>3055</v>
      </c>
      <c r="D329" s="153" t="s">
        <v>3008</v>
      </c>
      <c r="E329" s="154">
        <v>43873</v>
      </c>
      <c r="F329" s="155">
        <v>3920</v>
      </c>
      <c r="G329" s="156">
        <v>4900</v>
      </c>
      <c r="H329" s="157">
        <v>10</v>
      </c>
      <c r="I329" s="158">
        <v>3120</v>
      </c>
      <c r="J329" s="159">
        <v>3900</v>
      </c>
      <c r="K329" s="157">
        <v>8</v>
      </c>
      <c r="L329" s="160"/>
      <c r="M329" s="174"/>
      <c r="N329" s="174"/>
      <c r="O329" s="174"/>
      <c r="P329" s="174"/>
    </row>
    <row r="330" spans="1:16" ht="12.75">
      <c r="A330" s="150">
        <v>4423523</v>
      </c>
      <c r="B330" s="181" t="s">
        <v>3056</v>
      </c>
      <c r="C330" s="152" t="s">
        <v>3057</v>
      </c>
      <c r="D330" s="153" t="s">
        <v>3058</v>
      </c>
      <c r="E330" s="154">
        <v>43903</v>
      </c>
      <c r="F330" s="155">
        <v>3920</v>
      </c>
      <c r="G330" s="156">
        <v>4900</v>
      </c>
      <c r="H330" s="157">
        <v>10</v>
      </c>
      <c r="I330" s="158">
        <v>4400</v>
      </c>
      <c r="J330" s="159">
        <v>5200</v>
      </c>
      <c r="K330" s="157">
        <v>8</v>
      </c>
      <c r="L330" s="160"/>
      <c r="M330" s="174"/>
      <c r="N330" s="174"/>
      <c r="O330" s="174"/>
      <c r="P330" s="174"/>
    </row>
    <row r="331" spans="1:16" ht="12.75">
      <c r="A331" s="150">
        <v>4423550</v>
      </c>
      <c r="B331" s="181" t="s">
        <v>3056</v>
      </c>
      <c r="C331" s="152" t="s">
        <v>3059</v>
      </c>
      <c r="D331" s="153" t="s">
        <v>3058</v>
      </c>
      <c r="E331" s="154">
        <v>43903</v>
      </c>
      <c r="F331" s="155">
        <v>3920</v>
      </c>
      <c r="G331" s="156">
        <v>4900</v>
      </c>
      <c r="H331" s="157">
        <v>10</v>
      </c>
      <c r="I331" s="158">
        <v>4400</v>
      </c>
      <c r="J331" s="159">
        <v>5200</v>
      </c>
      <c r="K331" s="157">
        <v>8</v>
      </c>
      <c r="L331" s="160"/>
      <c r="M331" s="174"/>
      <c r="N331" s="174"/>
      <c r="O331" s="174"/>
      <c r="P331" s="174"/>
    </row>
    <row r="332" spans="1:16" ht="12.75">
      <c r="A332" s="150">
        <v>2840252</v>
      </c>
      <c r="B332" s="181" t="s">
        <v>3060</v>
      </c>
      <c r="C332" s="152">
        <v>353</v>
      </c>
      <c r="D332" s="153" t="s">
        <v>3061</v>
      </c>
      <c r="E332" s="154">
        <v>43809</v>
      </c>
      <c r="F332" s="155">
        <v>2320</v>
      </c>
      <c r="G332" s="156">
        <v>2900</v>
      </c>
      <c r="H332" s="157">
        <v>10</v>
      </c>
      <c r="I332" s="158">
        <v>2900</v>
      </c>
      <c r="J332" s="159">
        <v>3600</v>
      </c>
      <c r="K332" s="157">
        <v>8</v>
      </c>
      <c r="L332" s="160"/>
      <c r="M332" s="174"/>
      <c r="N332" s="174"/>
      <c r="O332" s="174"/>
      <c r="P332" s="174"/>
    </row>
    <row r="333" spans="1:16" ht="12.75">
      <c r="A333" s="150">
        <v>2840265</v>
      </c>
      <c r="B333" s="181" t="s">
        <v>3060</v>
      </c>
      <c r="C333" s="152">
        <v>355</v>
      </c>
      <c r="D333" s="153" t="s">
        <v>3061</v>
      </c>
      <c r="E333" s="154">
        <v>43809</v>
      </c>
      <c r="F333" s="155">
        <v>2320</v>
      </c>
      <c r="G333" s="156">
        <v>2900</v>
      </c>
      <c r="H333" s="157">
        <v>10</v>
      </c>
      <c r="I333" s="158">
        <v>2900</v>
      </c>
      <c r="J333" s="159">
        <v>3600</v>
      </c>
      <c r="K333" s="157">
        <v>8</v>
      </c>
      <c r="L333" s="160"/>
      <c r="M333" s="174"/>
      <c r="N333" s="174"/>
      <c r="O333" s="174"/>
      <c r="P333" s="174"/>
    </row>
    <row r="334" spans="1:16" ht="38.25">
      <c r="A334" s="150">
        <v>3610452</v>
      </c>
      <c r="B334" s="184" t="s">
        <v>3062</v>
      </c>
      <c r="C334" s="152" t="s">
        <v>3063</v>
      </c>
      <c r="D334" s="185" t="s">
        <v>3064</v>
      </c>
      <c r="E334" s="186">
        <v>42556</v>
      </c>
      <c r="F334" s="155"/>
      <c r="G334" s="156"/>
      <c r="H334" s="157"/>
      <c r="I334" s="158">
        <v>2900</v>
      </c>
      <c r="J334" s="159">
        <v>3600</v>
      </c>
      <c r="K334" s="157">
        <v>8</v>
      </c>
      <c r="L334" s="171" t="s">
        <v>6836</v>
      </c>
      <c r="M334" s="174"/>
      <c r="N334" s="174"/>
      <c r="O334" s="174"/>
      <c r="P334" s="174"/>
    </row>
    <row r="335" spans="1:16" ht="12.75">
      <c r="A335" s="150">
        <v>3790564</v>
      </c>
      <c r="B335" s="181" t="s">
        <v>3065</v>
      </c>
      <c r="C335" s="152" t="s">
        <v>3066</v>
      </c>
      <c r="D335" s="153" t="s">
        <v>3067</v>
      </c>
      <c r="E335" s="154">
        <v>44790</v>
      </c>
      <c r="F335" s="155">
        <v>2320</v>
      </c>
      <c r="G335" s="156">
        <v>2900</v>
      </c>
      <c r="H335" s="157">
        <v>10</v>
      </c>
      <c r="I335" s="158">
        <v>2900</v>
      </c>
      <c r="J335" s="159">
        <v>3600</v>
      </c>
      <c r="K335" s="157">
        <v>8</v>
      </c>
      <c r="L335" s="160"/>
      <c r="M335" s="174"/>
      <c r="N335" s="174"/>
      <c r="O335" s="174"/>
      <c r="P335" s="174"/>
    </row>
    <row r="336" spans="1:16" ht="12.75">
      <c r="A336" s="150">
        <v>3790573</v>
      </c>
      <c r="B336" s="181" t="s">
        <v>3065</v>
      </c>
      <c r="C336" s="152" t="s">
        <v>3068</v>
      </c>
      <c r="D336" s="153" t="s">
        <v>3067</v>
      </c>
      <c r="E336" s="154">
        <v>44790</v>
      </c>
      <c r="F336" s="155">
        <v>2320</v>
      </c>
      <c r="G336" s="156">
        <v>2900</v>
      </c>
      <c r="H336" s="157">
        <v>10</v>
      </c>
      <c r="I336" s="158">
        <v>2900</v>
      </c>
      <c r="J336" s="159">
        <v>3600</v>
      </c>
      <c r="K336" s="157">
        <v>8</v>
      </c>
      <c r="L336" s="160"/>
      <c r="M336" s="174"/>
      <c r="N336" s="174"/>
      <c r="O336" s="174"/>
      <c r="P336" s="174"/>
    </row>
    <row r="337" spans="1:16" ht="12.75">
      <c r="A337" s="150">
        <v>3790586</v>
      </c>
      <c r="B337" s="181" t="s">
        <v>3065</v>
      </c>
      <c r="C337" s="152" t="s">
        <v>3069</v>
      </c>
      <c r="D337" s="153" t="s">
        <v>3067</v>
      </c>
      <c r="E337" s="154">
        <v>44790</v>
      </c>
      <c r="F337" s="155">
        <v>2320</v>
      </c>
      <c r="G337" s="156">
        <v>2900</v>
      </c>
      <c r="H337" s="157">
        <v>10</v>
      </c>
      <c r="I337" s="158">
        <v>2900</v>
      </c>
      <c r="J337" s="159">
        <v>3600</v>
      </c>
      <c r="K337" s="157">
        <v>8</v>
      </c>
      <c r="L337" s="160"/>
      <c r="M337" s="174"/>
      <c r="N337" s="174"/>
      <c r="O337" s="174"/>
      <c r="P337" s="174"/>
    </row>
    <row r="338" spans="1:16" ht="12.75">
      <c r="A338" s="150">
        <v>3790599</v>
      </c>
      <c r="B338" s="181" t="s">
        <v>3065</v>
      </c>
      <c r="C338" s="152" t="s">
        <v>3070</v>
      </c>
      <c r="D338" s="153" t="s">
        <v>3067</v>
      </c>
      <c r="E338" s="154">
        <v>44790</v>
      </c>
      <c r="F338" s="155">
        <v>2320</v>
      </c>
      <c r="G338" s="156">
        <v>2900</v>
      </c>
      <c r="H338" s="157">
        <v>10</v>
      </c>
      <c r="I338" s="158">
        <v>2900</v>
      </c>
      <c r="J338" s="159">
        <v>3600</v>
      </c>
      <c r="K338" s="157">
        <v>8</v>
      </c>
      <c r="L338" s="160"/>
      <c r="M338" s="174"/>
      <c r="N338" s="174"/>
      <c r="O338" s="174"/>
      <c r="P338" s="174"/>
    </row>
    <row r="339" spans="1:16" ht="12.75">
      <c r="A339" s="150">
        <v>3790607</v>
      </c>
      <c r="B339" s="181" t="s">
        <v>3065</v>
      </c>
      <c r="C339" s="152" t="s">
        <v>3071</v>
      </c>
      <c r="D339" s="153" t="s">
        <v>3072</v>
      </c>
      <c r="E339" s="154">
        <v>44790</v>
      </c>
      <c r="F339" s="155">
        <v>2320</v>
      </c>
      <c r="G339" s="156">
        <v>2900</v>
      </c>
      <c r="H339" s="157">
        <v>10</v>
      </c>
      <c r="I339" s="158">
        <v>3920</v>
      </c>
      <c r="J339" s="159">
        <v>4900</v>
      </c>
      <c r="K339" s="157">
        <v>8</v>
      </c>
      <c r="L339" s="160"/>
      <c r="M339" s="174"/>
      <c r="N339" s="174"/>
      <c r="O339" s="174"/>
      <c r="P339" s="174"/>
    </row>
    <row r="340" spans="1:16" ht="12.75">
      <c r="A340" s="150">
        <v>4092666</v>
      </c>
      <c r="B340" s="181" t="s">
        <v>3065</v>
      </c>
      <c r="C340" s="152" t="s">
        <v>3073</v>
      </c>
      <c r="D340" s="153" t="s">
        <v>3074</v>
      </c>
      <c r="E340" s="154">
        <v>44661</v>
      </c>
      <c r="F340" s="155">
        <v>2320</v>
      </c>
      <c r="G340" s="156">
        <v>2900</v>
      </c>
      <c r="H340" s="157">
        <v>10</v>
      </c>
      <c r="I340" s="158">
        <v>2900</v>
      </c>
      <c r="J340" s="159">
        <v>3600</v>
      </c>
      <c r="K340" s="157">
        <v>8</v>
      </c>
      <c r="L340" s="160"/>
      <c r="M340" s="174"/>
      <c r="N340" s="174"/>
      <c r="O340" s="174"/>
      <c r="P340" s="174"/>
    </row>
    <row r="341" spans="1:16" ht="12.75">
      <c r="A341" s="150">
        <v>4092720</v>
      </c>
      <c r="B341" s="181" t="s">
        <v>3065</v>
      </c>
      <c r="C341" s="152" t="s">
        <v>3075</v>
      </c>
      <c r="D341" s="153" t="s">
        <v>3074</v>
      </c>
      <c r="E341" s="154">
        <v>44661</v>
      </c>
      <c r="F341" s="155">
        <v>2320</v>
      </c>
      <c r="G341" s="156">
        <v>2900</v>
      </c>
      <c r="H341" s="157">
        <v>10</v>
      </c>
      <c r="I341" s="158">
        <v>2900</v>
      </c>
      <c r="J341" s="159">
        <v>3600</v>
      </c>
      <c r="K341" s="157">
        <v>8</v>
      </c>
      <c r="L341" s="160"/>
      <c r="M341" s="174"/>
      <c r="N341" s="174"/>
      <c r="O341" s="174"/>
      <c r="P341" s="174"/>
    </row>
    <row r="342" spans="1:16" ht="12.75">
      <c r="A342" s="150">
        <v>4214747</v>
      </c>
      <c r="B342" s="164" t="s">
        <v>3076</v>
      </c>
      <c r="C342" s="152" t="s">
        <v>3077</v>
      </c>
      <c r="D342" s="153" t="s">
        <v>3078</v>
      </c>
      <c r="E342" s="154">
        <v>43310</v>
      </c>
      <c r="F342" s="155">
        <v>2320</v>
      </c>
      <c r="G342" s="156">
        <v>2900</v>
      </c>
      <c r="H342" s="157">
        <v>10</v>
      </c>
      <c r="I342" s="158">
        <v>2900</v>
      </c>
      <c r="J342" s="159">
        <v>3600</v>
      </c>
      <c r="K342" s="157">
        <v>8</v>
      </c>
      <c r="L342" s="160"/>
      <c r="M342" s="174"/>
      <c r="N342" s="174"/>
      <c r="O342" s="174"/>
      <c r="P342" s="174"/>
    </row>
    <row r="343" spans="1:16" ht="12.75">
      <c r="A343" s="150">
        <v>4214758</v>
      </c>
      <c r="B343" s="164" t="s">
        <v>3076</v>
      </c>
      <c r="C343" s="152" t="s">
        <v>3079</v>
      </c>
      <c r="D343" s="153" t="s">
        <v>3078</v>
      </c>
      <c r="E343" s="154">
        <v>43310</v>
      </c>
      <c r="F343" s="155">
        <v>2320</v>
      </c>
      <c r="G343" s="156">
        <v>2900</v>
      </c>
      <c r="H343" s="157">
        <v>10</v>
      </c>
      <c r="I343" s="158">
        <v>2900</v>
      </c>
      <c r="J343" s="159">
        <v>3600</v>
      </c>
      <c r="K343" s="157">
        <v>8</v>
      </c>
      <c r="L343" s="160"/>
      <c r="M343" s="174"/>
      <c r="N343" s="174"/>
      <c r="O343" s="174"/>
      <c r="P343" s="174"/>
    </row>
    <row r="344" spans="1:16" ht="12.75">
      <c r="A344" s="150">
        <v>4215313</v>
      </c>
      <c r="B344" s="164" t="s">
        <v>3076</v>
      </c>
      <c r="C344" s="152" t="s">
        <v>3080</v>
      </c>
      <c r="D344" s="153" t="s">
        <v>3078</v>
      </c>
      <c r="E344" s="154">
        <v>43310</v>
      </c>
      <c r="F344" s="155">
        <v>2320</v>
      </c>
      <c r="G344" s="156">
        <v>2900</v>
      </c>
      <c r="H344" s="157">
        <v>10</v>
      </c>
      <c r="I344" s="158">
        <v>2900</v>
      </c>
      <c r="J344" s="159">
        <v>3600</v>
      </c>
      <c r="K344" s="157">
        <v>8</v>
      </c>
      <c r="L344" s="160"/>
      <c r="M344" s="174"/>
      <c r="N344" s="174"/>
      <c r="O344" s="174"/>
      <c r="P344" s="174"/>
    </row>
    <row r="345" spans="1:16" ht="12.75">
      <c r="A345" s="150">
        <v>4227709</v>
      </c>
      <c r="B345" s="164" t="s">
        <v>3081</v>
      </c>
      <c r="C345" s="152" t="s">
        <v>3082</v>
      </c>
      <c r="D345" s="153" t="s">
        <v>3083</v>
      </c>
      <c r="E345" s="154">
        <v>43194</v>
      </c>
      <c r="F345" s="155">
        <v>2320</v>
      </c>
      <c r="G345" s="156">
        <v>2900</v>
      </c>
      <c r="H345" s="157">
        <v>10</v>
      </c>
      <c r="I345" s="158">
        <v>2900</v>
      </c>
      <c r="J345" s="159">
        <v>3600</v>
      </c>
      <c r="K345" s="157">
        <v>8</v>
      </c>
      <c r="L345" s="160"/>
      <c r="M345" s="174"/>
      <c r="N345" s="174"/>
      <c r="O345" s="174"/>
      <c r="P345" s="174"/>
    </row>
    <row r="346" spans="1:16" ht="12.75">
      <c r="A346" s="150">
        <v>4227711</v>
      </c>
      <c r="B346" s="164" t="s">
        <v>3081</v>
      </c>
      <c r="C346" s="152" t="s">
        <v>3084</v>
      </c>
      <c r="D346" s="153" t="s">
        <v>3083</v>
      </c>
      <c r="E346" s="154">
        <v>43194</v>
      </c>
      <c r="F346" s="155">
        <v>2320</v>
      </c>
      <c r="G346" s="156">
        <v>2900</v>
      </c>
      <c r="H346" s="157">
        <v>10</v>
      </c>
      <c r="I346" s="158">
        <v>2900</v>
      </c>
      <c r="J346" s="159">
        <v>3600</v>
      </c>
      <c r="K346" s="157">
        <v>8</v>
      </c>
      <c r="L346" s="160"/>
      <c r="M346" s="174"/>
      <c r="N346" s="174"/>
      <c r="O346" s="174"/>
      <c r="P346" s="174"/>
    </row>
    <row r="347" spans="1:16" ht="12.75">
      <c r="A347" s="150">
        <v>4227727</v>
      </c>
      <c r="B347" s="164" t="s">
        <v>3081</v>
      </c>
      <c r="C347" s="152" t="s">
        <v>3085</v>
      </c>
      <c r="D347" s="153" t="s">
        <v>3083</v>
      </c>
      <c r="E347" s="154">
        <v>43194</v>
      </c>
      <c r="F347" s="155">
        <v>2320</v>
      </c>
      <c r="G347" s="156">
        <v>2900</v>
      </c>
      <c r="H347" s="157">
        <v>10</v>
      </c>
      <c r="I347" s="158">
        <v>2900</v>
      </c>
      <c r="J347" s="159">
        <v>3600</v>
      </c>
      <c r="K347" s="157">
        <v>8</v>
      </c>
      <c r="L347" s="160"/>
      <c r="M347" s="174"/>
      <c r="N347" s="174"/>
      <c r="O347" s="174"/>
      <c r="P347" s="174"/>
    </row>
    <row r="348" spans="1:16" ht="12.75">
      <c r="A348" s="150">
        <v>4695814</v>
      </c>
      <c r="B348" s="181" t="s">
        <v>3065</v>
      </c>
      <c r="C348" s="152" t="s">
        <v>3087</v>
      </c>
      <c r="D348" s="153" t="s">
        <v>3088</v>
      </c>
      <c r="E348" s="154">
        <v>44446</v>
      </c>
      <c r="F348" s="155">
        <v>2320</v>
      </c>
      <c r="G348" s="156">
        <v>2900</v>
      </c>
      <c r="H348" s="157">
        <v>10</v>
      </c>
      <c r="I348" s="158">
        <v>2900</v>
      </c>
      <c r="J348" s="159">
        <v>3600</v>
      </c>
      <c r="K348" s="157">
        <v>8</v>
      </c>
      <c r="L348" s="160"/>
      <c r="M348" s="174"/>
      <c r="N348" s="174"/>
      <c r="O348" s="174"/>
      <c r="P348" s="174"/>
    </row>
    <row r="349" spans="1:16" ht="12.75">
      <c r="A349" s="150">
        <v>4695861</v>
      </c>
      <c r="B349" s="181" t="s">
        <v>3065</v>
      </c>
      <c r="C349" s="152" t="s">
        <v>3089</v>
      </c>
      <c r="D349" s="153" t="s">
        <v>3088</v>
      </c>
      <c r="E349" s="154">
        <v>44446</v>
      </c>
      <c r="F349" s="155">
        <v>2320</v>
      </c>
      <c r="G349" s="156">
        <v>2900</v>
      </c>
      <c r="H349" s="157">
        <v>10</v>
      </c>
      <c r="I349" s="158">
        <v>2900</v>
      </c>
      <c r="J349" s="159">
        <v>3600</v>
      </c>
      <c r="K349" s="157">
        <v>8</v>
      </c>
      <c r="L349" s="160"/>
      <c r="M349" s="174"/>
      <c r="N349" s="174"/>
      <c r="O349" s="174"/>
      <c r="P349" s="174"/>
    </row>
    <row r="350" spans="1:16" ht="12.75">
      <c r="A350" s="150" t="s">
        <v>3090</v>
      </c>
      <c r="B350" s="181" t="s">
        <v>3065</v>
      </c>
      <c r="C350" s="152" t="s">
        <v>3091</v>
      </c>
      <c r="D350" s="153" t="s">
        <v>3088</v>
      </c>
      <c r="E350" s="154">
        <v>44446</v>
      </c>
      <c r="F350" s="155">
        <v>2320</v>
      </c>
      <c r="G350" s="156">
        <v>2900</v>
      </c>
      <c r="H350" s="157">
        <v>10</v>
      </c>
      <c r="I350" s="158">
        <v>2900</v>
      </c>
      <c r="J350" s="159">
        <v>3600</v>
      </c>
      <c r="K350" s="157">
        <v>8</v>
      </c>
      <c r="L350" s="160"/>
      <c r="M350" s="174"/>
      <c r="N350" s="174"/>
      <c r="O350" s="174"/>
      <c r="P350" s="174"/>
    </row>
    <row r="351" spans="1:16" ht="12.75">
      <c r="A351" s="150" t="s">
        <v>3092</v>
      </c>
      <c r="B351" s="181" t="s">
        <v>3065</v>
      </c>
      <c r="C351" s="152" t="s">
        <v>3093</v>
      </c>
      <c r="D351" s="153" t="s">
        <v>3088</v>
      </c>
      <c r="E351" s="154">
        <v>44446</v>
      </c>
      <c r="F351" s="155">
        <v>2320</v>
      </c>
      <c r="G351" s="156">
        <v>2900</v>
      </c>
      <c r="H351" s="157">
        <v>10</v>
      </c>
      <c r="I351" s="158">
        <v>2900</v>
      </c>
      <c r="J351" s="159">
        <v>3600</v>
      </c>
      <c r="K351" s="157">
        <v>8</v>
      </c>
      <c r="L351" s="160"/>
      <c r="M351" s="174"/>
      <c r="N351" s="174"/>
      <c r="O351" s="174"/>
      <c r="P351" s="174"/>
    </row>
    <row r="352" spans="1:16" ht="12.75">
      <c r="A352" s="150">
        <v>4709907</v>
      </c>
      <c r="B352" s="181" t="s">
        <v>3065</v>
      </c>
      <c r="C352" s="152" t="s">
        <v>3094</v>
      </c>
      <c r="D352" s="153" t="s">
        <v>3095</v>
      </c>
      <c r="E352" s="154">
        <v>44595</v>
      </c>
      <c r="F352" s="155">
        <v>2320</v>
      </c>
      <c r="G352" s="156">
        <v>2900</v>
      </c>
      <c r="H352" s="157">
        <v>10</v>
      </c>
      <c r="I352" s="158">
        <v>2900</v>
      </c>
      <c r="J352" s="159">
        <v>3600</v>
      </c>
      <c r="K352" s="157">
        <v>8</v>
      </c>
      <c r="L352" s="160"/>
      <c r="M352" s="174"/>
      <c r="N352" s="174"/>
      <c r="O352" s="174"/>
      <c r="P352" s="174"/>
    </row>
    <row r="353" spans="1:16" ht="12.75">
      <c r="A353" s="150">
        <v>4709934</v>
      </c>
      <c r="B353" s="181" t="s">
        <v>3065</v>
      </c>
      <c r="C353" s="152" t="s">
        <v>3096</v>
      </c>
      <c r="D353" s="153" t="s">
        <v>3095</v>
      </c>
      <c r="E353" s="154">
        <v>44595</v>
      </c>
      <c r="F353" s="155">
        <v>2320</v>
      </c>
      <c r="G353" s="156">
        <v>2900</v>
      </c>
      <c r="H353" s="157">
        <v>10</v>
      </c>
      <c r="I353" s="158">
        <v>2900</v>
      </c>
      <c r="J353" s="159">
        <v>3600</v>
      </c>
      <c r="K353" s="157">
        <v>8</v>
      </c>
      <c r="L353" s="160"/>
      <c r="M353" s="174"/>
      <c r="N353" s="174"/>
      <c r="O353" s="174"/>
      <c r="P353" s="174"/>
    </row>
    <row r="354" spans="1:16" ht="12.75">
      <c r="A354" s="150">
        <v>3542635</v>
      </c>
      <c r="B354" s="164" t="s">
        <v>3097</v>
      </c>
      <c r="C354" s="152" t="s">
        <v>3098</v>
      </c>
      <c r="D354" s="153" t="s">
        <v>3099</v>
      </c>
      <c r="E354" s="154">
        <v>43823</v>
      </c>
      <c r="F354" s="155">
        <v>5520</v>
      </c>
      <c r="G354" s="156">
        <v>6900</v>
      </c>
      <c r="H354" s="157">
        <v>10</v>
      </c>
      <c r="I354" s="158">
        <v>5500</v>
      </c>
      <c r="J354" s="159">
        <v>6500</v>
      </c>
      <c r="K354" s="157">
        <v>8</v>
      </c>
      <c r="L354" s="160"/>
      <c r="M354" s="174"/>
      <c r="N354" s="174"/>
      <c r="O354" s="174"/>
      <c r="P354" s="174"/>
    </row>
    <row r="355" spans="1:16" ht="12.75">
      <c r="A355" s="150">
        <v>4094385</v>
      </c>
      <c r="B355" s="164" t="s">
        <v>3097</v>
      </c>
      <c r="C355" s="152" t="s">
        <v>3100</v>
      </c>
      <c r="D355" s="153" t="s">
        <v>3101</v>
      </c>
      <c r="E355" s="154">
        <v>43373</v>
      </c>
      <c r="F355" s="155">
        <v>5520</v>
      </c>
      <c r="G355" s="156">
        <v>6900</v>
      </c>
      <c r="H355" s="157">
        <v>10</v>
      </c>
      <c r="I355" s="158">
        <v>5500</v>
      </c>
      <c r="J355" s="159">
        <v>6500</v>
      </c>
      <c r="K355" s="157">
        <v>8</v>
      </c>
      <c r="L355" s="160"/>
      <c r="M355" s="174"/>
      <c r="N355" s="174"/>
      <c r="O355" s="174"/>
      <c r="P355" s="174"/>
    </row>
    <row r="356" spans="1:16" ht="12.75">
      <c r="A356" s="150">
        <v>1592842</v>
      </c>
      <c r="B356" s="164" t="s">
        <v>2817</v>
      </c>
      <c r="C356" s="152" t="s">
        <v>3102</v>
      </c>
      <c r="D356" s="153" t="s">
        <v>3103</v>
      </c>
      <c r="E356" s="154">
        <v>44334</v>
      </c>
      <c r="F356" s="155">
        <v>2320</v>
      </c>
      <c r="G356" s="156">
        <v>2900</v>
      </c>
      <c r="H356" s="157">
        <v>10</v>
      </c>
      <c r="I356" s="158">
        <v>3300</v>
      </c>
      <c r="J356" s="159">
        <v>3900</v>
      </c>
      <c r="K356" s="157">
        <v>8</v>
      </c>
      <c r="L356" s="160"/>
      <c r="M356" s="174"/>
      <c r="N356" s="174"/>
      <c r="O356" s="174"/>
      <c r="P356" s="174"/>
    </row>
    <row r="357" spans="1:16" ht="12.75">
      <c r="A357" s="150">
        <v>1592874</v>
      </c>
      <c r="B357" s="164" t="s">
        <v>2817</v>
      </c>
      <c r="C357" s="152" t="s">
        <v>3104</v>
      </c>
      <c r="D357" s="153" t="s">
        <v>3103</v>
      </c>
      <c r="E357" s="154">
        <v>44334</v>
      </c>
      <c r="F357" s="155">
        <v>2320</v>
      </c>
      <c r="G357" s="156">
        <v>2900</v>
      </c>
      <c r="H357" s="157">
        <v>10</v>
      </c>
      <c r="I357" s="158">
        <v>3300</v>
      </c>
      <c r="J357" s="159">
        <v>3900</v>
      </c>
      <c r="K357" s="157">
        <v>8</v>
      </c>
      <c r="L357" s="160"/>
      <c r="M357" s="174"/>
      <c r="N357" s="174"/>
      <c r="O357" s="174"/>
      <c r="P357" s="174"/>
    </row>
    <row r="358" spans="1:16" ht="12.75">
      <c r="A358" s="150">
        <v>1592901</v>
      </c>
      <c r="B358" s="164" t="s">
        <v>2817</v>
      </c>
      <c r="C358" s="152" t="s">
        <v>3105</v>
      </c>
      <c r="D358" s="153" t="s">
        <v>3103</v>
      </c>
      <c r="E358" s="154">
        <v>44334</v>
      </c>
      <c r="F358" s="155">
        <v>2320</v>
      </c>
      <c r="G358" s="156">
        <v>2900</v>
      </c>
      <c r="H358" s="157">
        <v>10</v>
      </c>
      <c r="I358" s="158">
        <v>3300</v>
      </c>
      <c r="J358" s="159">
        <v>3900</v>
      </c>
      <c r="K358" s="157">
        <v>8</v>
      </c>
      <c r="L358" s="160"/>
      <c r="M358" s="174"/>
      <c r="N358" s="174"/>
      <c r="O358" s="174"/>
      <c r="P358" s="174"/>
    </row>
    <row r="359" spans="1:16" ht="12.75">
      <c r="A359" s="150">
        <v>2583552</v>
      </c>
      <c r="B359" s="181" t="s">
        <v>3106</v>
      </c>
      <c r="C359" s="152">
        <v>114</v>
      </c>
      <c r="D359" s="153" t="s">
        <v>3107</v>
      </c>
      <c r="E359" s="154">
        <v>43809</v>
      </c>
      <c r="F359" s="155">
        <v>2320</v>
      </c>
      <c r="G359" s="156">
        <v>2900</v>
      </c>
      <c r="H359" s="157">
        <v>10</v>
      </c>
      <c r="I359" s="158">
        <v>3300</v>
      </c>
      <c r="J359" s="159">
        <v>3900</v>
      </c>
      <c r="K359" s="157">
        <v>8</v>
      </c>
      <c r="L359" s="160"/>
      <c r="M359" s="174"/>
      <c r="N359" s="174"/>
      <c r="O359" s="174"/>
      <c r="P359" s="174"/>
    </row>
    <row r="360" spans="1:16" ht="12.75">
      <c r="A360" s="150">
        <v>2583583</v>
      </c>
      <c r="B360" s="181" t="s">
        <v>3106</v>
      </c>
      <c r="C360" s="152">
        <v>115</v>
      </c>
      <c r="D360" s="153" t="s">
        <v>3107</v>
      </c>
      <c r="E360" s="154">
        <v>43809</v>
      </c>
      <c r="F360" s="155">
        <v>2320</v>
      </c>
      <c r="G360" s="156">
        <v>2900</v>
      </c>
      <c r="H360" s="157">
        <v>10</v>
      </c>
      <c r="I360" s="158">
        <v>3300</v>
      </c>
      <c r="J360" s="159">
        <v>3900</v>
      </c>
      <c r="K360" s="157">
        <v>8</v>
      </c>
      <c r="L360" s="160"/>
      <c r="M360" s="174"/>
      <c r="N360" s="174"/>
      <c r="O360" s="174"/>
      <c r="P360" s="174"/>
    </row>
    <row r="361" spans="1:16" ht="12.75">
      <c r="A361" s="150">
        <v>2583601</v>
      </c>
      <c r="B361" s="181" t="s">
        <v>3106</v>
      </c>
      <c r="C361" s="152">
        <v>116</v>
      </c>
      <c r="D361" s="153" t="s">
        <v>3107</v>
      </c>
      <c r="E361" s="154">
        <v>43809</v>
      </c>
      <c r="F361" s="155">
        <v>2320</v>
      </c>
      <c r="G361" s="156">
        <v>2900</v>
      </c>
      <c r="H361" s="157">
        <v>10</v>
      </c>
      <c r="I361" s="158">
        <v>3300</v>
      </c>
      <c r="J361" s="159">
        <v>3900</v>
      </c>
      <c r="K361" s="157">
        <v>8</v>
      </c>
      <c r="L361" s="160"/>
      <c r="M361" s="174"/>
      <c r="N361" s="174"/>
      <c r="O361" s="174"/>
      <c r="P361" s="174"/>
    </row>
    <row r="362" spans="1:16" ht="12.75">
      <c r="A362" s="150">
        <v>2583647</v>
      </c>
      <c r="B362" s="181" t="s">
        <v>3106</v>
      </c>
      <c r="C362" s="152">
        <v>117</v>
      </c>
      <c r="D362" s="153" t="s">
        <v>3107</v>
      </c>
      <c r="E362" s="154">
        <v>43809</v>
      </c>
      <c r="F362" s="155">
        <v>2320</v>
      </c>
      <c r="G362" s="156">
        <v>2900</v>
      </c>
      <c r="H362" s="157">
        <v>10</v>
      </c>
      <c r="I362" s="158">
        <v>3300</v>
      </c>
      <c r="J362" s="159">
        <v>3900</v>
      </c>
      <c r="K362" s="157">
        <v>8</v>
      </c>
      <c r="L362" s="160"/>
      <c r="M362" s="174"/>
      <c r="N362" s="174"/>
      <c r="O362" s="174"/>
      <c r="P362" s="174"/>
    </row>
    <row r="363" spans="1:16" ht="12.75">
      <c r="A363" s="150">
        <v>3088053</v>
      </c>
      <c r="B363" s="181" t="s">
        <v>3106</v>
      </c>
      <c r="C363" s="152">
        <v>113</v>
      </c>
      <c r="D363" s="153" t="s">
        <v>3107</v>
      </c>
      <c r="E363" s="154">
        <v>43809</v>
      </c>
      <c r="F363" s="155">
        <v>2320</v>
      </c>
      <c r="G363" s="156">
        <v>2900</v>
      </c>
      <c r="H363" s="157">
        <v>10</v>
      </c>
      <c r="I363" s="158">
        <v>3300</v>
      </c>
      <c r="J363" s="159">
        <v>3900</v>
      </c>
      <c r="K363" s="157">
        <v>8</v>
      </c>
      <c r="L363" s="160"/>
      <c r="M363" s="174"/>
      <c r="N363" s="174"/>
      <c r="O363" s="174"/>
      <c r="P363" s="174"/>
    </row>
    <row r="364" spans="1:16" ht="12.75">
      <c r="A364" s="150">
        <v>3469334</v>
      </c>
      <c r="B364" s="164" t="s">
        <v>2817</v>
      </c>
      <c r="C364" s="152" t="s">
        <v>3108</v>
      </c>
      <c r="D364" s="153" t="s">
        <v>3109</v>
      </c>
      <c r="E364" s="154">
        <v>44334</v>
      </c>
      <c r="F364" s="155">
        <v>2320</v>
      </c>
      <c r="G364" s="156">
        <v>2900</v>
      </c>
      <c r="H364" s="157">
        <v>10</v>
      </c>
      <c r="I364" s="158">
        <v>3300</v>
      </c>
      <c r="J364" s="159">
        <v>3900</v>
      </c>
      <c r="K364" s="157">
        <v>8</v>
      </c>
      <c r="L364" s="160"/>
      <c r="M364" s="174"/>
      <c r="N364" s="174"/>
      <c r="O364" s="174"/>
      <c r="P364" s="174"/>
    </row>
    <row r="365" spans="1:16" ht="12.75">
      <c r="A365" s="150">
        <v>3947770</v>
      </c>
      <c r="B365" s="164" t="s">
        <v>2817</v>
      </c>
      <c r="C365" s="152" t="s">
        <v>3110</v>
      </c>
      <c r="D365" s="153" t="s">
        <v>3111</v>
      </c>
      <c r="E365" s="154">
        <v>44334</v>
      </c>
      <c r="F365" s="155">
        <v>2320</v>
      </c>
      <c r="G365" s="156">
        <v>2900</v>
      </c>
      <c r="H365" s="157">
        <v>10</v>
      </c>
      <c r="I365" s="158">
        <v>3300</v>
      </c>
      <c r="J365" s="159">
        <v>3900</v>
      </c>
      <c r="K365" s="157">
        <v>8</v>
      </c>
      <c r="L365" s="160"/>
      <c r="M365" s="174"/>
      <c r="N365" s="174"/>
      <c r="O365" s="174"/>
      <c r="P365" s="174"/>
    </row>
    <row r="366" spans="1:16" ht="12.75">
      <c r="A366" s="150">
        <v>3947781</v>
      </c>
      <c r="B366" s="164" t="s">
        <v>2817</v>
      </c>
      <c r="C366" s="152" t="s">
        <v>3112</v>
      </c>
      <c r="D366" s="153" t="s">
        <v>3113</v>
      </c>
      <c r="E366" s="154">
        <v>43508</v>
      </c>
      <c r="F366" s="155">
        <v>2320</v>
      </c>
      <c r="G366" s="156">
        <v>2900</v>
      </c>
      <c r="H366" s="157">
        <v>10</v>
      </c>
      <c r="I366" s="158">
        <v>3300</v>
      </c>
      <c r="J366" s="159">
        <v>3900</v>
      </c>
      <c r="K366" s="157">
        <v>8</v>
      </c>
      <c r="L366" s="160"/>
      <c r="M366" s="174"/>
      <c r="N366" s="174"/>
      <c r="O366" s="174"/>
      <c r="P366" s="174"/>
    </row>
    <row r="367" spans="1:16" ht="12.75">
      <c r="A367" s="150">
        <v>3947796</v>
      </c>
      <c r="B367" s="164" t="s">
        <v>2817</v>
      </c>
      <c r="C367" s="152" t="s">
        <v>3112</v>
      </c>
      <c r="D367" s="153" t="s">
        <v>3113</v>
      </c>
      <c r="E367" s="154">
        <v>43508</v>
      </c>
      <c r="F367" s="155">
        <v>2320</v>
      </c>
      <c r="G367" s="156">
        <v>2900</v>
      </c>
      <c r="H367" s="157">
        <v>10</v>
      </c>
      <c r="I367" s="158">
        <v>3300</v>
      </c>
      <c r="J367" s="159">
        <v>3900</v>
      </c>
      <c r="K367" s="157">
        <v>8</v>
      </c>
      <c r="L367" s="160"/>
      <c r="M367" s="174"/>
      <c r="N367" s="174"/>
      <c r="O367" s="174"/>
      <c r="P367" s="174"/>
    </row>
    <row r="368" spans="1:16" ht="12.75">
      <c r="A368" s="150">
        <v>3947801</v>
      </c>
      <c r="B368" s="164" t="s">
        <v>2817</v>
      </c>
      <c r="C368" s="152" t="s">
        <v>3114</v>
      </c>
      <c r="D368" s="153" t="s">
        <v>3113</v>
      </c>
      <c r="E368" s="154">
        <v>43508</v>
      </c>
      <c r="F368" s="155">
        <v>2320</v>
      </c>
      <c r="G368" s="156">
        <v>2900</v>
      </c>
      <c r="H368" s="157">
        <v>10</v>
      </c>
      <c r="I368" s="158">
        <v>3300</v>
      </c>
      <c r="J368" s="159">
        <v>3900</v>
      </c>
      <c r="K368" s="157">
        <v>8</v>
      </c>
      <c r="L368" s="160"/>
      <c r="M368" s="174"/>
      <c r="N368" s="174"/>
      <c r="O368" s="174"/>
      <c r="P368" s="174"/>
    </row>
    <row r="369" spans="1:16" ht="12.75">
      <c r="A369" s="150">
        <v>3947812</v>
      </c>
      <c r="B369" s="164" t="s">
        <v>2817</v>
      </c>
      <c r="C369" s="152" t="s">
        <v>3114</v>
      </c>
      <c r="D369" s="153" t="s">
        <v>3113</v>
      </c>
      <c r="E369" s="154">
        <v>43508</v>
      </c>
      <c r="F369" s="155">
        <v>2320</v>
      </c>
      <c r="G369" s="156">
        <v>2900</v>
      </c>
      <c r="H369" s="157">
        <v>10</v>
      </c>
      <c r="I369" s="158">
        <v>3300</v>
      </c>
      <c r="J369" s="159">
        <v>3900</v>
      </c>
      <c r="K369" s="157">
        <v>8</v>
      </c>
      <c r="L369" s="160"/>
      <c r="M369" s="174"/>
      <c r="N369" s="174"/>
      <c r="O369" s="174"/>
      <c r="P369" s="174"/>
    </row>
    <row r="370" spans="1:16" ht="12.75">
      <c r="A370" s="150">
        <v>3947820</v>
      </c>
      <c r="B370" s="164" t="s">
        <v>2817</v>
      </c>
      <c r="C370" s="152" t="s">
        <v>3115</v>
      </c>
      <c r="D370" s="153" t="s">
        <v>3111</v>
      </c>
      <c r="E370" s="154">
        <v>44334</v>
      </c>
      <c r="F370" s="155">
        <v>2320</v>
      </c>
      <c r="G370" s="156">
        <v>2900</v>
      </c>
      <c r="H370" s="157">
        <v>10</v>
      </c>
      <c r="I370" s="158">
        <v>3300</v>
      </c>
      <c r="J370" s="159">
        <v>3900</v>
      </c>
      <c r="K370" s="157">
        <v>8</v>
      </c>
      <c r="L370" s="160"/>
      <c r="M370" s="174"/>
      <c r="N370" s="174"/>
      <c r="O370" s="174"/>
      <c r="P370" s="174"/>
    </row>
    <row r="371" spans="1:16" ht="12.75">
      <c r="A371" s="150">
        <v>3947847</v>
      </c>
      <c r="B371" s="164" t="s">
        <v>2817</v>
      </c>
      <c r="C371" s="152" t="s">
        <v>3116</v>
      </c>
      <c r="D371" s="153" t="s">
        <v>3117</v>
      </c>
      <c r="E371" s="154">
        <v>44790</v>
      </c>
      <c r="F371" s="155">
        <v>2320</v>
      </c>
      <c r="G371" s="156">
        <v>2900</v>
      </c>
      <c r="H371" s="157">
        <v>10</v>
      </c>
      <c r="I371" s="158">
        <v>3300</v>
      </c>
      <c r="J371" s="159">
        <v>3900</v>
      </c>
      <c r="K371" s="157">
        <v>8</v>
      </c>
      <c r="L371" s="160"/>
      <c r="M371" s="174"/>
      <c r="N371" s="174"/>
      <c r="O371" s="174"/>
      <c r="P371" s="174"/>
    </row>
    <row r="372" spans="1:16" ht="12.75">
      <c r="A372" s="150">
        <v>3947858</v>
      </c>
      <c r="B372" s="164" t="s">
        <v>2817</v>
      </c>
      <c r="C372" s="152" t="s">
        <v>3118</v>
      </c>
      <c r="D372" s="153" t="s">
        <v>3117</v>
      </c>
      <c r="E372" s="154">
        <v>44790</v>
      </c>
      <c r="F372" s="155">
        <v>2320</v>
      </c>
      <c r="G372" s="156">
        <v>2900</v>
      </c>
      <c r="H372" s="157">
        <v>10</v>
      </c>
      <c r="I372" s="158">
        <v>3300</v>
      </c>
      <c r="J372" s="159">
        <v>3900</v>
      </c>
      <c r="K372" s="157">
        <v>8</v>
      </c>
      <c r="L372" s="160"/>
      <c r="M372" s="174"/>
      <c r="N372" s="174"/>
      <c r="O372" s="174"/>
      <c r="P372" s="174"/>
    </row>
    <row r="373" spans="1:16" ht="12.75">
      <c r="A373" s="150">
        <v>3947864</v>
      </c>
      <c r="B373" s="164" t="s">
        <v>2817</v>
      </c>
      <c r="C373" s="152" t="s">
        <v>3118</v>
      </c>
      <c r="D373" s="153" t="s">
        <v>3117</v>
      </c>
      <c r="E373" s="154">
        <v>44790</v>
      </c>
      <c r="F373" s="155">
        <v>2320</v>
      </c>
      <c r="G373" s="156">
        <v>2900</v>
      </c>
      <c r="H373" s="157">
        <v>10</v>
      </c>
      <c r="I373" s="158">
        <v>3300</v>
      </c>
      <c r="J373" s="159">
        <v>3900</v>
      </c>
      <c r="K373" s="157">
        <v>8</v>
      </c>
      <c r="L373" s="160"/>
      <c r="M373" s="174"/>
      <c r="N373" s="174"/>
      <c r="O373" s="174"/>
      <c r="P373" s="174"/>
    </row>
    <row r="374" spans="1:16" ht="12.75">
      <c r="A374" s="150">
        <v>4017183</v>
      </c>
      <c r="B374" s="164" t="s">
        <v>2817</v>
      </c>
      <c r="C374" s="152" t="s">
        <v>3119</v>
      </c>
      <c r="D374" s="153" t="s">
        <v>3120</v>
      </c>
      <c r="E374" s="154">
        <v>44790</v>
      </c>
      <c r="F374" s="155">
        <v>2320</v>
      </c>
      <c r="G374" s="156">
        <v>2900</v>
      </c>
      <c r="H374" s="157">
        <v>10</v>
      </c>
      <c r="I374" s="158">
        <v>3300</v>
      </c>
      <c r="J374" s="159">
        <v>3900</v>
      </c>
      <c r="K374" s="157">
        <v>8</v>
      </c>
      <c r="L374" s="160"/>
      <c r="M374" s="174"/>
      <c r="N374" s="174"/>
      <c r="O374" s="174"/>
      <c r="P374" s="174"/>
    </row>
    <row r="375" spans="1:16" ht="12.75">
      <c r="A375" s="150">
        <v>4181339</v>
      </c>
      <c r="B375" s="181" t="s">
        <v>3121</v>
      </c>
      <c r="C375" s="152" t="s">
        <v>3122</v>
      </c>
      <c r="D375" s="153" t="s">
        <v>3123</v>
      </c>
      <c r="E375" s="154">
        <v>43277</v>
      </c>
      <c r="F375" s="155">
        <v>2320</v>
      </c>
      <c r="G375" s="156">
        <v>2900</v>
      </c>
      <c r="H375" s="157">
        <v>10</v>
      </c>
      <c r="I375" s="158">
        <v>3300</v>
      </c>
      <c r="J375" s="159">
        <v>3900</v>
      </c>
      <c r="K375" s="157">
        <v>8</v>
      </c>
      <c r="L375" s="160"/>
      <c r="M375" s="174"/>
      <c r="N375" s="174"/>
      <c r="O375" s="174"/>
      <c r="P375" s="174"/>
    </row>
    <row r="376" spans="1:16" ht="12.75">
      <c r="A376" s="150">
        <v>4367966</v>
      </c>
      <c r="B376" s="164" t="s">
        <v>2817</v>
      </c>
      <c r="C376" s="152" t="s">
        <v>3124</v>
      </c>
      <c r="D376" s="153" t="s">
        <v>3125</v>
      </c>
      <c r="E376" s="154">
        <v>43620</v>
      </c>
      <c r="F376" s="155">
        <v>2320</v>
      </c>
      <c r="G376" s="156">
        <v>2900</v>
      </c>
      <c r="H376" s="157">
        <v>10</v>
      </c>
      <c r="I376" s="158">
        <v>2700</v>
      </c>
      <c r="J376" s="159">
        <v>3200</v>
      </c>
      <c r="K376" s="157">
        <v>8</v>
      </c>
      <c r="L376" s="160"/>
      <c r="M376" s="174"/>
      <c r="N376" s="174"/>
      <c r="O376" s="174"/>
      <c r="P376" s="174"/>
    </row>
    <row r="377" spans="1:16" ht="12.75">
      <c r="A377" s="161">
        <v>4367927</v>
      </c>
      <c r="B377" s="164" t="s">
        <v>2817</v>
      </c>
      <c r="C377" s="152" t="s">
        <v>3126</v>
      </c>
      <c r="D377" s="153" t="s">
        <v>3125</v>
      </c>
      <c r="E377" s="154">
        <v>43620</v>
      </c>
      <c r="F377" s="155">
        <v>2320</v>
      </c>
      <c r="G377" s="156">
        <v>2900</v>
      </c>
      <c r="H377" s="157">
        <v>10</v>
      </c>
      <c r="I377" s="158">
        <v>2700</v>
      </c>
      <c r="J377" s="159">
        <v>3200</v>
      </c>
      <c r="K377" s="157">
        <v>8</v>
      </c>
      <c r="L377" s="160"/>
      <c r="M377" s="174"/>
      <c r="N377" s="174"/>
      <c r="O377" s="174"/>
      <c r="P377" s="174"/>
    </row>
    <row r="378" spans="1:16" ht="12.75">
      <c r="A378" s="150">
        <v>4404222</v>
      </c>
      <c r="B378" s="164" t="s">
        <v>2817</v>
      </c>
      <c r="C378" s="152" t="s">
        <v>3127</v>
      </c>
      <c r="D378" s="153" t="s">
        <v>3128</v>
      </c>
      <c r="E378" s="154">
        <v>43867</v>
      </c>
      <c r="F378" s="155">
        <v>2320</v>
      </c>
      <c r="G378" s="156">
        <v>2900</v>
      </c>
      <c r="H378" s="157">
        <v>10</v>
      </c>
      <c r="I378" s="158">
        <v>3300</v>
      </c>
      <c r="J378" s="159">
        <v>3900</v>
      </c>
      <c r="K378" s="157">
        <v>8</v>
      </c>
      <c r="L378" s="160"/>
      <c r="M378" s="174"/>
      <c r="N378" s="174"/>
      <c r="O378" s="174"/>
      <c r="P378" s="174"/>
    </row>
    <row r="379" spans="1:16" ht="12.75">
      <c r="A379" s="150">
        <v>4404246</v>
      </c>
      <c r="B379" s="164" t="s">
        <v>2817</v>
      </c>
      <c r="C379" s="152" t="s">
        <v>3129</v>
      </c>
      <c r="D379" s="153" t="s">
        <v>3128</v>
      </c>
      <c r="E379" s="154">
        <v>43867</v>
      </c>
      <c r="F379" s="155">
        <v>2320</v>
      </c>
      <c r="G379" s="156">
        <v>2900</v>
      </c>
      <c r="H379" s="157">
        <v>10</v>
      </c>
      <c r="I379" s="158">
        <v>3300</v>
      </c>
      <c r="J379" s="159">
        <v>3900</v>
      </c>
      <c r="K379" s="157">
        <v>8</v>
      </c>
      <c r="L379" s="160"/>
      <c r="M379" s="174"/>
      <c r="N379" s="174"/>
      <c r="O379" s="174"/>
      <c r="P379" s="174"/>
    </row>
    <row r="380" spans="1:16" ht="12.75">
      <c r="A380" s="150">
        <v>4684050</v>
      </c>
      <c r="B380" s="181" t="s">
        <v>3130</v>
      </c>
      <c r="C380" s="152" t="s">
        <v>3131</v>
      </c>
      <c r="D380" s="153" t="s">
        <v>3132</v>
      </c>
      <c r="E380" s="154">
        <v>44528</v>
      </c>
      <c r="F380" s="155">
        <v>5500</v>
      </c>
      <c r="G380" s="156">
        <v>7000</v>
      </c>
      <c r="H380" s="157">
        <v>10</v>
      </c>
      <c r="I380" s="158">
        <v>4500</v>
      </c>
      <c r="J380" s="159">
        <v>5300</v>
      </c>
      <c r="K380" s="157">
        <v>8</v>
      </c>
      <c r="L380" s="160"/>
      <c r="M380" s="174"/>
      <c r="N380" s="174"/>
      <c r="O380" s="174"/>
      <c r="P380" s="174"/>
    </row>
    <row r="381" spans="1:16" ht="12.75">
      <c r="A381" s="150">
        <v>4755570</v>
      </c>
      <c r="B381" s="181" t="s">
        <v>3130</v>
      </c>
      <c r="C381" s="152" t="s">
        <v>3131</v>
      </c>
      <c r="D381" s="153" t="s">
        <v>3132</v>
      </c>
      <c r="E381" s="154">
        <v>44528</v>
      </c>
      <c r="F381" s="155">
        <v>2320</v>
      </c>
      <c r="G381" s="156">
        <v>2900</v>
      </c>
      <c r="H381" s="157">
        <v>10</v>
      </c>
      <c r="I381" s="158">
        <v>4500</v>
      </c>
      <c r="J381" s="159">
        <v>5300</v>
      </c>
      <c r="K381" s="157">
        <v>8</v>
      </c>
      <c r="L381" s="160"/>
      <c r="M381" s="174"/>
      <c r="N381" s="174"/>
      <c r="O381" s="174"/>
      <c r="P381" s="174"/>
    </row>
    <row r="382" spans="1:16" ht="12.75">
      <c r="A382" s="150">
        <v>2577390</v>
      </c>
      <c r="B382" s="164" t="s">
        <v>2817</v>
      </c>
      <c r="C382" s="152" t="s">
        <v>3133</v>
      </c>
      <c r="D382" s="153" t="s">
        <v>3134</v>
      </c>
      <c r="E382" s="154">
        <v>43668</v>
      </c>
      <c r="F382" s="155">
        <v>3430</v>
      </c>
      <c r="G382" s="156">
        <v>4900</v>
      </c>
      <c r="H382" s="157">
        <v>10</v>
      </c>
      <c r="I382" s="158">
        <v>3920</v>
      </c>
      <c r="J382" s="159">
        <v>4900</v>
      </c>
      <c r="K382" s="157">
        <v>8</v>
      </c>
      <c r="L382" s="160"/>
      <c r="M382" s="174"/>
      <c r="N382" s="174"/>
      <c r="O382" s="174"/>
      <c r="P382" s="174"/>
    </row>
    <row r="383" spans="1:16" ht="12.75">
      <c r="A383" s="150">
        <v>2675315</v>
      </c>
      <c r="B383" s="164" t="s">
        <v>2817</v>
      </c>
      <c r="C383" s="152" t="s">
        <v>3135</v>
      </c>
      <c r="D383" s="153" t="s">
        <v>3134</v>
      </c>
      <c r="E383" s="154">
        <v>43668</v>
      </c>
      <c r="F383" s="155">
        <v>3430</v>
      </c>
      <c r="G383" s="156">
        <v>4900</v>
      </c>
      <c r="H383" s="157">
        <v>10</v>
      </c>
      <c r="I383" s="158">
        <v>3920</v>
      </c>
      <c r="J383" s="159">
        <v>4900</v>
      </c>
      <c r="K383" s="157">
        <v>8</v>
      </c>
      <c r="L383" s="160"/>
      <c r="M383" s="174"/>
      <c r="N383" s="174"/>
      <c r="O383" s="174"/>
      <c r="P383" s="174"/>
    </row>
    <row r="384" spans="1:16" ht="12.75">
      <c r="A384" s="161">
        <v>2675367</v>
      </c>
      <c r="B384" s="164" t="s">
        <v>2817</v>
      </c>
      <c r="C384" s="152" t="s">
        <v>3133</v>
      </c>
      <c r="D384" s="153" t="s">
        <v>3134</v>
      </c>
      <c r="E384" s="154">
        <v>43668</v>
      </c>
      <c r="F384" s="155">
        <v>3430</v>
      </c>
      <c r="G384" s="156">
        <v>4900</v>
      </c>
      <c r="H384" s="157">
        <v>10</v>
      </c>
      <c r="I384" s="158">
        <v>3920</v>
      </c>
      <c r="J384" s="159">
        <v>4900</v>
      </c>
      <c r="K384" s="157">
        <v>8</v>
      </c>
      <c r="L384" s="160"/>
      <c r="M384" s="174"/>
      <c r="N384" s="174"/>
      <c r="O384" s="174"/>
      <c r="P384" s="174"/>
    </row>
    <row r="385" spans="1:16" ht="12.75">
      <c r="A385" s="150">
        <v>2675380</v>
      </c>
      <c r="B385" s="164" t="s">
        <v>2817</v>
      </c>
      <c r="C385" s="152" t="s">
        <v>3133</v>
      </c>
      <c r="D385" s="153" t="s">
        <v>3134</v>
      </c>
      <c r="E385" s="154">
        <v>43668</v>
      </c>
      <c r="F385" s="155">
        <v>3430</v>
      </c>
      <c r="G385" s="156">
        <v>4900</v>
      </c>
      <c r="H385" s="157">
        <v>10</v>
      </c>
      <c r="I385" s="158">
        <v>3920</v>
      </c>
      <c r="J385" s="159">
        <v>4900</v>
      </c>
      <c r="K385" s="157">
        <v>8</v>
      </c>
      <c r="L385" s="160"/>
      <c r="M385" s="174"/>
      <c r="N385" s="174"/>
      <c r="O385" s="174"/>
      <c r="P385" s="174"/>
    </row>
    <row r="386" spans="1:16" ht="12.75">
      <c r="A386" s="150">
        <v>2720695</v>
      </c>
      <c r="B386" s="164" t="s">
        <v>2817</v>
      </c>
      <c r="C386" s="152" t="s">
        <v>3135</v>
      </c>
      <c r="D386" s="153" t="s">
        <v>3134</v>
      </c>
      <c r="E386" s="154">
        <v>43668</v>
      </c>
      <c r="F386" s="155">
        <v>3430</v>
      </c>
      <c r="G386" s="156">
        <v>4900</v>
      </c>
      <c r="H386" s="157">
        <v>10</v>
      </c>
      <c r="I386" s="158">
        <v>3920</v>
      </c>
      <c r="J386" s="159">
        <v>4900</v>
      </c>
      <c r="K386" s="157">
        <v>8</v>
      </c>
      <c r="L386" s="160"/>
      <c r="M386" s="174"/>
      <c r="N386" s="174"/>
      <c r="O386" s="174"/>
      <c r="P386" s="174"/>
    </row>
    <row r="387" spans="1:16" ht="12.75">
      <c r="A387" s="150">
        <v>2802372</v>
      </c>
      <c r="B387" s="164" t="s">
        <v>2817</v>
      </c>
      <c r="C387" s="152" t="s">
        <v>3136</v>
      </c>
      <c r="D387" s="153" t="s">
        <v>3137</v>
      </c>
      <c r="E387" s="154">
        <v>43699</v>
      </c>
      <c r="F387" s="155">
        <v>3430</v>
      </c>
      <c r="G387" s="156">
        <v>4900</v>
      </c>
      <c r="H387" s="157">
        <v>10</v>
      </c>
      <c r="I387" s="158">
        <v>3920</v>
      </c>
      <c r="J387" s="159">
        <v>4900</v>
      </c>
      <c r="K387" s="157">
        <v>8</v>
      </c>
      <c r="L387" s="160"/>
      <c r="M387" s="174"/>
      <c r="N387" s="174"/>
      <c r="O387" s="174"/>
      <c r="P387" s="174"/>
    </row>
    <row r="388" spans="1:16" ht="12.75">
      <c r="A388" s="150">
        <v>2802459</v>
      </c>
      <c r="B388" s="164" t="s">
        <v>2817</v>
      </c>
      <c r="C388" s="152" t="s">
        <v>3136</v>
      </c>
      <c r="D388" s="153" t="s">
        <v>3137</v>
      </c>
      <c r="E388" s="154">
        <v>43699</v>
      </c>
      <c r="F388" s="155">
        <v>3430</v>
      </c>
      <c r="G388" s="156">
        <v>4900</v>
      </c>
      <c r="H388" s="157">
        <v>10</v>
      </c>
      <c r="I388" s="158">
        <v>3920</v>
      </c>
      <c r="J388" s="159">
        <v>4900</v>
      </c>
      <c r="K388" s="157">
        <v>8</v>
      </c>
      <c r="L388" s="160"/>
      <c r="M388" s="174"/>
      <c r="N388" s="174"/>
      <c r="O388" s="174"/>
      <c r="P388" s="174"/>
    </row>
    <row r="389" spans="1:16" ht="12.75">
      <c r="A389" s="150">
        <v>3894409</v>
      </c>
      <c r="B389" s="164" t="s">
        <v>3138</v>
      </c>
      <c r="C389" s="152" t="s">
        <v>3139</v>
      </c>
      <c r="D389" s="153" t="s">
        <v>3140</v>
      </c>
      <c r="E389" s="154">
        <v>44714</v>
      </c>
      <c r="F389" s="155">
        <v>4720</v>
      </c>
      <c r="G389" s="156">
        <v>5900</v>
      </c>
      <c r="H389" s="157">
        <v>10</v>
      </c>
      <c r="I389" s="158">
        <v>5300</v>
      </c>
      <c r="J389" s="159">
        <v>6000</v>
      </c>
      <c r="K389" s="157">
        <v>8</v>
      </c>
      <c r="L389" s="160"/>
      <c r="M389" s="174"/>
      <c r="N389" s="174"/>
      <c r="O389" s="174"/>
      <c r="P389" s="174"/>
    </row>
    <row r="390" spans="1:16" ht="12.75">
      <c r="A390" s="150">
        <v>3894475</v>
      </c>
      <c r="B390" s="164" t="s">
        <v>3138</v>
      </c>
      <c r="C390" s="152" t="s">
        <v>3139</v>
      </c>
      <c r="D390" s="153" t="s">
        <v>3140</v>
      </c>
      <c r="E390" s="154">
        <v>44714</v>
      </c>
      <c r="F390" s="155">
        <v>4720</v>
      </c>
      <c r="G390" s="156">
        <v>5900</v>
      </c>
      <c r="H390" s="157">
        <v>10</v>
      </c>
      <c r="I390" s="158">
        <v>5300</v>
      </c>
      <c r="J390" s="159">
        <v>6000</v>
      </c>
      <c r="K390" s="157">
        <v>8</v>
      </c>
      <c r="L390" s="160"/>
      <c r="M390" s="174"/>
      <c r="N390" s="174"/>
      <c r="O390" s="174"/>
      <c r="P390" s="174"/>
    </row>
    <row r="391" spans="1:16" ht="12.75">
      <c r="A391" s="150">
        <v>3894540</v>
      </c>
      <c r="B391" s="164" t="s">
        <v>3138</v>
      </c>
      <c r="C391" s="152" t="s">
        <v>3141</v>
      </c>
      <c r="D391" s="153" t="s">
        <v>3140</v>
      </c>
      <c r="E391" s="154">
        <v>44714</v>
      </c>
      <c r="F391" s="155">
        <v>4720</v>
      </c>
      <c r="G391" s="156">
        <v>5900</v>
      </c>
      <c r="H391" s="157">
        <v>10</v>
      </c>
      <c r="I391" s="158">
        <v>5300</v>
      </c>
      <c r="J391" s="159">
        <v>6000</v>
      </c>
      <c r="K391" s="157">
        <v>8</v>
      </c>
      <c r="L391" s="160"/>
      <c r="M391" s="174"/>
      <c r="N391" s="174"/>
      <c r="O391" s="174"/>
      <c r="P391" s="174"/>
    </row>
    <row r="392" spans="1:16" ht="12.75">
      <c r="A392" s="150">
        <v>3894617</v>
      </c>
      <c r="B392" s="164" t="s">
        <v>3138</v>
      </c>
      <c r="C392" s="152" t="s">
        <v>3141</v>
      </c>
      <c r="D392" s="153" t="s">
        <v>3140</v>
      </c>
      <c r="E392" s="154">
        <v>44714</v>
      </c>
      <c r="F392" s="155">
        <v>4720</v>
      </c>
      <c r="G392" s="156">
        <v>5900</v>
      </c>
      <c r="H392" s="157">
        <v>10</v>
      </c>
      <c r="I392" s="158">
        <v>5300</v>
      </c>
      <c r="J392" s="159">
        <v>6000</v>
      </c>
      <c r="K392" s="157">
        <v>8</v>
      </c>
      <c r="L392" s="160"/>
      <c r="M392" s="174"/>
      <c r="N392" s="174"/>
      <c r="O392" s="174"/>
      <c r="P392" s="174"/>
    </row>
    <row r="393" spans="1:16" ht="12.75">
      <c r="A393" s="150">
        <v>4025159</v>
      </c>
      <c r="B393" s="164" t="s">
        <v>3138</v>
      </c>
      <c r="C393" s="152" t="s">
        <v>3142</v>
      </c>
      <c r="D393" s="153" t="s">
        <v>3140</v>
      </c>
      <c r="E393" s="154">
        <v>44714</v>
      </c>
      <c r="F393" s="155">
        <v>4720</v>
      </c>
      <c r="G393" s="156">
        <v>5900</v>
      </c>
      <c r="H393" s="157">
        <v>10</v>
      </c>
      <c r="I393" s="158">
        <v>5300</v>
      </c>
      <c r="J393" s="159">
        <v>6000</v>
      </c>
      <c r="K393" s="157">
        <v>8</v>
      </c>
      <c r="L393" s="160"/>
      <c r="M393" s="174"/>
      <c r="N393" s="174"/>
      <c r="O393" s="174"/>
      <c r="P393" s="174"/>
    </row>
    <row r="394" spans="1:16" ht="12.75">
      <c r="A394" s="150">
        <v>4025230</v>
      </c>
      <c r="B394" s="164" t="s">
        <v>3138</v>
      </c>
      <c r="C394" s="152" t="s">
        <v>3142</v>
      </c>
      <c r="D394" s="153" t="s">
        <v>3140</v>
      </c>
      <c r="E394" s="154">
        <v>44714</v>
      </c>
      <c r="F394" s="155">
        <v>4720</v>
      </c>
      <c r="G394" s="156">
        <v>5900</v>
      </c>
      <c r="H394" s="157">
        <v>10</v>
      </c>
      <c r="I394" s="158">
        <v>5300</v>
      </c>
      <c r="J394" s="159">
        <v>6000</v>
      </c>
      <c r="K394" s="157">
        <v>8</v>
      </c>
      <c r="L394" s="160"/>
      <c r="M394" s="174"/>
      <c r="N394" s="174"/>
      <c r="O394" s="174"/>
      <c r="P394" s="174"/>
    </row>
    <row r="395" spans="1:16" ht="12.75">
      <c r="A395" s="150">
        <v>4025318</v>
      </c>
      <c r="B395" s="164" t="s">
        <v>3138</v>
      </c>
      <c r="C395" s="152" t="s">
        <v>3143</v>
      </c>
      <c r="D395" s="153" t="s">
        <v>3140</v>
      </c>
      <c r="E395" s="154">
        <v>44714</v>
      </c>
      <c r="F395" s="155">
        <v>4720</v>
      </c>
      <c r="G395" s="156">
        <v>5900</v>
      </c>
      <c r="H395" s="157">
        <v>10</v>
      </c>
      <c r="I395" s="158">
        <v>5300</v>
      </c>
      <c r="J395" s="159">
        <v>6000</v>
      </c>
      <c r="K395" s="157">
        <v>8</v>
      </c>
      <c r="L395" s="160"/>
      <c r="M395" s="174"/>
      <c r="N395" s="174"/>
      <c r="O395" s="174"/>
      <c r="P395" s="174"/>
    </row>
    <row r="396" spans="1:16" ht="12.75">
      <c r="A396" s="150">
        <v>4025383</v>
      </c>
      <c r="B396" s="164" t="s">
        <v>3138</v>
      </c>
      <c r="C396" s="152" t="s">
        <v>3143</v>
      </c>
      <c r="D396" s="153" t="s">
        <v>3140</v>
      </c>
      <c r="E396" s="154">
        <v>44714</v>
      </c>
      <c r="F396" s="155">
        <v>4720</v>
      </c>
      <c r="G396" s="156">
        <v>5900</v>
      </c>
      <c r="H396" s="157">
        <v>10</v>
      </c>
      <c r="I396" s="158">
        <v>5300</v>
      </c>
      <c r="J396" s="159">
        <v>6000</v>
      </c>
      <c r="K396" s="157">
        <v>8</v>
      </c>
      <c r="L396" s="160"/>
      <c r="M396" s="174"/>
      <c r="N396" s="174"/>
      <c r="O396" s="174"/>
      <c r="P396" s="174"/>
    </row>
    <row r="397" spans="1:16" ht="12.75">
      <c r="A397" s="150">
        <v>4025460</v>
      </c>
      <c r="B397" s="164" t="s">
        <v>3138</v>
      </c>
      <c r="C397" s="152" t="s">
        <v>3144</v>
      </c>
      <c r="D397" s="153" t="s">
        <v>3140</v>
      </c>
      <c r="E397" s="154">
        <v>44714</v>
      </c>
      <c r="F397" s="155">
        <v>4720</v>
      </c>
      <c r="G397" s="156">
        <v>5900</v>
      </c>
      <c r="H397" s="157">
        <v>10</v>
      </c>
      <c r="I397" s="158">
        <v>5300</v>
      </c>
      <c r="J397" s="159">
        <v>6000</v>
      </c>
      <c r="K397" s="157">
        <v>8</v>
      </c>
      <c r="L397" s="160"/>
      <c r="M397" s="174"/>
      <c r="N397" s="174"/>
      <c r="O397" s="174"/>
      <c r="P397" s="174"/>
    </row>
    <row r="398" spans="1:16" ht="12.75">
      <c r="A398" s="150">
        <v>4025554</v>
      </c>
      <c r="B398" s="164" t="s">
        <v>3138</v>
      </c>
      <c r="C398" s="152" t="s">
        <v>3144</v>
      </c>
      <c r="D398" s="153" t="s">
        <v>3140</v>
      </c>
      <c r="E398" s="154">
        <v>44714</v>
      </c>
      <c r="F398" s="155">
        <v>4720</v>
      </c>
      <c r="G398" s="156">
        <v>5900</v>
      </c>
      <c r="H398" s="157">
        <v>10</v>
      </c>
      <c r="I398" s="158">
        <v>5300</v>
      </c>
      <c r="J398" s="159">
        <v>6000</v>
      </c>
      <c r="K398" s="157">
        <v>8</v>
      </c>
      <c r="L398" s="160"/>
      <c r="M398" s="174"/>
      <c r="N398" s="174"/>
      <c r="O398" s="174"/>
      <c r="P398" s="174"/>
    </row>
    <row r="399" spans="1:16" ht="12.75">
      <c r="A399" s="150">
        <v>4025623</v>
      </c>
      <c r="B399" s="164" t="s">
        <v>3138</v>
      </c>
      <c r="C399" s="152" t="s">
        <v>3145</v>
      </c>
      <c r="D399" s="153" t="s">
        <v>3146</v>
      </c>
      <c r="E399" s="154">
        <v>44714</v>
      </c>
      <c r="F399" s="155">
        <v>4720</v>
      </c>
      <c r="G399" s="156">
        <v>5900</v>
      </c>
      <c r="H399" s="157">
        <v>10</v>
      </c>
      <c r="I399" s="158">
        <v>5300</v>
      </c>
      <c r="J399" s="159">
        <v>6000</v>
      </c>
      <c r="K399" s="157">
        <v>8</v>
      </c>
      <c r="L399" s="160"/>
      <c r="M399" s="174"/>
      <c r="N399" s="174"/>
      <c r="O399" s="174"/>
      <c r="P399" s="174"/>
    </row>
    <row r="400" spans="1:16" ht="12.75">
      <c r="A400" s="150">
        <v>4025692</v>
      </c>
      <c r="B400" s="164" t="s">
        <v>3138</v>
      </c>
      <c r="C400" s="152" t="s">
        <v>3145</v>
      </c>
      <c r="D400" s="153" t="s">
        <v>3146</v>
      </c>
      <c r="E400" s="154">
        <v>44714</v>
      </c>
      <c r="F400" s="155">
        <v>4720</v>
      </c>
      <c r="G400" s="156">
        <v>5900</v>
      </c>
      <c r="H400" s="157">
        <v>10</v>
      </c>
      <c r="I400" s="158">
        <v>5300</v>
      </c>
      <c r="J400" s="159">
        <v>6000</v>
      </c>
      <c r="K400" s="157">
        <v>8</v>
      </c>
      <c r="L400" s="160"/>
      <c r="M400" s="174"/>
      <c r="N400" s="174"/>
      <c r="O400" s="174"/>
      <c r="P400" s="174"/>
    </row>
    <row r="401" spans="1:16" ht="12.75">
      <c r="A401" s="150">
        <v>4419875</v>
      </c>
      <c r="B401" s="164" t="s">
        <v>3138</v>
      </c>
      <c r="C401" s="152" t="s">
        <v>3147</v>
      </c>
      <c r="D401" s="153" t="s">
        <v>3140</v>
      </c>
      <c r="E401" s="154">
        <v>44714</v>
      </c>
      <c r="F401" s="155">
        <v>4720</v>
      </c>
      <c r="G401" s="156">
        <v>5900</v>
      </c>
      <c r="H401" s="157">
        <v>10</v>
      </c>
      <c r="I401" s="158">
        <v>5300</v>
      </c>
      <c r="J401" s="159">
        <v>6000</v>
      </c>
      <c r="K401" s="157">
        <v>8</v>
      </c>
      <c r="L401" s="160"/>
      <c r="M401" s="174"/>
      <c r="N401" s="174"/>
      <c r="O401" s="174"/>
      <c r="P401" s="174"/>
    </row>
    <row r="402" spans="1:16" ht="12.75">
      <c r="A402" s="150">
        <v>4419941</v>
      </c>
      <c r="B402" s="164" t="s">
        <v>3138</v>
      </c>
      <c r="C402" s="152" t="s">
        <v>3147</v>
      </c>
      <c r="D402" s="153" t="s">
        <v>3140</v>
      </c>
      <c r="E402" s="154">
        <v>44714</v>
      </c>
      <c r="F402" s="155">
        <v>4720</v>
      </c>
      <c r="G402" s="156">
        <v>5900</v>
      </c>
      <c r="H402" s="157">
        <v>10</v>
      </c>
      <c r="I402" s="158">
        <v>5300</v>
      </c>
      <c r="J402" s="159">
        <v>6000</v>
      </c>
      <c r="K402" s="157">
        <v>8</v>
      </c>
      <c r="L402" s="160"/>
      <c r="M402" s="174"/>
      <c r="N402" s="174"/>
      <c r="O402" s="174"/>
      <c r="P402" s="174"/>
    </row>
    <row r="403" spans="1:16" ht="12.75">
      <c r="A403" s="150">
        <v>4755659</v>
      </c>
      <c r="B403" s="181" t="s">
        <v>3148</v>
      </c>
      <c r="C403" s="152" t="s">
        <v>3149</v>
      </c>
      <c r="D403" s="153" t="s">
        <v>3150</v>
      </c>
      <c r="E403" s="154">
        <v>44537</v>
      </c>
      <c r="F403" s="155">
        <v>4720</v>
      </c>
      <c r="G403" s="156">
        <v>5900</v>
      </c>
      <c r="H403" s="157">
        <v>10</v>
      </c>
      <c r="I403" s="158">
        <v>4200</v>
      </c>
      <c r="J403" s="159">
        <v>4900</v>
      </c>
      <c r="K403" s="157">
        <v>8</v>
      </c>
      <c r="L403" s="160"/>
      <c r="M403" s="174"/>
      <c r="N403" s="174"/>
      <c r="O403" s="174"/>
      <c r="P403" s="174"/>
    </row>
    <row r="404" spans="1:16" ht="12.75">
      <c r="A404" s="150">
        <v>4755731</v>
      </c>
      <c r="B404" s="181" t="s">
        <v>3148</v>
      </c>
      <c r="C404" s="152" t="s">
        <v>3151</v>
      </c>
      <c r="D404" s="153" t="s">
        <v>3150</v>
      </c>
      <c r="E404" s="154">
        <v>44537</v>
      </c>
      <c r="F404" s="155">
        <v>4720</v>
      </c>
      <c r="G404" s="156">
        <v>5900</v>
      </c>
      <c r="H404" s="157">
        <v>10</v>
      </c>
      <c r="I404" s="158">
        <v>4200</v>
      </c>
      <c r="J404" s="159">
        <v>4900</v>
      </c>
      <c r="K404" s="157">
        <v>8</v>
      </c>
      <c r="L404" s="160"/>
      <c r="M404" s="174"/>
      <c r="N404" s="174"/>
      <c r="O404" s="174"/>
      <c r="P404" s="174"/>
    </row>
    <row r="405" spans="1:16" ht="12.75">
      <c r="A405" s="150">
        <v>4755818</v>
      </c>
      <c r="B405" s="181" t="s">
        <v>3148</v>
      </c>
      <c r="C405" s="152" t="s">
        <v>3152</v>
      </c>
      <c r="D405" s="153" t="s">
        <v>3150</v>
      </c>
      <c r="E405" s="154">
        <v>44537</v>
      </c>
      <c r="F405" s="155">
        <v>4720</v>
      </c>
      <c r="G405" s="156">
        <v>5900</v>
      </c>
      <c r="H405" s="157">
        <v>10</v>
      </c>
      <c r="I405" s="158">
        <v>4200</v>
      </c>
      <c r="J405" s="159">
        <v>4900</v>
      </c>
      <c r="K405" s="157">
        <v>8</v>
      </c>
      <c r="L405" s="160"/>
      <c r="M405" s="174"/>
      <c r="N405" s="174"/>
      <c r="O405" s="174"/>
      <c r="P405" s="174"/>
    </row>
    <row r="406" spans="1:16" ht="12.75">
      <c r="A406" s="150">
        <v>4755890</v>
      </c>
      <c r="B406" s="181" t="s">
        <v>3148</v>
      </c>
      <c r="C406" s="152" t="s">
        <v>3153</v>
      </c>
      <c r="D406" s="153" t="s">
        <v>3150</v>
      </c>
      <c r="E406" s="154">
        <v>44537</v>
      </c>
      <c r="F406" s="155">
        <v>4720</v>
      </c>
      <c r="G406" s="156">
        <v>5900</v>
      </c>
      <c r="H406" s="157">
        <v>10</v>
      </c>
      <c r="I406" s="158">
        <v>4200</v>
      </c>
      <c r="J406" s="159">
        <v>4900</v>
      </c>
      <c r="K406" s="157">
        <v>8</v>
      </c>
      <c r="L406" s="160"/>
      <c r="M406" s="174"/>
      <c r="N406" s="174"/>
      <c r="O406" s="174"/>
      <c r="P406" s="174"/>
    </row>
    <row r="407" spans="1:16" ht="12.75">
      <c r="A407" s="150">
        <v>4755975</v>
      </c>
      <c r="B407" s="181" t="s">
        <v>3148</v>
      </c>
      <c r="C407" s="152" t="s">
        <v>3154</v>
      </c>
      <c r="D407" s="153" t="s">
        <v>3150</v>
      </c>
      <c r="E407" s="154">
        <v>44537</v>
      </c>
      <c r="F407" s="155">
        <v>4720</v>
      </c>
      <c r="G407" s="156">
        <v>5900</v>
      </c>
      <c r="H407" s="157">
        <v>10</v>
      </c>
      <c r="I407" s="158">
        <v>4200</v>
      </c>
      <c r="J407" s="159">
        <v>4900</v>
      </c>
      <c r="K407" s="157">
        <v>8</v>
      </c>
      <c r="L407" s="160"/>
      <c r="M407" s="174"/>
      <c r="N407" s="174"/>
      <c r="O407" s="174"/>
      <c r="P407" s="174"/>
    </row>
    <row r="408" spans="1:16" ht="12.75">
      <c r="A408" s="150">
        <v>4756054</v>
      </c>
      <c r="B408" s="181" t="s">
        <v>3148</v>
      </c>
      <c r="C408" s="152" t="s">
        <v>3155</v>
      </c>
      <c r="D408" s="153" t="s">
        <v>3150</v>
      </c>
      <c r="E408" s="154">
        <v>44537</v>
      </c>
      <c r="F408" s="155">
        <v>4720</v>
      </c>
      <c r="G408" s="156">
        <v>5900</v>
      </c>
      <c r="H408" s="157">
        <v>10</v>
      </c>
      <c r="I408" s="158">
        <v>4200</v>
      </c>
      <c r="J408" s="159">
        <v>4900</v>
      </c>
      <c r="K408" s="157">
        <v>8</v>
      </c>
      <c r="L408" s="160"/>
      <c r="M408" s="174"/>
      <c r="N408" s="174"/>
      <c r="O408" s="174"/>
      <c r="P408" s="174"/>
    </row>
    <row r="409" spans="1:16" ht="12.75">
      <c r="A409" s="150">
        <v>4697036</v>
      </c>
      <c r="B409" s="164" t="s">
        <v>2741</v>
      </c>
      <c r="C409" s="152" t="s">
        <v>3156</v>
      </c>
      <c r="D409" s="153" t="s">
        <v>3157</v>
      </c>
      <c r="E409" s="154">
        <v>44595</v>
      </c>
      <c r="F409" s="155">
        <v>7200</v>
      </c>
      <c r="G409" s="156">
        <v>9000</v>
      </c>
      <c r="H409" s="157">
        <v>10</v>
      </c>
      <c r="I409" s="158">
        <v>7200</v>
      </c>
      <c r="J409" s="159">
        <v>9000</v>
      </c>
      <c r="K409" s="157">
        <v>8</v>
      </c>
      <c r="L409" s="160"/>
      <c r="M409" s="174"/>
      <c r="N409" s="174"/>
      <c r="O409" s="174"/>
      <c r="P409" s="174"/>
    </row>
    <row r="410" spans="1:16" ht="12.75">
      <c r="A410" s="150">
        <v>4697049</v>
      </c>
      <c r="B410" s="164" t="s">
        <v>2741</v>
      </c>
      <c r="C410" s="152" t="s">
        <v>3158</v>
      </c>
      <c r="D410" s="153" t="s">
        <v>3157</v>
      </c>
      <c r="E410" s="154">
        <v>44595</v>
      </c>
      <c r="F410" s="155">
        <v>7200</v>
      </c>
      <c r="G410" s="156">
        <v>9000</v>
      </c>
      <c r="H410" s="157">
        <v>10</v>
      </c>
      <c r="I410" s="158">
        <v>7200</v>
      </c>
      <c r="J410" s="159">
        <v>9000</v>
      </c>
      <c r="K410" s="157">
        <v>8</v>
      </c>
      <c r="L410" s="160"/>
      <c r="M410" s="174"/>
      <c r="N410" s="174"/>
      <c r="O410" s="174"/>
      <c r="P410" s="174"/>
    </row>
    <row r="411" spans="1:16" ht="12.75">
      <c r="A411" s="150">
        <v>4697051</v>
      </c>
      <c r="B411" s="164" t="s">
        <v>2741</v>
      </c>
      <c r="C411" s="152" t="s">
        <v>3159</v>
      </c>
      <c r="D411" s="153" t="s">
        <v>3157</v>
      </c>
      <c r="E411" s="154">
        <v>44595</v>
      </c>
      <c r="F411" s="155">
        <v>7200</v>
      </c>
      <c r="G411" s="156">
        <v>9000</v>
      </c>
      <c r="H411" s="157">
        <v>10</v>
      </c>
      <c r="I411" s="158">
        <v>7200</v>
      </c>
      <c r="J411" s="159">
        <v>9000</v>
      </c>
      <c r="K411" s="157">
        <v>8</v>
      </c>
      <c r="L411" s="160"/>
      <c r="M411" s="174"/>
      <c r="N411" s="174"/>
      <c r="O411" s="174"/>
      <c r="P411" s="174"/>
    </row>
    <row r="412" spans="1:16" ht="12.75">
      <c r="A412" s="161" t="s">
        <v>3160</v>
      </c>
      <c r="B412" s="164" t="s">
        <v>2741</v>
      </c>
      <c r="C412" s="152" t="s">
        <v>3161</v>
      </c>
      <c r="D412" s="153" t="s">
        <v>3157</v>
      </c>
      <c r="E412" s="154">
        <v>44595</v>
      </c>
      <c r="F412" s="155">
        <v>7200</v>
      </c>
      <c r="G412" s="156">
        <v>9000</v>
      </c>
      <c r="H412" s="157">
        <v>10</v>
      </c>
      <c r="I412" s="158">
        <v>7200</v>
      </c>
      <c r="J412" s="159">
        <v>9000</v>
      </c>
      <c r="K412" s="157">
        <v>8</v>
      </c>
      <c r="L412" s="160"/>
      <c r="M412" s="174"/>
      <c r="N412" s="174"/>
      <c r="O412" s="174"/>
      <c r="P412" s="174"/>
    </row>
    <row r="413" spans="1:16" ht="12.75">
      <c r="A413" s="150">
        <v>4697085</v>
      </c>
      <c r="B413" s="164" t="s">
        <v>2741</v>
      </c>
      <c r="C413" s="152" t="s">
        <v>3162</v>
      </c>
      <c r="D413" s="153" t="s">
        <v>3157</v>
      </c>
      <c r="E413" s="154">
        <v>44595</v>
      </c>
      <c r="F413" s="155">
        <v>7200</v>
      </c>
      <c r="G413" s="156">
        <v>9000</v>
      </c>
      <c r="H413" s="157">
        <v>10</v>
      </c>
      <c r="I413" s="158">
        <v>7200</v>
      </c>
      <c r="J413" s="159">
        <v>9000</v>
      </c>
      <c r="K413" s="157">
        <v>8</v>
      </c>
      <c r="L413" s="160"/>
      <c r="M413" s="174"/>
      <c r="N413" s="174"/>
      <c r="O413" s="174"/>
      <c r="P413" s="174"/>
    </row>
    <row r="414" spans="1:16" ht="12.75">
      <c r="A414" s="150">
        <v>4697097</v>
      </c>
      <c r="B414" s="164" t="s">
        <v>2741</v>
      </c>
      <c r="C414" s="152" t="s">
        <v>3163</v>
      </c>
      <c r="D414" s="153" t="s">
        <v>3157</v>
      </c>
      <c r="E414" s="154">
        <v>44595</v>
      </c>
      <c r="F414" s="155">
        <v>7200</v>
      </c>
      <c r="G414" s="156">
        <v>9000</v>
      </c>
      <c r="H414" s="157">
        <v>10</v>
      </c>
      <c r="I414" s="158">
        <v>7200</v>
      </c>
      <c r="J414" s="159">
        <v>9000</v>
      </c>
      <c r="K414" s="157">
        <v>8</v>
      </c>
      <c r="L414" s="160"/>
      <c r="M414" s="174"/>
      <c r="N414" s="174"/>
      <c r="O414" s="174"/>
      <c r="P414" s="174"/>
    </row>
    <row r="415" spans="1:16" ht="12.75">
      <c r="A415" s="150">
        <v>4697114</v>
      </c>
      <c r="B415" s="164" t="s">
        <v>2741</v>
      </c>
      <c r="C415" s="152" t="s">
        <v>3164</v>
      </c>
      <c r="D415" s="153" t="s">
        <v>3157</v>
      </c>
      <c r="E415" s="154">
        <v>44595</v>
      </c>
      <c r="F415" s="155">
        <v>7200</v>
      </c>
      <c r="G415" s="156">
        <v>9000</v>
      </c>
      <c r="H415" s="157">
        <v>10</v>
      </c>
      <c r="I415" s="158">
        <v>7200</v>
      </c>
      <c r="J415" s="159">
        <v>9000</v>
      </c>
      <c r="K415" s="157">
        <v>8</v>
      </c>
      <c r="L415" s="160"/>
      <c r="M415" s="174"/>
      <c r="N415" s="174"/>
      <c r="O415" s="174"/>
      <c r="P415" s="174"/>
    </row>
    <row r="416" spans="1:16" ht="12.75">
      <c r="A416" s="150">
        <v>4697123</v>
      </c>
      <c r="B416" s="164" t="s">
        <v>2741</v>
      </c>
      <c r="C416" s="152" t="s">
        <v>3165</v>
      </c>
      <c r="D416" s="153" t="s">
        <v>3157</v>
      </c>
      <c r="E416" s="154">
        <v>44595</v>
      </c>
      <c r="F416" s="155">
        <v>7200</v>
      </c>
      <c r="G416" s="156">
        <v>9000</v>
      </c>
      <c r="H416" s="157">
        <v>10</v>
      </c>
      <c r="I416" s="158">
        <v>7200</v>
      </c>
      <c r="J416" s="159">
        <v>9000</v>
      </c>
      <c r="K416" s="157">
        <v>8</v>
      </c>
      <c r="L416" s="160"/>
      <c r="M416" s="174"/>
      <c r="N416" s="174"/>
      <c r="O416" s="174"/>
      <c r="P416" s="174"/>
    </row>
    <row r="417" spans="1:16" ht="12.75">
      <c r="A417" s="150">
        <v>4754437</v>
      </c>
      <c r="B417" s="164" t="s">
        <v>2741</v>
      </c>
      <c r="C417" s="152" t="s">
        <v>3166</v>
      </c>
      <c r="D417" s="153" t="s">
        <v>3157</v>
      </c>
      <c r="E417" s="154">
        <v>44595</v>
      </c>
      <c r="F417" s="155">
        <v>7200</v>
      </c>
      <c r="G417" s="156">
        <v>9000</v>
      </c>
      <c r="H417" s="157">
        <v>10</v>
      </c>
      <c r="I417" s="158">
        <v>7200</v>
      </c>
      <c r="J417" s="159">
        <v>9000</v>
      </c>
      <c r="K417" s="157">
        <v>8</v>
      </c>
      <c r="L417" s="160"/>
      <c r="M417" s="174"/>
      <c r="N417" s="174"/>
      <c r="O417" s="174"/>
      <c r="P417" s="174"/>
    </row>
    <row r="418" spans="1:16" ht="12.75">
      <c r="A418" s="150">
        <v>4335298</v>
      </c>
      <c r="B418" s="164" t="s">
        <v>2741</v>
      </c>
      <c r="C418" s="152" t="s">
        <v>3167</v>
      </c>
      <c r="D418" s="153" t="s">
        <v>3168</v>
      </c>
      <c r="E418" s="154">
        <v>43538</v>
      </c>
      <c r="F418" s="155">
        <v>7200</v>
      </c>
      <c r="G418" s="156">
        <v>9000</v>
      </c>
      <c r="H418" s="157">
        <v>10</v>
      </c>
      <c r="I418" s="158">
        <v>7200</v>
      </c>
      <c r="J418" s="159">
        <v>9000</v>
      </c>
      <c r="K418" s="157">
        <v>8</v>
      </c>
      <c r="L418" s="160"/>
      <c r="M418" s="174"/>
      <c r="N418" s="174"/>
      <c r="O418" s="174"/>
      <c r="P418" s="174"/>
    </row>
    <row r="419" spans="1:16" ht="12.75">
      <c r="A419" s="150">
        <v>4335314</v>
      </c>
      <c r="B419" s="164" t="s">
        <v>2741</v>
      </c>
      <c r="C419" s="152" t="s">
        <v>3169</v>
      </c>
      <c r="D419" s="153" t="s">
        <v>3168</v>
      </c>
      <c r="E419" s="154">
        <v>43538</v>
      </c>
      <c r="F419" s="155">
        <v>7200</v>
      </c>
      <c r="G419" s="156">
        <v>9000</v>
      </c>
      <c r="H419" s="157">
        <v>10</v>
      </c>
      <c r="I419" s="158">
        <v>7200</v>
      </c>
      <c r="J419" s="159">
        <v>9000</v>
      </c>
      <c r="K419" s="157">
        <v>8</v>
      </c>
      <c r="L419" s="160"/>
      <c r="M419" s="174"/>
      <c r="N419" s="174"/>
      <c r="O419" s="174"/>
      <c r="P419" s="174"/>
    </row>
    <row r="420" spans="1:16" ht="12.75">
      <c r="A420" s="150">
        <v>4335338</v>
      </c>
      <c r="B420" s="164" t="s">
        <v>2741</v>
      </c>
      <c r="C420" s="152" t="s">
        <v>3170</v>
      </c>
      <c r="D420" s="153" t="s">
        <v>3168</v>
      </c>
      <c r="E420" s="154">
        <v>43538</v>
      </c>
      <c r="F420" s="155">
        <v>7200</v>
      </c>
      <c r="G420" s="156">
        <v>9000</v>
      </c>
      <c r="H420" s="157">
        <v>10</v>
      </c>
      <c r="I420" s="158">
        <v>7200</v>
      </c>
      <c r="J420" s="159">
        <v>9000</v>
      </c>
      <c r="K420" s="157">
        <v>8</v>
      </c>
      <c r="L420" s="160"/>
      <c r="M420" s="174"/>
      <c r="N420" s="174"/>
      <c r="O420" s="174"/>
      <c r="P420" s="174"/>
    </row>
    <row r="421" spans="1:16" ht="12.75">
      <c r="A421" s="150">
        <v>4764729</v>
      </c>
      <c r="B421" s="164" t="s">
        <v>2741</v>
      </c>
      <c r="C421" s="152" t="s">
        <v>3171</v>
      </c>
      <c r="D421" s="153" t="s">
        <v>3172</v>
      </c>
      <c r="E421" s="154">
        <v>44768</v>
      </c>
      <c r="F421" s="155">
        <v>7200</v>
      </c>
      <c r="G421" s="156">
        <v>9000</v>
      </c>
      <c r="H421" s="157">
        <v>10</v>
      </c>
      <c r="I421" s="158">
        <v>7200</v>
      </c>
      <c r="J421" s="159">
        <v>9000</v>
      </c>
      <c r="K421" s="157">
        <v>8</v>
      </c>
      <c r="L421" s="160"/>
      <c r="M421" s="174"/>
      <c r="N421" s="174"/>
      <c r="O421" s="174"/>
      <c r="P421" s="174"/>
    </row>
    <row r="422" spans="1:16" ht="12.75">
      <c r="A422" s="150">
        <v>4842105</v>
      </c>
      <c r="B422" s="164" t="s">
        <v>2741</v>
      </c>
      <c r="C422" s="152" t="s">
        <v>3173</v>
      </c>
      <c r="D422" s="153" t="s">
        <v>3172</v>
      </c>
      <c r="E422" s="154">
        <v>44768</v>
      </c>
      <c r="F422" s="155">
        <v>7200</v>
      </c>
      <c r="G422" s="156">
        <v>9000</v>
      </c>
      <c r="H422" s="157">
        <v>10</v>
      </c>
      <c r="I422" s="158">
        <v>7200</v>
      </c>
      <c r="J422" s="159">
        <v>9000</v>
      </c>
      <c r="K422" s="157">
        <v>8</v>
      </c>
      <c r="L422" s="160"/>
      <c r="M422" s="174"/>
      <c r="N422" s="174"/>
      <c r="O422" s="174"/>
      <c r="P422" s="174"/>
    </row>
    <row r="423" spans="1:16" ht="12.75">
      <c r="A423" s="150">
        <v>4736664</v>
      </c>
      <c r="B423" s="164" t="s">
        <v>2741</v>
      </c>
      <c r="C423" s="152" t="s">
        <v>3174</v>
      </c>
      <c r="D423" s="153" t="s">
        <v>3175</v>
      </c>
      <c r="E423" s="154">
        <v>44334</v>
      </c>
      <c r="F423" s="155">
        <v>7200</v>
      </c>
      <c r="G423" s="156">
        <v>9000</v>
      </c>
      <c r="H423" s="157">
        <v>10</v>
      </c>
      <c r="I423" s="158">
        <v>7200</v>
      </c>
      <c r="J423" s="159">
        <v>9000</v>
      </c>
      <c r="K423" s="157">
        <v>8</v>
      </c>
      <c r="L423" s="160"/>
      <c r="M423" s="174"/>
      <c r="N423" s="174"/>
      <c r="O423" s="174"/>
      <c r="P423" s="174"/>
    </row>
    <row r="424" spans="1:16" ht="12.75">
      <c r="A424" s="150">
        <v>4596742</v>
      </c>
      <c r="B424" s="164" t="s">
        <v>2741</v>
      </c>
      <c r="C424" s="152" t="s">
        <v>3176</v>
      </c>
      <c r="D424" s="153" t="s">
        <v>3175</v>
      </c>
      <c r="E424" s="154">
        <v>44334</v>
      </c>
      <c r="F424" s="155">
        <v>7200</v>
      </c>
      <c r="G424" s="156">
        <v>9000</v>
      </c>
      <c r="H424" s="157">
        <v>10</v>
      </c>
      <c r="I424" s="158">
        <v>7200</v>
      </c>
      <c r="J424" s="159">
        <v>9000</v>
      </c>
      <c r="K424" s="157">
        <v>8</v>
      </c>
      <c r="L424" s="160"/>
      <c r="M424" s="174"/>
      <c r="N424" s="174"/>
      <c r="O424" s="174"/>
      <c r="P424" s="174"/>
    </row>
    <row r="425" spans="1:16" ht="12.75">
      <c r="A425" s="150">
        <v>4597094</v>
      </c>
      <c r="B425" s="164" t="s">
        <v>2741</v>
      </c>
      <c r="C425" s="152" t="s">
        <v>3177</v>
      </c>
      <c r="D425" s="153" t="s">
        <v>3175</v>
      </c>
      <c r="E425" s="154">
        <v>44334</v>
      </c>
      <c r="F425" s="155">
        <v>7200</v>
      </c>
      <c r="G425" s="156">
        <v>9000</v>
      </c>
      <c r="H425" s="157">
        <v>10</v>
      </c>
      <c r="I425" s="158">
        <v>7200</v>
      </c>
      <c r="J425" s="159">
        <v>9000</v>
      </c>
      <c r="K425" s="157">
        <v>8</v>
      </c>
      <c r="L425" s="160"/>
      <c r="M425" s="174"/>
      <c r="N425" s="174"/>
      <c r="O425" s="174"/>
      <c r="P425" s="174"/>
    </row>
    <row r="426" spans="1:16" ht="12.75">
      <c r="A426" s="161" t="s">
        <v>3178</v>
      </c>
      <c r="B426" s="164" t="s">
        <v>2741</v>
      </c>
      <c r="C426" s="152" t="s">
        <v>3179</v>
      </c>
      <c r="D426" s="153" t="s">
        <v>3180</v>
      </c>
      <c r="E426" s="154">
        <v>44768</v>
      </c>
      <c r="F426" s="155">
        <v>7200</v>
      </c>
      <c r="G426" s="156">
        <v>9000</v>
      </c>
      <c r="H426" s="157">
        <v>10</v>
      </c>
      <c r="I426" s="158">
        <v>7200</v>
      </c>
      <c r="J426" s="159">
        <v>9000</v>
      </c>
      <c r="K426" s="157">
        <v>8</v>
      </c>
      <c r="L426" s="160"/>
      <c r="M426" s="174"/>
      <c r="N426" s="174"/>
      <c r="O426" s="174"/>
      <c r="P426" s="174"/>
    </row>
    <row r="427" spans="1:16" ht="12.75">
      <c r="A427" s="150">
        <v>1281139</v>
      </c>
      <c r="B427" s="181" t="s">
        <v>3181</v>
      </c>
      <c r="C427" s="152" t="s">
        <v>3182</v>
      </c>
      <c r="D427" s="153" t="s">
        <v>3183</v>
      </c>
      <c r="E427" s="154">
        <v>43394</v>
      </c>
      <c r="F427" s="155">
        <v>2320</v>
      </c>
      <c r="G427" s="156">
        <v>2900</v>
      </c>
      <c r="H427" s="157">
        <v>10</v>
      </c>
      <c r="I427" s="158">
        <v>2700</v>
      </c>
      <c r="J427" s="159">
        <v>3200</v>
      </c>
      <c r="K427" s="157">
        <v>8</v>
      </c>
      <c r="L427" s="160"/>
      <c r="M427" s="174"/>
      <c r="N427" s="174"/>
      <c r="O427" s="174"/>
      <c r="P427" s="174"/>
    </row>
    <row r="428" spans="1:16" ht="12.75">
      <c r="A428" s="150">
        <v>1281142</v>
      </c>
      <c r="B428" s="181" t="s">
        <v>3181</v>
      </c>
      <c r="C428" s="152" t="s">
        <v>3184</v>
      </c>
      <c r="D428" s="153" t="s">
        <v>3183</v>
      </c>
      <c r="E428" s="154">
        <v>43394</v>
      </c>
      <c r="F428" s="155">
        <v>2320</v>
      </c>
      <c r="G428" s="156">
        <v>2900</v>
      </c>
      <c r="H428" s="157">
        <v>10</v>
      </c>
      <c r="I428" s="158">
        <v>2700</v>
      </c>
      <c r="J428" s="159">
        <v>3200</v>
      </c>
      <c r="K428" s="157">
        <v>8</v>
      </c>
      <c r="L428" s="160"/>
      <c r="M428" s="174"/>
      <c r="N428" s="174"/>
      <c r="O428" s="174"/>
      <c r="P428" s="174"/>
    </row>
    <row r="429" spans="1:16" ht="12.75">
      <c r="A429" s="150">
        <v>2558118</v>
      </c>
      <c r="B429" s="164" t="s">
        <v>3185</v>
      </c>
      <c r="C429" s="152" t="s">
        <v>3186</v>
      </c>
      <c r="D429" s="153" t="s">
        <v>3187</v>
      </c>
      <c r="E429" s="154">
        <v>43394</v>
      </c>
      <c r="F429" s="155">
        <v>2730</v>
      </c>
      <c r="G429" s="156">
        <v>3900</v>
      </c>
      <c r="H429" s="157">
        <v>10</v>
      </c>
      <c r="I429" s="158">
        <v>2700</v>
      </c>
      <c r="J429" s="159">
        <v>3200</v>
      </c>
      <c r="K429" s="157">
        <v>8</v>
      </c>
      <c r="L429" s="160"/>
      <c r="M429" s="174"/>
      <c r="N429" s="174"/>
      <c r="O429" s="174"/>
      <c r="P429" s="174"/>
    </row>
    <row r="430" spans="1:16" ht="12.75">
      <c r="A430" s="150">
        <v>2837799</v>
      </c>
      <c r="B430" s="164" t="s">
        <v>3185</v>
      </c>
      <c r="C430" s="152" t="s">
        <v>3188</v>
      </c>
      <c r="D430" s="153" t="s">
        <v>3189</v>
      </c>
      <c r="E430" s="154">
        <v>43335</v>
      </c>
      <c r="F430" s="155">
        <v>2730</v>
      </c>
      <c r="G430" s="156">
        <v>3900</v>
      </c>
      <c r="H430" s="157">
        <v>10</v>
      </c>
      <c r="I430" s="158">
        <v>2700</v>
      </c>
      <c r="J430" s="159">
        <v>3200</v>
      </c>
      <c r="K430" s="157">
        <v>8</v>
      </c>
      <c r="L430" s="160"/>
      <c r="M430" s="174"/>
      <c r="N430" s="174"/>
      <c r="O430" s="174"/>
      <c r="P430" s="174"/>
    </row>
    <row r="431" spans="1:16" ht="12.75">
      <c r="A431" s="150">
        <v>2837806</v>
      </c>
      <c r="B431" s="164" t="s">
        <v>3185</v>
      </c>
      <c r="C431" s="152" t="s">
        <v>3190</v>
      </c>
      <c r="D431" s="153" t="s">
        <v>3189</v>
      </c>
      <c r="E431" s="154">
        <v>43335</v>
      </c>
      <c r="F431" s="155">
        <v>2730</v>
      </c>
      <c r="G431" s="156">
        <v>3900</v>
      </c>
      <c r="H431" s="157">
        <v>10</v>
      </c>
      <c r="I431" s="158">
        <v>2700</v>
      </c>
      <c r="J431" s="159">
        <v>3200</v>
      </c>
      <c r="K431" s="157">
        <v>8</v>
      </c>
      <c r="L431" s="160"/>
      <c r="M431" s="174"/>
      <c r="N431" s="174"/>
      <c r="O431" s="174"/>
      <c r="P431" s="174"/>
    </row>
    <row r="432" spans="1:16" ht="12.75">
      <c r="A432" s="150">
        <v>4130474</v>
      </c>
      <c r="B432" s="164" t="s">
        <v>3185</v>
      </c>
      <c r="C432" s="152" t="s">
        <v>3191</v>
      </c>
      <c r="D432" s="153" t="s">
        <v>3192</v>
      </c>
      <c r="E432" s="154">
        <v>43237</v>
      </c>
      <c r="F432" s="155">
        <v>2730</v>
      </c>
      <c r="G432" s="156">
        <v>3900</v>
      </c>
      <c r="H432" s="157">
        <v>10</v>
      </c>
      <c r="I432" s="158">
        <v>2700</v>
      </c>
      <c r="J432" s="159">
        <v>3200</v>
      </c>
      <c r="K432" s="157">
        <v>8</v>
      </c>
      <c r="L432" s="160"/>
      <c r="M432" s="174"/>
      <c r="N432" s="174"/>
      <c r="O432" s="174"/>
      <c r="P432" s="174"/>
    </row>
    <row r="433" spans="1:16" ht="12.75">
      <c r="A433" s="150">
        <v>4130488</v>
      </c>
      <c r="B433" s="164" t="s">
        <v>3185</v>
      </c>
      <c r="C433" s="152" t="s">
        <v>3193</v>
      </c>
      <c r="D433" s="153" t="s">
        <v>3192</v>
      </c>
      <c r="E433" s="154">
        <v>43237</v>
      </c>
      <c r="F433" s="155">
        <v>2730</v>
      </c>
      <c r="G433" s="156">
        <v>3900</v>
      </c>
      <c r="H433" s="157">
        <v>10</v>
      </c>
      <c r="I433" s="158">
        <v>2700</v>
      </c>
      <c r="J433" s="159">
        <v>3200</v>
      </c>
      <c r="K433" s="157">
        <v>8</v>
      </c>
      <c r="L433" s="160"/>
      <c r="M433" s="174"/>
      <c r="N433" s="174"/>
      <c r="O433" s="174"/>
      <c r="P433" s="174"/>
    </row>
    <row r="434" spans="1:16" ht="12.75">
      <c r="A434" s="150">
        <v>4321681</v>
      </c>
      <c r="B434" s="164" t="s">
        <v>3185</v>
      </c>
      <c r="C434" s="152" t="s">
        <v>3194</v>
      </c>
      <c r="D434" s="153" t="s">
        <v>3187</v>
      </c>
      <c r="E434" s="154">
        <v>43394</v>
      </c>
      <c r="F434" s="155">
        <v>2730</v>
      </c>
      <c r="G434" s="156">
        <v>3900</v>
      </c>
      <c r="H434" s="157">
        <v>10</v>
      </c>
      <c r="I434" s="158">
        <v>2700</v>
      </c>
      <c r="J434" s="159">
        <v>3200</v>
      </c>
      <c r="K434" s="157">
        <v>8</v>
      </c>
      <c r="L434" s="160"/>
      <c r="M434" s="174"/>
      <c r="N434" s="174"/>
      <c r="O434" s="174"/>
      <c r="P434" s="174"/>
    </row>
    <row r="435" spans="1:16" ht="12.75">
      <c r="A435" s="150">
        <v>4326577</v>
      </c>
      <c r="B435" s="164" t="s">
        <v>3185</v>
      </c>
      <c r="C435" s="152" t="s">
        <v>3195</v>
      </c>
      <c r="D435" s="153" t="s">
        <v>3196</v>
      </c>
      <c r="E435" s="154">
        <v>43489</v>
      </c>
      <c r="F435" s="155">
        <v>2730</v>
      </c>
      <c r="G435" s="156">
        <v>3900</v>
      </c>
      <c r="H435" s="157">
        <v>10</v>
      </c>
      <c r="I435" s="158">
        <v>2700</v>
      </c>
      <c r="J435" s="159">
        <v>3200</v>
      </c>
      <c r="K435" s="157">
        <v>8</v>
      </c>
      <c r="L435" s="160"/>
      <c r="M435" s="174"/>
      <c r="N435" s="174"/>
      <c r="O435" s="174"/>
      <c r="P435" s="174"/>
    </row>
    <row r="436" spans="1:16" ht="12.75">
      <c r="A436" s="150">
        <v>4326589</v>
      </c>
      <c r="B436" s="164" t="s">
        <v>3185</v>
      </c>
      <c r="C436" s="152" t="s">
        <v>3197</v>
      </c>
      <c r="D436" s="153" t="s">
        <v>3196</v>
      </c>
      <c r="E436" s="154">
        <v>43489</v>
      </c>
      <c r="F436" s="155">
        <v>2730</v>
      </c>
      <c r="G436" s="156">
        <v>3900</v>
      </c>
      <c r="H436" s="157">
        <v>10</v>
      </c>
      <c r="I436" s="158">
        <v>2700</v>
      </c>
      <c r="J436" s="159">
        <v>3200</v>
      </c>
      <c r="K436" s="157">
        <v>8</v>
      </c>
      <c r="L436" s="160"/>
      <c r="M436" s="174"/>
      <c r="N436" s="174"/>
      <c r="O436" s="174"/>
      <c r="P436" s="174"/>
    </row>
    <row r="437" spans="1:16" ht="12.75">
      <c r="A437" s="150">
        <v>4328074</v>
      </c>
      <c r="B437" s="164" t="s">
        <v>3185</v>
      </c>
      <c r="C437" s="152" t="s">
        <v>3198</v>
      </c>
      <c r="D437" s="153" t="s">
        <v>3199</v>
      </c>
      <c r="E437" s="154">
        <v>43489</v>
      </c>
      <c r="F437" s="155">
        <v>2730</v>
      </c>
      <c r="G437" s="156">
        <v>3900</v>
      </c>
      <c r="H437" s="157">
        <v>10</v>
      </c>
      <c r="I437" s="158">
        <v>2700</v>
      </c>
      <c r="J437" s="159">
        <v>3200</v>
      </c>
      <c r="K437" s="157">
        <v>8</v>
      </c>
      <c r="L437" s="160"/>
      <c r="M437" s="174"/>
      <c r="N437" s="174"/>
      <c r="O437" s="174"/>
      <c r="P437" s="174"/>
    </row>
    <row r="438" spans="1:16" ht="12.75">
      <c r="A438" s="150">
        <v>4489962</v>
      </c>
      <c r="B438" s="164" t="s">
        <v>3200</v>
      </c>
      <c r="C438" s="152" t="s">
        <v>3201</v>
      </c>
      <c r="D438" s="153" t="s">
        <v>3202</v>
      </c>
      <c r="E438" s="154">
        <v>43903</v>
      </c>
      <c r="F438" s="155">
        <v>3300</v>
      </c>
      <c r="G438" s="156">
        <v>3900</v>
      </c>
      <c r="H438" s="157">
        <v>10</v>
      </c>
      <c r="I438" s="158">
        <v>3300</v>
      </c>
      <c r="J438" s="159">
        <v>3900</v>
      </c>
      <c r="K438" s="157">
        <v>8</v>
      </c>
      <c r="L438" s="160"/>
      <c r="M438" s="174"/>
      <c r="N438" s="174"/>
      <c r="O438" s="174"/>
      <c r="P438" s="174"/>
    </row>
    <row r="439" spans="1:16" ht="12.75">
      <c r="A439" s="150">
        <v>4489970</v>
      </c>
      <c r="B439" s="164" t="s">
        <v>3200</v>
      </c>
      <c r="C439" s="152" t="s">
        <v>3203</v>
      </c>
      <c r="D439" s="153" t="s">
        <v>3202</v>
      </c>
      <c r="E439" s="154">
        <v>43903</v>
      </c>
      <c r="F439" s="155">
        <v>3300</v>
      </c>
      <c r="G439" s="156">
        <v>3900</v>
      </c>
      <c r="H439" s="157">
        <v>10</v>
      </c>
      <c r="I439" s="158">
        <v>3300</v>
      </c>
      <c r="J439" s="159">
        <v>3900</v>
      </c>
      <c r="K439" s="157">
        <v>8</v>
      </c>
      <c r="L439" s="160"/>
      <c r="M439" s="174"/>
      <c r="N439" s="174"/>
      <c r="O439" s="174"/>
      <c r="P439" s="174"/>
    </row>
    <row r="440" spans="1:16" ht="12.75">
      <c r="A440" s="150">
        <v>4489981</v>
      </c>
      <c r="B440" s="164" t="s">
        <v>3200</v>
      </c>
      <c r="C440" s="152" t="s">
        <v>3204</v>
      </c>
      <c r="D440" s="153" t="s">
        <v>3202</v>
      </c>
      <c r="E440" s="154">
        <v>43903</v>
      </c>
      <c r="F440" s="155">
        <v>3300</v>
      </c>
      <c r="G440" s="156">
        <v>3900</v>
      </c>
      <c r="H440" s="170">
        <v>10</v>
      </c>
      <c r="I440" s="158">
        <v>3300</v>
      </c>
      <c r="J440" s="159">
        <v>3900</v>
      </c>
      <c r="K440" s="157">
        <v>8</v>
      </c>
      <c r="L440" s="160"/>
      <c r="M440" s="174"/>
      <c r="N440" s="174"/>
      <c r="O440" s="174"/>
      <c r="P440" s="174"/>
    </row>
    <row r="441" spans="1:16" ht="12.75">
      <c r="A441" s="150">
        <v>4489996</v>
      </c>
      <c r="B441" s="164" t="s">
        <v>3200</v>
      </c>
      <c r="C441" s="152" t="s">
        <v>3205</v>
      </c>
      <c r="D441" s="153" t="s">
        <v>3202</v>
      </c>
      <c r="E441" s="154">
        <v>43903</v>
      </c>
      <c r="F441" s="155">
        <v>3300</v>
      </c>
      <c r="G441" s="156">
        <v>3900</v>
      </c>
      <c r="H441" s="170">
        <v>10</v>
      </c>
      <c r="I441" s="158">
        <v>3300</v>
      </c>
      <c r="J441" s="159">
        <v>3900</v>
      </c>
      <c r="K441" s="157">
        <v>8</v>
      </c>
      <c r="L441" s="160"/>
      <c r="M441" s="174"/>
      <c r="N441" s="174"/>
      <c r="O441" s="174"/>
      <c r="P441" s="174"/>
    </row>
    <row r="442" spans="1:16" ht="12.75">
      <c r="A442" s="150">
        <v>2418208</v>
      </c>
      <c r="B442" s="181" t="s">
        <v>3206</v>
      </c>
      <c r="C442" s="152" t="s">
        <v>3207</v>
      </c>
      <c r="D442" s="153" t="s">
        <v>3208</v>
      </c>
      <c r="E442" s="154">
        <v>43394</v>
      </c>
      <c r="F442" s="155">
        <v>2900</v>
      </c>
      <c r="G442" s="156">
        <v>3900</v>
      </c>
      <c r="H442" s="170">
        <v>10</v>
      </c>
      <c r="I442" s="158">
        <v>3000</v>
      </c>
      <c r="J442" s="159">
        <v>4000</v>
      </c>
      <c r="K442" s="157">
        <v>8</v>
      </c>
      <c r="L442" s="160"/>
      <c r="M442" s="174"/>
      <c r="N442" s="174"/>
      <c r="O442" s="174"/>
      <c r="P442" s="174"/>
    </row>
    <row r="443" spans="1:16" ht="12.75">
      <c r="A443" s="150">
        <v>2519364</v>
      </c>
      <c r="B443" s="181" t="s">
        <v>2770</v>
      </c>
      <c r="C443" s="152" t="s">
        <v>3209</v>
      </c>
      <c r="D443" s="153" t="s">
        <v>3210</v>
      </c>
      <c r="E443" s="154">
        <v>43212</v>
      </c>
      <c r="F443" s="155">
        <v>2900</v>
      </c>
      <c r="G443" s="156">
        <v>3900</v>
      </c>
      <c r="H443" s="170">
        <v>10</v>
      </c>
      <c r="I443" s="158">
        <v>5500</v>
      </c>
      <c r="J443" s="159">
        <v>6800</v>
      </c>
      <c r="K443" s="157">
        <v>8</v>
      </c>
      <c r="L443" s="160"/>
      <c r="M443" s="174"/>
      <c r="N443" s="174"/>
      <c r="O443" s="174"/>
      <c r="P443" s="174"/>
    </row>
    <row r="444" spans="1:16" ht="12.75">
      <c r="A444" s="150">
        <v>2666111</v>
      </c>
      <c r="B444" s="181" t="s">
        <v>2770</v>
      </c>
      <c r="C444" s="152" t="s">
        <v>3209</v>
      </c>
      <c r="D444" s="153" t="s">
        <v>3211</v>
      </c>
      <c r="E444" s="154">
        <v>43213</v>
      </c>
      <c r="F444" s="155">
        <v>2900</v>
      </c>
      <c r="G444" s="156">
        <v>3900</v>
      </c>
      <c r="H444" s="170">
        <v>10</v>
      </c>
      <c r="I444" s="158">
        <v>5500</v>
      </c>
      <c r="J444" s="159">
        <v>6800</v>
      </c>
      <c r="K444" s="157">
        <v>8</v>
      </c>
      <c r="L444" s="160"/>
      <c r="M444" s="174"/>
      <c r="N444" s="174"/>
      <c r="O444" s="174"/>
      <c r="P444" s="174"/>
    </row>
    <row r="445" spans="1:16" ht="12.75">
      <c r="A445" s="150">
        <v>2679822</v>
      </c>
      <c r="B445" s="181" t="s">
        <v>3212</v>
      </c>
      <c r="C445" s="152" t="s">
        <v>3213</v>
      </c>
      <c r="D445" s="153" t="s">
        <v>3214</v>
      </c>
      <c r="E445" s="154">
        <v>43823</v>
      </c>
      <c r="F445" s="155">
        <v>5500</v>
      </c>
      <c r="G445" s="156">
        <v>6800</v>
      </c>
      <c r="H445" s="187">
        <v>10</v>
      </c>
      <c r="I445" s="158">
        <v>5500</v>
      </c>
      <c r="J445" s="159">
        <v>6800</v>
      </c>
      <c r="K445" s="157">
        <v>8</v>
      </c>
      <c r="L445" s="160"/>
      <c r="M445" s="174"/>
      <c r="N445" s="174"/>
      <c r="O445" s="174"/>
      <c r="P445" s="174"/>
    </row>
    <row r="446" spans="1:16" ht="12.75">
      <c r="A446" s="150">
        <v>4131397</v>
      </c>
      <c r="B446" s="181" t="s">
        <v>3215</v>
      </c>
      <c r="C446" s="152" t="s">
        <v>3216</v>
      </c>
      <c r="D446" s="153" t="s">
        <v>3217</v>
      </c>
      <c r="E446" s="154">
        <v>43283</v>
      </c>
      <c r="F446" s="155">
        <v>5000</v>
      </c>
      <c r="G446" s="156">
        <v>6500</v>
      </c>
      <c r="H446" s="187">
        <v>10</v>
      </c>
      <c r="I446" s="158">
        <v>5000</v>
      </c>
      <c r="J446" s="159">
        <v>6500</v>
      </c>
      <c r="K446" s="157">
        <v>8</v>
      </c>
      <c r="L446" s="160"/>
      <c r="M446" s="174"/>
      <c r="N446" s="174"/>
      <c r="O446" s="174"/>
      <c r="P446" s="174"/>
    </row>
    <row r="447" spans="1:16" ht="12.75">
      <c r="A447" s="150">
        <v>659612</v>
      </c>
      <c r="B447" s="164" t="s">
        <v>3086</v>
      </c>
      <c r="C447" s="152" t="s">
        <v>3218</v>
      </c>
      <c r="D447" s="153" t="s">
        <v>3219</v>
      </c>
      <c r="E447" s="154">
        <v>43366</v>
      </c>
      <c r="F447" s="155">
        <v>2320</v>
      </c>
      <c r="G447" s="156">
        <v>2900</v>
      </c>
      <c r="H447" s="170">
        <v>10</v>
      </c>
      <c r="I447" s="158">
        <v>2900</v>
      </c>
      <c r="J447" s="159">
        <v>3600</v>
      </c>
      <c r="K447" s="157">
        <v>8</v>
      </c>
      <c r="L447" s="160"/>
      <c r="M447" s="174"/>
      <c r="N447" s="174"/>
      <c r="O447" s="174"/>
      <c r="P447" s="174"/>
    </row>
    <row r="448" spans="1:16" ht="12.75">
      <c r="A448" s="150">
        <v>2157271</v>
      </c>
      <c r="B448" s="164" t="s">
        <v>3220</v>
      </c>
      <c r="C448" s="152" t="s">
        <v>3221</v>
      </c>
      <c r="D448" s="153" t="s">
        <v>3222</v>
      </c>
      <c r="E448" s="154">
        <v>44839</v>
      </c>
      <c r="F448" s="155">
        <v>2320</v>
      </c>
      <c r="G448" s="156">
        <v>2900</v>
      </c>
      <c r="H448" s="170">
        <v>10</v>
      </c>
      <c r="I448" s="158">
        <v>2320</v>
      </c>
      <c r="J448" s="159">
        <v>2900</v>
      </c>
      <c r="K448" s="157">
        <v>8</v>
      </c>
      <c r="L448" s="160"/>
      <c r="M448" s="174"/>
      <c r="N448" s="174"/>
      <c r="O448" s="174"/>
      <c r="P448" s="174"/>
    </row>
    <row r="449" spans="1:16" ht="12.75">
      <c r="A449" s="150">
        <v>2157280</v>
      </c>
      <c r="B449" s="164" t="s">
        <v>3220</v>
      </c>
      <c r="C449" s="152" t="s">
        <v>3223</v>
      </c>
      <c r="D449" s="153" t="s">
        <v>3222</v>
      </c>
      <c r="E449" s="154">
        <v>44839</v>
      </c>
      <c r="F449" s="155">
        <v>2320</v>
      </c>
      <c r="G449" s="156">
        <v>2900</v>
      </c>
      <c r="H449" s="157">
        <v>10</v>
      </c>
      <c r="I449" s="158">
        <v>2320</v>
      </c>
      <c r="J449" s="159">
        <v>2900</v>
      </c>
      <c r="K449" s="157">
        <v>8</v>
      </c>
      <c r="L449" s="160"/>
      <c r="M449" s="174"/>
      <c r="N449" s="174"/>
      <c r="O449" s="174"/>
      <c r="P449" s="174"/>
    </row>
    <row r="450" spans="1:16" ht="12.75">
      <c r="A450" s="150">
        <v>2427883</v>
      </c>
      <c r="B450" s="181" t="s">
        <v>3224</v>
      </c>
      <c r="C450" s="152">
        <v>1503</v>
      </c>
      <c r="D450" s="153" t="s">
        <v>3225</v>
      </c>
      <c r="E450" s="154">
        <v>43809</v>
      </c>
      <c r="F450" s="155">
        <v>2320</v>
      </c>
      <c r="G450" s="156">
        <v>2900</v>
      </c>
      <c r="H450" s="157">
        <v>10</v>
      </c>
      <c r="I450" s="158">
        <v>3000</v>
      </c>
      <c r="J450" s="159">
        <v>3700</v>
      </c>
      <c r="K450" s="157">
        <v>8</v>
      </c>
      <c r="L450" s="160"/>
      <c r="M450" s="174"/>
      <c r="N450" s="174"/>
      <c r="O450" s="174"/>
      <c r="P450" s="174"/>
    </row>
    <row r="451" spans="1:16" ht="12.75">
      <c r="A451" s="150">
        <v>2427890</v>
      </c>
      <c r="B451" s="181" t="s">
        <v>3224</v>
      </c>
      <c r="C451" s="152">
        <v>1507</v>
      </c>
      <c r="D451" s="153" t="s">
        <v>3225</v>
      </c>
      <c r="E451" s="154">
        <v>43809</v>
      </c>
      <c r="F451" s="155">
        <v>2320</v>
      </c>
      <c r="G451" s="156">
        <v>2900</v>
      </c>
      <c r="H451" s="157">
        <v>10</v>
      </c>
      <c r="I451" s="158">
        <v>3000</v>
      </c>
      <c r="J451" s="159">
        <v>3700</v>
      </c>
      <c r="K451" s="157">
        <v>8</v>
      </c>
      <c r="L451" s="160"/>
      <c r="M451" s="174"/>
      <c r="N451" s="174"/>
      <c r="O451" s="174"/>
      <c r="P451" s="174"/>
    </row>
    <row r="452" spans="1:16" ht="12.75">
      <c r="A452" s="161" t="s">
        <v>3226</v>
      </c>
      <c r="B452" s="164" t="s">
        <v>3220</v>
      </c>
      <c r="C452" s="152" t="s">
        <v>3221</v>
      </c>
      <c r="D452" s="153" t="s">
        <v>3222</v>
      </c>
      <c r="E452" s="154">
        <v>44839</v>
      </c>
      <c r="F452" s="155">
        <v>2320</v>
      </c>
      <c r="G452" s="156">
        <v>2900</v>
      </c>
      <c r="H452" s="157">
        <v>10</v>
      </c>
      <c r="I452" s="158">
        <v>2600</v>
      </c>
      <c r="J452" s="159">
        <v>3300</v>
      </c>
      <c r="K452" s="157">
        <v>8</v>
      </c>
      <c r="L452" s="160"/>
      <c r="M452" s="174"/>
      <c r="N452" s="174"/>
      <c r="O452" s="174"/>
      <c r="P452" s="174"/>
    </row>
    <row r="453" spans="1:16" ht="12.75">
      <c r="A453" s="150">
        <v>2517605</v>
      </c>
      <c r="B453" s="164" t="s">
        <v>3220</v>
      </c>
      <c r="C453" s="152" t="s">
        <v>3227</v>
      </c>
      <c r="D453" s="153" t="s">
        <v>3222</v>
      </c>
      <c r="E453" s="154">
        <v>44839</v>
      </c>
      <c r="F453" s="155">
        <v>2320</v>
      </c>
      <c r="G453" s="156">
        <v>2900</v>
      </c>
      <c r="H453" s="157">
        <v>10</v>
      </c>
      <c r="I453" s="158">
        <v>2600</v>
      </c>
      <c r="J453" s="159">
        <v>3300</v>
      </c>
      <c r="K453" s="157">
        <v>8</v>
      </c>
      <c r="L453" s="160"/>
      <c r="M453" s="174"/>
      <c r="N453" s="174"/>
      <c r="O453" s="174"/>
      <c r="P453" s="174"/>
    </row>
    <row r="454" spans="1:16" ht="38.25">
      <c r="A454" s="150">
        <v>2840276</v>
      </c>
      <c r="B454" s="164" t="s">
        <v>3228</v>
      </c>
      <c r="C454" s="152" t="s">
        <v>3229</v>
      </c>
      <c r="D454" s="188" t="s">
        <v>3230</v>
      </c>
      <c r="E454" s="189">
        <v>43059</v>
      </c>
      <c r="F454" s="155">
        <v>3120</v>
      </c>
      <c r="G454" s="156">
        <v>3900</v>
      </c>
      <c r="H454" s="157">
        <v>10</v>
      </c>
      <c r="I454" s="158">
        <v>3100</v>
      </c>
      <c r="J454" s="159">
        <v>3800</v>
      </c>
      <c r="K454" s="157">
        <v>8</v>
      </c>
      <c r="L454" s="171" t="s">
        <v>5169</v>
      </c>
      <c r="M454" s="174"/>
      <c r="N454" s="174"/>
      <c r="O454" s="174"/>
      <c r="P454" s="174"/>
    </row>
    <row r="455" spans="1:16" ht="12.75">
      <c r="A455" s="150">
        <v>3665021</v>
      </c>
      <c r="B455" s="181" t="s">
        <v>3224</v>
      </c>
      <c r="C455" s="152" t="s">
        <v>3231</v>
      </c>
      <c r="D455" s="190" t="s">
        <v>3232</v>
      </c>
      <c r="E455" s="191">
        <v>44839</v>
      </c>
      <c r="F455" s="155">
        <v>3120</v>
      </c>
      <c r="G455" s="156">
        <v>3900</v>
      </c>
      <c r="H455" s="157">
        <v>10</v>
      </c>
      <c r="I455" s="158">
        <v>3300</v>
      </c>
      <c r="J455" s="159">
        <v>4100</v>
      </c>
      <c r="K455" s="157">
        <v>8</v>
      </c>
      <c r="L455" s="160"/>
      <c r="M455" s="174"/>
      <c r="N455" s="174"/>
      <c r="O455" s="174"/>
      <c r="P455" s="174"/>
    </row>
    <row r="456" spans="1:16" ht="12.75">
      <c r="A456" s="150">
        <v>3665056</v>
      </c>
      <c r="B456" s="181" t="s">
        <v>3224</v>
      </c>
      <c r="C456" s="152" t="s">
        <v>3233</v>
      </c>
      <c r="D456" s="190" t="s">
        <v>3232</v>
      </c>
      <c r="E456" s="191">
        <v>44839</v>
      </c>
      <c r="F456" s="155">
        <v>3120</v>
      </c>
      <c r="G456" s="156">
        <v>3900</v>
      </c>
      <c r="H456" s="157">
        <v>10</v>
      </c>
      <c r="I456" s="158">
        <v>3300</v>
      </c>
      <c r="J456" s="159">
        <v>4100</v>
      </c>
      <c r="K456" s="157">
        <v>8</v>
      </c>
      <c r="L456" s="160"/>
      <c r="M456" s="174"/>
      <c r="N456" s="174"/>
      <c r="O456" s="174"/>
      <c r="P456" s="174"/>
    </row>
    <row r="457" spans="1:16" ht="12.75">
      <c r="A457" s="150">
        <v>4016945</v>
      </c>
      <c r="B457" s="164" t="s">
        <v>3234</v>
      </c>
      <c r="C457" s="152" t="s">
        <v>3235</v>
      </c>
      <c r="D457" s="153" t="s">
        <v>3236</v>
      </c>
      <c r="E457" s="154">
        <v>43922</v>
      </c>
      <c r="F457" s="155">
        <v>2320</v>
      </c>
      <c r="G457" s="156">
        <v>2900</v>
      </c>
      <c r="H457" s="157">
        <v>10</v>
      </c>
      <c r="I457" s="158">
        <v>2600</v>
      </c>
      <c r="J457" s="159">
        <v>3300</v>
      </c>
      <c r="K457" s="157">
        <v>8</v>
      </c>
      <c r="L457" s="160"/>
      <c r="M457" s="174"/>
      <c r="N457" s="174"/>
      <c r="O457" s="174"/>
      <c r="P457" s="174"/>
    </row>
    <row r="458" spans="1:16" ht="12.75">
      <c r="A458" s="150">
        <v>4016950</v>
      </c>
      <c r="B458" s="164" t="s">
        <v>3234</v>
      </c>
      <c r="C458" s="152" t="s">
        <v>3237</v>
      </c>
      <c r="D458" s="153" t="s">
        <v>3236</v>
      </c>
      <c r="E458" s="154">
        <v>43922</v>
      </c>
      <c r="F458" s="155">
        <v>2320</v>
      </c>
      <c r="G458" s="156">
        <v>2900</v>
      </c>
      <c r="H458" s="157">
        <v>10</v>
      </c>
      <c r="I458" s="158">
        <v>2600</v>
      </c>
      <c r="J458" s="159">
        <v>3300</v>
      </c>
      <c r="K458" s="157">
        <v>8</v>
      </c>
      <c r="L458" s="160"/>
      <c r="M458" s="174"/>
      <c r="N458" s="174"/>
      <c r="O458" s="174"/>
      <c r="P458" s="174"/>
    </row>
    <row r="459" spans="1:16" ht="12.75">
      <c r="A459" s="150">
        <v>4016961</v>
      </c>
      <c r="B459" s="164" t="s">
        <v>3234</v>
      </c>
      <c r="C459" s="152" t="s">
        <v>3238</v>
      </c>
      <c r="D459" s="153" t="s">
        <v>3236</v>
      </c>
      <c r="E459" s="154">
        <v>43922</v>
      </c>
      <c r="F459" s="155">
        <v>2320</v>
      </c>
      <c r="G459" s="156">
        <v>2900</v>
      </c>
      <c r="H459" s="157">
        <v>10</v>
      </c>
      <c r="I459" s="158">
        <v>2600</v>
      </c>
      <c r="J459" s="159">
        <v>3300</v>
      </c>
      <c r="K459" s="157">
        <v>8</v>
      </c>
      <c r="L459" s="160"/>
      <c r="M459" s="174"/>
      <c r="N459" s="174"/>
      <c r="O459" s="174"/>
      <c r="P459" s="174"/>
    </row>
    <row r="460" spans="1:16" ht="12.75">
      <c r="A460" s="161">
        <v>4016977</v>
      </c>
      <c r="B460" s="164" t="s">
        <v>3234</v>
      </c>
      <c r="C460" s="152" t="s">
        <v>3239</v>
      </c>
      <c r="D460" s="153" t="s">
        <v>3236</v>
      </c>
      <c r="E460" s="154">
        <v>43922</v>
      </c>
      <c r="F460" s="155">
        <v>2320</v>
      </c>
      <c r="G460" s="156">
        <v>2900</v>
      </c>
      <c r="H460" s="157">
        <v>10</v>
      </c>
      <c r="I460" s="158">
        <v>2600</v>
      </c>
      <c r="J460" s="159">
        <v>3300</v>
      </c>
      <c r="K460" s="157">
        <v>8</v>
      </c>
      <c r="L460" s="160"/>
      <c r="M460" s="174"/>
      <c r="N460" s="174"/>
      <c r="O460" s="174"/>
      <c r="P460" s="174"/>
    </row>
    <row r="461" spans="1:16" ht="12.75">
      <c r="A461" s="161">
        <v>4093088</v>
      </c>
      <c r="B461" s="164" t="s">
        <v>3234</v>
      </c>
      <c r="C461" s="152" t="s">
        <v>3237</v>
      </c>
      <c r="D461" s="153" t="s">
        <v>3236</v>
      </c>
      <c r="E461" s="154">
        <v>43922</v>
      </c>
      <c r="F461" s="155">
        <v>2320</v>
      </c>
      <c r="G461" s="156">
        <v>2900</v>
      </c>
      <c r="H461" s="157">
        <v>10</v>
      </c>
      <c r="I461" s="158">
        <v>2600</v>
      </c>
      <c r="J461" s="159">
        <v>3300</v>
      </c>
      <c r="K461" s="157">
        <v>8</v>
      </c>
      <c r="L461" s="160"/>
      <c r="M461" s="174"/>
      <c r="N461" s="174"/>
      <c r="O461" s="174"/>
      <c r="P461" s="174"/>
    </row>
    <row r="462" spans="1:16" ht="12.75">
      <c r="A462" s="161">
        <v>4093095</v>
      </c>
      <c r="B462" s="164" t="s">
        <v>3234</v>
      </c>
      <c r="C462" s="152" t="s">
        <v>3238</v>
      </c>
      <c r="D462" s="153" t="s">
        <v>3236</v>
      </c>
      <c r="E462" s="154">
        <v>43922</v>
      </c>
      <c r="F462" s="155">
        <v>2320</v>
      </c>
      <c r="G462" s="156">
        <v>2900</v>
      </c>
      <c r="H462" s="157">
        <v>10</v>
      </c>
      <c r="I462" s="158">
        <v>2600</v>
      </c>
      <c r="J462" s="159">
        <v>3300</v>
      </c>
      <c r="K462" s="157">
        <v>8</v>
      </c>
      <c r="L462" s="160"/>
      <c r="M462" s="174"/>
      <c r="N462" s="174"/>
      <c r="O462" s="174"/>
      <c r="P462" s="174"/>
    </row>
    <row r="463" spans="1:16" ht="12.75">
      <c r="A463" s="161">
        <v>4093109</v>
      </c>
      <c r="B463" s="164" t="s">
        <v>3234</v>
      </c>
      <c r="C463" s="152" t="s">
        <v>3239</v>
      </c>
      <c r="D463" s="153" t="s">
        <v>3236</v>
      </c>
      <c r="E463" s="154">
        <v>43922</v>
      </c>
      <c r="F463" s="155">
        <v>2320</v>
      </c>
      <c r="G463" s="156">
        <v>2900</v>
      </c>
      <c r="H463" s="157">
        <v>10</v>
      </c>
      <c r="I463" s="158">
        <v>2600</v>
      </c>
      <c r="J463" s="159">
        <v>3300</v>
      </c>
      <c r="K463" s="157">
        <v>8</v>
      </c>
      <c r="L463" s="160"/>
      <c r="M463" s="174"/>
      <c r="N463" s="174"/>
      <c r="O463" s="174"/>
      <c r="P463" s="174"/>
    </row>
    <row r="464" spans="1:16" ht="12.75">
      <c r="A464" s="150">
        <v>4325155</v>
      </c>
      <c r="B464" s="164" t="s">
        <v>3228</v>
      </c>
      <c r="C464" s="152" t="s">
        <v>3240</v>
      </c>
      <c r="D464" s="153" t="s">
        <v>3241</v>
      </c>
      <c r="E464" s="154">
        <v>43733</v>
      </c>
      <c r="F464" s="155">
        <v>3120</v>
      </c>
      <c r="G464" s="156">
        <v>3900</v>
      </c>
      <c r="H464" s="157">
        <v>10</v>
      </c>
      <c r="I464" s="158">
        <v>3100</v>
      </c>
      <c r="J464" s="159">
        <v>3800</v>
      </c>
      <c r="K464" s="157">
        <v>8</v>
      </c>
      <c r="L464" s="160"/>
      <c r="M464" s="174"/>
      <c r="N464" s="174"/>
      <c r="O464" s="174"/>
      <c r="P464" s="174"/>
    </row>
    <row r="465" spans="1:16" ht="12.75">
      <c r="A465" s="150">
        <v>4325162</v>
      </c>
      <c r="B465" s="164" t="s">
        <v>3228</v>
      </c>
      <c r="C465" s="152" t="s">
        <v>3242</v>
      </c>
      <c r="D465" s="153" t="s">
        <v>3241</v>
      </c>
      <c r="E465" s="154">
        <v>43733</v>
      </c>
      <c r="F465" s="155">
        <v>3120</v>
      </c>
      <c r="G465" s="156">
        <v>3900</v>
      </c>
      <c r="H465" s="157">
        <v>10</v>
      </c>
      <c r="I465" s="158">
        <v>3100</v>
      </c>
      <c r="J465" s="159">
        <v>3800</v>
      </c>
      <c r="K465" s="157">
        <v>8</v>
      </c>
      <c r="L465" s="160"/>
      <c r="M465" s="174"/>
      <c r="N465" s="174"/>
      <c r="O465" s="174"/>
      <c r="P465" s="174"/>
    </row>
    <row r="466" spans="1:16" ht="12.75">
      <c r="A466" s="150">
        <v>4546944</v>
      </c>
      <c r="B466" s="181" t="s">
        <v>3243</v>
      </c>
      <c r="C466" s="152" t="s">
        <v>3244</v>
      </c>
      <c r="D466" s="153" t="s">
        <v>3245</v>
      </c>
      <c r="E466" s="154">
        <v>44587</v>
      </c>
      <c r="F466" s="155">
        <v>3250</v>
      </c>
      <c r="G466" s="156">
        <v>4250</v>
      </c>
      <c r="H466" s="157">
        <v>10</v>
      </c>
      <c r="I466" s="158">
        <v>4700</v>
      </c>
      <c r="J466" s="159">
        <v>5500</v>
      </c>
      <c r="K466" s="157">
        <v>8</v>
      </c>
      <c r="L466" s="160"/>
      <c r="M466" s="174"/>
      <c r="N466" s="174"/>
      <c r="O466" s="174"/>
      <c r="P466" s="174"/>
    </row>
    <row r="467" spans="1:16" ht="12.75">
      <c r="A467" s="150">
        <v>4546980</v>
      </c>
      <c r="B467" s="181" t="s">
        <v>3243</v>
      </c>
      <c r="C467" s="152" t="s">
        <v>3246</v>
      </c>
      <c r="D467" s="153" t="s">
        <v>3245</v>
      </c>
      <c r="E467" s="154">
        <v>44587</v>
      </c>
      <c r="F467" s="155">
        <v>3250</v>
      </c>
      <c r="G467" s="156">
        <v>4250</v>
      </c>
      <c r="H467" s="157">
        <v>10</v>
      </c>
      <c r="I467" s="158">
        <v>4700</v>
      </c>
      <c r="J467" s="159">
        <v>5500</v>
      </c>
      <c r="K467" s="157">
        <v>8</v>
      </c>
      <c r="L467" s="160"/>
      <c r="M467" s="174"/>
      <c r="N467" s="174"/>
      <c r="O467" s="174"/>
      <c r="P467" s="174"/>
    </row>
    <row r="468" spans="1:16" ht="12.75">
      <c r="A468" s="150">
        <v>4547054</v>
      </c>
      <c r="B468" s="181" t="s">
        <v>3243</v>
      </c>
      <c r="C468" s="152" t="s">
        <v>3247</v>
      </c>
      <c r="D468" s="153" t="s">
        <v>3245</v>
      </c>
      <c r="E468" s="154">
        <v>44587</v>
      </c>
      <c r="F468" s="155">
        <v>3250</v>
      </c>
      <c r="G468" s="156">
        <v>4250</v>
      </c>
      <c r="H468" s="157">
        <v>10</v>
      </c>
      <c r="I468" s="158">
        <v>4700</v>
      </c>
      <c r="J468" s="159">
        <v>5500</v>
      </c>
      <c r="K468" s="157">
        <v>8</v>
      </c>
      <c r="L468" s="160"/>
      <c r="M468" s="174"/>
      <c r="N468" s="174"/>
      <c r="O468" s="174"/>
      <c r="P468" s="174"/>
    </row>
    <row r="469" spans="1:16" ht="12.75">
      <c r="A469" s="150">
        <v>4691215</v>
      </c>
      <c r="B469" s="164" t="s">
        <v>3220</v>
      </c>
      <c r="C469" s="152" t="s">
        <v>3248</v>
      </c>
      <c r="D469" s="153" t="s">
        <v>3249</v>
      </c>
      <c r="E469" s="154">
        <v>44334</v>
      </c>
      <c r="F469" s="155">
        <v>2320</v>
      </c>
      <c r="G469" s="156">
        <v>2900</v>
      </c>
      <c r="H469" s="157">
        <v>10</v>
      </c>
      <c r="I469" s="158">
        <v>2600</v>
      </c>
      <c r="J469" s="159">
        <v>3300</v>
      </c>
      <c r="K469" s="157">
        <v>8</v>
      </c>
      <c r="L469" s="160"/>
      <c r="M469" s="174"/>
      <c r="N469" s="174"/>
      <c r="O469" s="174"/>
      <c r="P469" s="174"/>
    </row>
    <row r="470" spans="1:16" s="215" customFormat="1" ht="26.25" customHeight="1">
      <c r="A470" s="205"/>
      <c r="B470" s="216" t="s">
        <v>3250</v>
      </c>
      <c r="C470" s="206"/>
      <c r="D470" s="207"/>
      <c r="E470" s="208"/>
      <c r="F470" s="209"/>
      <c r="G470" s="207"/>
      <c r="H470" s="210"/>
      <c r="I470" s="211"/>
      <c r="J470" s="212"/>
      <c r="K470" s="210"/>
      <c r="L470" s="213"/>
      <c r="M470" s="214"/>
      <c r="N470" s="214"/>
      <c r="O470" s="214"/>
      <c r="P470" s="214"/>
    </row>
    <row r="471" spans="1:16" ht="12.75">
      <c r="A471" s="192">
        <v>480205</v>
      </c>
      <c r="B471" s="151" t="s">
        <v>3251</v>
      </c>
      <c r="C471" s="152" t="s">
        <v>3252</v>
      </c>
      <c r="D471" s="153" t="s">
        <v>3253</v>
      </c>
      <c r="E471" s="154">
        <v>44388</v>
      </c>
      <c r="F471" s="155">
        <v>3500</v>
      </c>
      <c r="G471" s="156">
        <v>4200</v>
      </c>
      <c r="H471" s="187">
        <v>10</v>
      </c>
      <c r="I471" s="158">
        <v>3500</v>
      </c>
      <c r="J471" s="159">
        <v>4200</v>
      </c>
      <c r="K471" s="157">
        <v>8</v>
      </c>
      <c r="L471" s="169"/>
      <c r="M471" s="174"/>
      <c r="N471" s="174"/>
      <c r="O471" s="174"/>
      <c r="P471" s="174"/>
    </row>
    <row r="472" spans="1:16" ht="12.75">
      <c r="A472" s="192">
        <v>480199</v>
      </c>
      <c r="B472" s="151" t="s">
        <v>3251</v>
      </c>
      <c r="C472" s="152" t="s">
        <v>3254</v>
      </c>
      <c r="D472" s="153" t="s">
        <v>3253</v>
      </c>
      <c r="E472" s="154">
        <v>44388</v>
      </c>
      <c r="F472" s="155">
        <v>3500</v>
      </c>
      <c r="G472" s="156">
        <v>4200</v>
      </c>
      <c r="H472" s="187">
        <v>10</v>
      </c>
      <c r="I472" s="158">
        <v>3500</v>
      </c>
      <c r="J472" s="159">
        <v>4200</v>
      </c>
      <c r="K472" s="157">
        <v>8</v>
      </c>
      <c r="L472" s="169"/>
      <c r="M472" s="174"/>
      <c r="N472" s="174"/>
      <c r="O472" s="174"/>
      <c r="P472" s="174"/>
    </row>
    <row r="473" spans="1:16" ht="12.75">
      <c r="A473" s="192">
        <v>480298</v>
      </c>
      <c r="B473" s="184" t="s">
        <v>3255</v>
      </c>
      <c r="C473" s="152" t="s">
        <v>3256</v>
      </c>
      <c r="D473" s="153" t="s">
        <v>3257</v>
      </c>
      <c r="E473" s="154">
        <v>44388</v>
      </c>
      <c r="F473" s="155">
        <v>2900</v>
      </c>
      <c r="G473" s="156">
        <v>3900</v>
      </c>
      <c r="H473" s="157">
        <v>10</v>
      </c>
      <c r="I473" s="158">
        <v>3000</v>
      </c>
      <c r="J473" s="159">
        <v>4000</v>
      </c>
      <c r="K473" s="157">
        <v>8</v>
      </c>
      <c r="L473" s="169"/>
      <c r="M473" s="174"/>
      <c r="N473" s="174"/>
      <c r="O473" s="174"/>
      <c r="P473" s="174"/>
    </row>
    <row r="474" spans="1:16" ht="12.75">
      <c r="A474" s="192">
        <v>480274</v>
      </c>
      <c r="B474" s="184" t="s">
        <v>3255</v>
      </c>
      <c r="C474" s="152" t="s">
        <v>3258</v>
      </c>
      <c r="D474" s="153" t="s">
        <v>3257</v>
      </c>
      <c r="E474" s="154">
        <v>44388</v>
      </c>
      <c r="F474" s="155">
        <v>2900</v>
      </c>
      <c r="G474" s="156">
        <v>3900</v>
      </c>
      <c r="H474" s="157">
        <v>10</v>
      </c>
      <c r="I474" s="158">
        <v>3000</v>
      </c>
      <c r="J474" s="159">
        <v>4000</v>
      </c>
      <c r="K474" s="157">
        <v>8</v>
      </c>
      <c r="L474" s="169"/>
      <c r="M474" s="174"/>
      <c r="N474" s="174"/>
      <c r="O474" s="174"/>
      <c r="P474" s="174"/>
    </row>
    <row r="475" spans="1:16" ht="12.75">
      <c r="A475" s="192">
        <v>480342</v>
      </c>
      <c r="B475" s="151" t="s">
        <v>3259</v>
      </c>
      <c r="C475" s="152" t="s">
        <v>3260</v>
      </c>
      <c r="D475" s="153" t="s">
        <v>3261</v>
      </c>
      <c r="E475" s="154">
        <v>44388</v>
      </c>
      <c r="F475" s="155">
        <v>2900</v>
      </c>
      <c r="G475" s="156">
        <v>3900</v>
      </c>
      <c r="H475" s="157">
        <v>10</v>
      </c>
      <c r="I475" s="158">
        <v>3000</v>
      </c>
      <c r="J475" s="159">
        <v>4000</v>
      </c>
      <c r="K475" s="157">
        <v>8</v>
      </c>
      <c r="L475" s="169"/>
      <c r="M475" s="174"/>
      <c r="N475" s="174"/>
      <c r="O475" s="174"/>
      <c r="P475" s="174"/>
    </row>
    <row r="476" spans="1:16" ht="12.75">
      <c r="A476" s="192">
        <v>480359</v>
      </c>
      <c r="B476" s="151" t="s">
        <v>3259</v>
      </c>
      <c r="C476" s="152" t="s">
        <v>3262</v>
      </c>
      <c r="D476" s="153" t="s">
        <v>3261</v>
      </c>
      <c r="E476" s="154">
        <v>44388</v>
      </c>
      <c r="F476" s="155">
        <v>2900</v>
      </c>
      <c r="G476" s="156">
        <v>3900</v>
      </c>
      <c r="H476" s="157">
        <v>10</v>
      </c>
      <c r="I476" s="158">
        <v>3000</v>
      </c>
      <c r="J476" s="159">
        <v>4000</v>
      </c>
      <c r="K476" s="157">
        <v>8</v>
      </c>
      <c r="L476" s="169"/>
      <c r="M476" s="174"/>
      <c r="N476" s="174"/>
      <c r="O476" s="174"/>
      <c r="P476" s="174"/>
    </row>
    <row r="477" spans="1:16" ht="12.75">
      <c r="A477" s="192">
        <v>481882</v>
      </c>
      <c r="B477" s="151" t="s">
        <v>3259</v>
      </c>
      <c r="C477" s="152" t="s">
        <v>3263</v>
      </c>
      <c r="D477" s="153" t="s">
        <v>3261</v>
      </c>
      <c r="E477" s="154">
        <v>44388</v>
      </c>
      <c r="F477" s="155">
        <v>2900</v>
      </c>
      <c r="G477" s="156">
        <v>3900</v>
      </c>
      <c r="H477" s="157">
        <v>10</v>
      </c>
      <c r="I477" s="158">
        <v>3000</v>
      </c>
      <c r="J477" s="159">
        <v>4000</v>
      </c>
      <c r="K477" s="157">
        <v>8</v>
      </c>
      <c r="L477" s="169"/>
      <c r="M477" s="174"/>
      <c r="N477" s="174"/>
      <c r="O477" s="174"/>
      <c r="P477" s="174"/>
    </row>
    <row r="478" spans="1:16" ht="12.75">
      <c r="A478" s="192">
        <v>481653</v>
      </c>
      <c r="B478" s="151" t="s">
        <v>3264</v>
      </c>
      <c r="C478" s="152" t="s">
        <v>3265</v>
      </c>
      <c r="D478" s="153" t="s">
        <v>3266</v>
      </c>
      <c r="E478" s="154">
        <v>43453</v>
      </c>
      <c r="F478" s="155">
        <v>2320</v>
      </c>
      <c r="G478" s="156">
        <v>2900</v>
      </c>
      <c r="H478" s="157">
        <v>10</v>
      </c>
      <c r="I478" s="158">
        <v>2900</v>
      </c>
      <c r="J478" s="159">
        <v>3600</v>
      </c>
      <c r="K478" s="157">
        <v>8</v>
      </c>
      <c r="L478" s="169"/>
      <c r="M478" s="174"/>
      <c r="N478" s="174"/>
      <c r="O478" s="174"/>
      <c r="P478" s="174"/>
    </row>
    <row r="479" spans="1:16" ht="12.75">
      <c r="A479" s="192">
        <v>481578</v>
      </c>
      <c r="B479" s="151" t="s">
        <v>3264</v>
      </c>
      <c r="C479" s="152" t="s">
        <v>3267</v>
      </c>
      <c r="D479" s="153" t="s">
        <v>3266</v>
      </c>
      <c r="E479" s="154">
        <v>43453</v>
      </c>
      <c r="F479" s="155">
        <v>2320</v>
      </c>
      <c r="G479" s="156">
        <v>2900</v>
      </c>
      <c r="H479" s="157">
        <v>10</v>
      </c>
      <c r="I479" s="158">
        <v>2900</v>
      </c>
      <c r="J479" s="159">
        <v>3600</v>
      </c>
      <c r="K479" s="157">
        <v>8</v>
      </c>
      <c r="L479" s="169"/>
      <c r="M479" s="174"/>
      <c r="N479" s="174"/>
      <c r="O479" s="174"/>
      <c r="P479" s="174"/>
    </row>
    <row r="480" spans="1:16" ht="12.75">
      <c r="A480" s="193">
        <v>482025</v>
      </c>
      <c r="B480" s="151" t="s">
        <v>3268</v>
      </c>
      <c r="C480" s="152" t="s">
        <v>5170</v>
      </c>
      <c r="D480" s="153" t="s">
        <v>3269</v>
      </c>
      <c r="E480" s="154">
        <v>43132</v>
      </c>
      <c r="F480" s="155">
        <v>2320</v>
      </c>
      <c r="G480" s="156">
        <v>2900</v>
      </c>
      <c r="H480" s="157">
        <v>10</v>
      </c>
      <c r="I480" s="158">
        <v>2900</v>
      </c>
      <c r="J480" s="159">
        <v>3600</v>
      </c>
      <c r="K480" s="157">
        <v>8</v>
      </c>
      <c r="L480" s="169"/>
      <c r="M480" s="174"/>
      <c r="N480" s="174"/>
      <c r="O480" s="174"/>
      <c r="P480" s="174"/>
    </row>
    <row r="481" spans="1:16" ht="12.75">
      <c r="A481" s="192">
        <v>482025</v>
      </c>
      <c r="B481" s="151" t="s">
        <v>3268</v>
      </c>
      <c r="C481" s="152" t="s">
        <v>3270</v>
      </c>
      <c r="D481" s="153" t="s">
        <v>3269</v>
      </c>
      <c r="E481" s="154">
        <v>43132</v>
      </c>
      <c r="F481" s="155">
        <v>2320</v>
      </c>
      <c r="G481" s="156">
        <v>2900</v>
      </c>
      <c r="H481" s="157">
        <v>10</v>
      </c>
      <c r="I481" s="158">
        <v>2900</v>
      </c>
      <c r="J481" s="159">
        <v>3600</v>
      </c>
      <c r="K481" s="157">
        <v>8</v>
      </c>
      <c r="L481" s="169"/>
      <c r="M481" s="174"/>
      <c r="N481" s="174"/>
      <c r="O481" s="174"/>
      <c r="P481" s="174"/>
    </row>
    <row r="482" spans="1:16" ht="12.75">
      <c r="A482" s="192">
        <v>480472</v>
      </c>
      <c r="B482" s="151" t="s">
        <v>3264</v>
      </c>
      <c r="C482" s="152" t="s">
        <v>3271</v>
      </c>
      <c r="D482" s="153" t="s">
        <v>3266</v>
      </c>
      <c r="E482" s="154">
        <v>43453</v>
      </c>
      <c r="F482" s="155">
        <v>2320</v>
      </c>
      <c r="G482" s="156">
        <v>2900</v>
      </c>
      <c r="H482" s="157">
        <v>10</v>
      </c>
      <c r="I482" s="158">
        <v>2900</v>
      </c>
      <c r="J482" s="159">
        <v>3600</v>
      </c>
      <c r="K482" s="157">
        <v>8</v>
      </c>
      <c r="L482" s="169"/>
      <c r="M482" s="174"/>
      <c r="N482" s="174"/>
      <c r="O482" s="174"/>
      <c r="P482" s="174"/>
    </row>
    <row r="483" spans="1:16" ht="12.75">
      <c r="A483" s="192">
        <v>481059</v>
      </c>
      <c r="B483" s="151" t="s">
        <v>2817</v>
      </c>
      <c r="C483" s="152" t="s">
        <v>3272</v>
      </c>
      <c r="D483" s="153" t="s">
        <v>3273</v>
      </c>
      <c r="E483" s="154">
        <v>43733</v>
      </c>
      <c r="F483" s="155">
        <v>2320</v>
      </c>
      <c r="G483" s="156">
        <v>2900</v>
      </c>
      <c r="H483" s="157">
        <v>10</v>
      </c>
      <c r="I483" s="158">
        <v>3000</v>
      </c>
      <c r="J483" s="159">
        <v>3700</v>
      </c>
      <c r="K483" s="157">
        <v>8</v>
      </c>
      <c r="L483" s="169"/>
      <c r="M483" s="174"/>
      <c r="N483" s="174"/>
      <c r="O483" s="174"/>
      <c r="P483" s="174"/>
    </row>
    <row r="484" spans="1:16" ht="12.75">
      <c r="A484" s="192">
        <v>482018</v>
      </c>
      <c r="B484" s="151" t="s">
        <v>2817</v>
      </c>
      <c r="C484" s="152" t="s">
        <v>3274</v>
      </c>
      <c r="D484" s="153" t="s">
        <v>3273</v>
      </c>
      <c r="E484" s="154">
        <v>43733</v>
      </c>
      <c r="F484" s="155">
        <v>2320</v>
      </c>
      <c r="G484" s="156">
        <v>2900</v>
      </c>
      <c r="H484" s="157">
        <v>10</v>
      </c>
      <c r="I484" s="158">
        <v>3000</v>
      </c>
      <c r="J484" s="159">
        <v>3700</v>
      </c>
      <c r="K484" s="157">
        <v>8</v>
      </c>
      <c r="L484" s="169"/>
      <c r="M484" s="174"/>
      <c r="N484" s="174"/>
      <c r="O484" s="174"/>
      <c r="P484" s="174"/>
    </row>
    <row r="485" spans="1:16" ht="12.75">
      <c r="A485" s="192">
        <v>480984</v>
      </c>
      <c r="B485" s="151" t="s">
        <v>2817</v>
      </c>
      <c r="C485" s="152" t="s">
        <v>3275</v>
      </c>
      <c r="D485" s="153" t="s">
        <v>3273</v>
      </c>
      <c r="E485" s="154">
        <v>43733</v>
      </c>
      <c r="F485" s="155">
        <v>2320</v>
      </c>
      <c r="G485" s="156">
        <v>2900</v>
      </c>
      <c r="H485" s="157">
        <v>10</v>
      </c>
      <c r="I485" s="158">
        <v>3000</v>
      </c>
      <c r="J485" s="159">
        <v>3700</v>
      </c>
      <c r="K485" s="157">
        <v>8</v>
      </c>
      <c r="L485" s="169"/>
      <c r="M485" s="174"/>
      <c r="N485" s="174"/>
      <c r="O485" s="174"/>
      <c r="P485" s="174"/>
    </row>
    <row r="486" spans="1:16" ht="12.75">
      <c r="A486" s="192">
        <v>481073</v>
      </c>
      <c r="B486" s="151" t="s">
        <v>2817</v>
      </c>
      <c r="C486" s="152" t="s">
        <v>3276</v>
      </c>
      <c r="D486" s="153" t="s">
        <v>3273</v>
      </c>
      <c r="E486" s="154">
        <v>43733</v>
      </c>
      <c r="F486" s="155">
        <v>2320</v>
      </c>
      <c r="G486" s="156">
        <v>2900</v>
      </c>
      <c r="H486" s="157">
        <v>10</v>
      </c>
      <c r="I486" s="158">
        <v>3000</v>
      </c>
      <c r="J486" s="159">
        <v>3700</v>
      </c>
      <c r="K486" s="157">
        <v>8</v>
      </c>
      <c r="L486" s="169"/>
      <c r="M486" s="174"/>
      <c r="N486" s="174"/>
      <c r="O486" s="174"/>
      <c r="P486" s="174"/>
    </row>
    <row r="487" spans="1:16" ht="12.75">
      <c r="A487" s="192">
        <v>481066</v>
      </c>
      <c r="B487" s="151" t="s">
        <v>2817</v>
      </c>
      <c r="C487" s="152" t="s">
        <v>3277</v>
      </c>
      <c r="D487" s="153" t="s">
        <v>3273</v>
      </c>
      <c r="E487" s="154">
        <v>43733</v>
      </c>
      <c r="F487" s="155">
        <v>2320</v>
      </c>
      <c r="G487" s="156">
        <v>2900</v>
      </c>
      <c r="H487" s="157">
        <v>10</v>
      </c>
      <c r="I487" s="158">
        <v>3000</v>
      </c>
      <c r="J487" s="159">
        <v>3700</v>
      </c>
      <c r="K487" s="157">
        <v>8</v>
      </c>
      <c r="L487" s="169"/>
      <c r="M487" s="174"/>
      <c r="N487" s="174"/>
      <c r="O487" s="174"/>
      <c r="P487" s="174"/>
    </row>
    <row r="488" spans="1:16" ht="12.75">
      <c r="A488" s="193">
        <v>481837</v>
      </c>
      <c r="B488" s="151" t="s">
        <v>2817</v>
      </c>
      <c r="C488" s="152" t="s">
        <v>3278</v>
      </c>
      <c r="D488" s="153" t="s">
        <v>3273</v>
      </c>
      <c r="E488" s="154">
        <v>43733</v>
      </c>
      <c r="F488" s="155">
        <v>2320</v>
      </c>
      <c r="G488" s="156">
        <v>2900</v>
      </c>
      <c r="H488" s="157">
        <v>10</v>
      </c>
      <c r="I488" s="158">
        <v>3000</v>
      </c>
      <c r="J488" s="159">
        <v>3700</v>
      </c>
      <c r="K488" s="157">
        <v>8</v>
      </c>
      <c r="L488" s="169"/>
      <c r="M488" s="174"/>
      <c r="N488" s="174"/>
      <c r="O488" s="174"/>
      <c r="P488" s="174"/>
    </row>
    <row r="489" spans="1:16" ht="12.75">
      <c r="A489" s="192">
        <v>481103</v>
      </c>
      <c r="B489" s="151" t="s">
        <v>2817</v>
      </c>
      <c r="C489" s="152" t="s">
        <v>3279</v>
      </c>
      <c r="D489" s="153" t="s">
        <v>3273</v>
      </c>
      <c r="E489" s="154">
        <v>43733</v>
      </c>
      <c r="F489" s="155">
        <v>2320</v>
      </c>
      <c r="G489" s="156">
        <v>2900</v>
      </c>
      <c r="H489" s="157">
        <v>10</v>
      </c>
      <c r="I489" s="158">
        <v>3000</v>
      </c>
      <c r="J489" s="159">
        <v>3700</v>
      </c>
      <c r="K489" s="157">
        <v>8</v>
      </c>
      <c r="L489" s="169"/>
      <c r="M489" s="174"/>
      <c r="N489" s="174"/>
      <c r="O489" s="174"/>
      <c r="P489" s="174"/>
    </row>
    <row r="490" spans="1:16" ht="12.75">
      <c r="A490" s="193">
        <v>481844</v>
      </c>
      <c r="B490" s="151" t="s">
        <v>2817</v>
      </c>
      <c r="C490" s="152" t="s">
        <v>3280</v>
      </c>
      <c r="D490" s="153" t="s">
        <v>3273</v>
      </c>
      <c r="E490" s="154">
        <v>43733</v>
      </c>
      <c r="F490" s="155">
        <v>2320</v>
      </c>
      <c r="G490" s="156">
        <v>2900</v>
      </c>
      <c r="H490" s="157">
        <v>10</v>
      </c>
      <c r="I490" s="158">
        <v>3000</v>
      </c>
      <c r="J490" s="159">
        <v>3700</v>
      </c>
      <c r="K490" s="157">
        <v>8</v>
      </c>
      <c r="L490" s="169"/>
      <c r="M490" s="174"/>
      <c r="N490" s="174"/>
      <c r="O490" s="174"/>
      <c r="P490" s="174"/>
    </row>
    <row r="491" spans="1:16" ht="12.75">
      <c r="A491" s="192">
        <v>481660</v>
      </c>
      <c r="B491" s="151" t="s">
        <v>2817</v>
      </c>
      <c r="C491" s="152" t="s">
        <v>3281</v>
      </c>
      <c r="D491" s="153" t="s">
        <v>3273</v>
      </c>
      <c r="E491" s="154">
        <v>43733</v>
      </c>
      <c r="F491" s="155">
        <v>2320</v>
      </c>
      <c r="G491" s="156">
        <v>2900</v>
      </c>
      <c r="H491" s="157">
        <v>10</v>
      </c>
      <c r="I491" s="158">
        <v>3000</v>
      </c>
      <c r="J491" s="159">
        <v>3700</v>
      </c>
      <c r="K491" s="157">
        <v>8</v>
      </c>
      <c r="L491" s="169"/>
      <c r="M491" s="174"/>
      <c r="N491" s="174"/>
      <c r="O491" s="174"/>
      <c r="P491" s="174"/>
    </row>
    <row r="492" spans="1:16" ht="12.75">
      <c r="A492" s="193">
        <v>481851</v>
      </c>
      <c r="B492" s="151" t="s">
        <v>2817</v>
      </c>
      <c r="C492" s="152" t="s">
        <v>3282</v>
      </c>
      <c r="D492" s="153" t="s">
        <v>3273</v>
      </c>
      <c r="E492" s="154">
        <v>43733</v>
      </c>
      <c r="F492" s="155">
        <v>2320</v>
      </c>
      <c r="G492" s="156">
        <v>2900</v>
      </c>
      <c r="H492" s="157">
        <v>10</v>
      </c>
      <c r="I492" s="158">
        <v>3000</v>
      </c>
      <c r="J492" s="159">
        <v>3700</v>
      </c>
      <c r="K492" s="157">
        <v>8</v>
      </c>
      <c r="L492" s="169"/>
      <c r="M492" s="174"/>
      <c r="N492" s="174"/>
      <c r="O492" s="174"/>
      <c r="P492" s="174"/>
    </row>
    <row r="493" spans="1:16" ht="12.75">
      <c r="A493" s="192">
        <v>481110</v>
      </c>
      <c r="B493" s="151" t="s">
        <v>2817</v>
      </c>
      <c r="C493" s="152" t="s">
        <v>3283</v>
      </c>
      <c r="D493" s="153" t="s">
        <v>3273</v>
      </c>
      <c r="E493" s="154">
        <v>43733</v>
      </c>
      <c r="F493" s="155">
        <v>2320</v>
      </c>
      <c r="G493" s="156">
        <v>2900</v>
      </c>
      <c r="H493" s="157">
        <v>10</v>
      </c>
      <c r="I493" s="158">
        <v>3000</v>
      </c>
      <c r="J493" s="159">
        <v>3700</v>
      </c>
      <c r="K493" s="157">
        <v>8</v>
      </c>
      <c r="L493" s="169"/>
      <c r="M493" s="174"/>
      <c r="N493" s="174"/>
      <c r="O493" s="174"/>
      <c r="P493" s="174"/>
    </row>
    <row r="494" spans="1:16" ht="12.75">
      <c r="A494" s="193">
        <v>481714</v>
      </c>
      <c r="B494" s="151" t="s">
        <v>2741</v>
      </c>
      <c r="C494" s="152" t="s">
        <v>3284</v>
      </c>
      <c r="D494" s="172" t="s">
        <v>3285</v>
      </c>
      <c r="E494" s="173">
        <v>43552</v>
      </c>
      <c r="F494" s="155">
        <v>7200</v>
      </c>
      <c r="G494" s="156">
        <v>9000</v>
      </c>
      <c r="H494" s="157">
        <v>10</v>
      </c>
      <c r="I494" s="158">
        <v>7200</v>
      </c>
      <c r="J494" s="159">
        <v>9000</v>
      </c>
      <c r="K494" s="157">
        <v>8</v>
      </c>
      <c r="L494" s="169"/>
      <c r="M494" s="174"/>
      <c r="N494" s="174"/>
      <c r="O494" s="174"/>
      <c r="P494" s="174"/>
    </row>
    <row r="495" spans="1:16" ht="12.75">
      <c r="A495" s="192">
        <v>481516</v>
      </c>
      <c r="B495" s="184" t="s">
        <v>3286</v>
      </c>
      <c r="C495" s="152" t="s">
        <v>3287</v>
      </c>
      <c r="D495" s="153" t="s">
        <v>3288</v>
      </c>
      <c r="E495" s="154">
        <v>43432</v>
      </c>
      <c r="F495" s="155">
        <v>2320</v>
      </c>
      <c r="G495" s="156">
        <v>2900</v>
      </c>
      <c r="H495" s="157">
        <v>10</v>
      </c>
      <c r="I495" s="158">
        <v>2900</v>
      </c>
      <c r="J495" s="159">
        <v>3600</v>
      </c>
      <c r="K495" s="157">
        <v>8</v>
      </c>
      <c r="L495" s="169"/>
      <c r="M495" s="174"/>
      <c r="N495" s="174"/>
      <c r="O495" s="174"/>
      <c r="P495" s="174"/>
    </row>
    <row r="496" spans="1:16" ht="12.75">
      <c r="A496" s="192">
        <v>480373</v>
      </c>
      <c r="B496" s="184" t="s">
        <v>3286</v>
      </c>
      <c r="C496" s="152" t="s">
        <v>3289</v>
      </c>
      <c r="D496" s="153" t="s">
        <v>3288</v>
      </c>
      <c r="E496" s="154">
        <v>43432</v>
      </c>
      <c r="F496" s="155">
        <v>2320</v>
      </c>
      <c r="G496" s="156">
        <v>2900</v>
      </c>
      <c r="H496" s="157">
        <v>10</v>
      </c>
      <c r="I496" s="158">
        <v>2900</v>
      </c>
      <c r="J496" s="159">
        <v>3600</v>
      </c>
      <c r="K496" s="157">
        <v>8</v>
      </c>
      <c r="L496" s="169"/>
      <c r="M496" s="174"/>
      <c r="N496" s="174"/>
      <c r="O496" s="174"/>
      <c r="P496" s="174"/>
    </row>
    <row r="497" spans="1:16" ht="12.75">
      <c r="A497" s="192">
        <v>480380</v>
      </c>
      <c r="B497" s="184" t="s">
        <v>3286</v>
      </c>
      <c r="C497" s="152" t="s">
        <v>3290</v>
      </c>
      <c r="D497" s="153" t="s">
        <v>3288</v>
      </c>
      <c r="E497" s="154">
        <v>43432</v>
      </c>
      <c r="F497" s="155">
        <v>2320</v>
      </c>
      <c r="G497" s="156">
        <v>2900</v>
      </c>
      <c r="H497" s="157">
        <v>10</v>
      </c>
      <c r="I497" s="158">
        <v>2900</v>
      </c>
      <c r="J497" s="159">
        <v>3600</v>
      </c>
      <c r="K497" s="157">
        <v>8</v>
      </c>
      <c r="L497" s="169"/>
      <c r="M497" s="174"/>
      <c r="N497" s="174"/>
      <c r="O497" s="174"/>
      <c r="P497" s="174"/>
    </row>
    <row r="498" spans="1:16" ht="12.75">
      <c r="A498" s="193">
        <v>481936</v>
      </c>
      <c r="B498" s="181" t="s">
        <v>3286</v>
      </c>
      <c r="C498" s="194" t="s">
        <v>3291</v>
      </c>
      <c r="D498" s="153" t="s">
        <v>3288</v>
      </c>
      <c r="E498" s="154">
        <v>43432</v>
      </c>
      <c r="F498" s="155">
        <v>2320</v>
      </c>
      <c r="G498" s="156">
        <v>2900</v>
      </c>
      <c r="H498" s="157">
        <v>10</v>
      </c>
      <c r="I498" s="158">
        <v>2900</v>
      </c>
      <c r="J498" s="159">
        <v>3600</v>
      </c>
      <c r="K498" s="157">
        <v>8</v>
      </c>
      <c r="L498" s="169"/>
      <c r="M498" s="174"/>
      <c r="N498" s="174"/>
      <c r="O498" s="174"/>
      <c r="P498" s="174"/>
    </row>
    <row r="499" spans="1:16" ht="12.75">
      <c r="A499" s="192">
        <v>480465</v>
      </c>
      <c r="B499" s="181" t="s">
        <v>3286</v>
      </c>
      <c r="C499" s="194" t="s">
        <v>3292</v>
      </c>
      <c r="D499" s="153" t="s">
        <v>3288</v>
      </c>
      <c r="E499" s="154">
        <v>43432</v>
      </c>
      <c r="F499" s="155">
        <v>2320</v>
      </c>
      <c r="G499" s="156">
        <v>2900</v>
      </c>
      <c r="H499" s="157">
        <v>10</v>
      </c>
      <c r="I499" s="158">
        <v>2900</v>
      </c>
      <c r="J499" s="159">
        <v>3600</v>
      </c>
      <c r="K499" s="157">
        <v>8</v>
      </c>
      <c r="L499" s="169"/>
      <c r="M499" s="174"/>
      <c r="N499" s="174"/>
      <c r="O499" s="174"/>
      <c r="P499" s="174"/>
    </row>
    <row r="500" spans="1:16" ht="12.75">
      <c r="A500" s="192">
        <v>480441</v>
      </c>
      <c r="B500" s="181" t="s">
        <v>3286</v>
      </c>
      <c r="C500" s="194" t="s">
        <v>3293</v>
      </c>
      <c r="D500" s="153" t="s">
        <v>3288</v>
      </c>
      <c r="E500" s="154">
        <v>43432</v>
      </c>
      <c r="F500" s="155">
        <v>2320</v>
      </c>
      <c r="G500" s="156">
        <v>2900</v>
      </c>
      <c r="H500" s="157">
        <v>10</v>
      </c>
      <c r="I500" s="158">
        <v>2900</v>
      </c>
      <c r="J500" s="159">
        <v>3600</v>
      </c>
      <c r="K500" s="157">
        <v>8</v>
      </c>
      <c r="L500" s="169"/>
      <c r="M500" s="174"/>
      <c r="N500" s="174"/>
      <c r="O500" s="174"/>
      <c r="P500" s="174"/>
    </row>
    <row r="501" spans="1:16" ht="12.75">
      <c r="A501" s="192">
        <v>482056</v>
      </c>
      <c r="B501" s="181" t="s">
        <v>3286</v>
      </c>
      <c r="C501" s="194" t="s">
        <v>3294</v>
      </c>
      <c r="D501" s="153" t="s">
        <v>3288</v>
      </c>
      <c r="E501" s="154">
        <v>43432</v>
      </c>
      <c r="F501" s="155">
        <v>2320</v>
      </c>
      <c r="G501" s="156">
        <v>2900</v>
      </c>
      <c r="H501" s="157">
        <v>10</v>
      </c>
      <c r="I501" s="158">
        <v>2900</v>
      </c>
      <c r="J501" s="159">
        <v>3600</v>
      </c>
      <c r="K501" s="157">
        <v>8</v>
      </c>
      <c r="L501" s="169"/>
      <c r="M501" s="174"/>
      <c r="N501" s="174"/>
      <c r="O501" s="174"/>
      <c r="P501" s="174"/>
    </row>
    <row r="502" spans="1:16" ht="12.75">
      <c r="A502" s="192">
        <v>481004</v>
      </c>
      <c r="B502" s="181" t="s">
        <v>3286</v>
      </c>
      <c r="C502" s="194" t="s">
        <v>3295</v>
      </c>
      <c r="D502" s="153" t="s">
        <v>3288</v>
      </c>
      <c r="E502" s="154">
        <v>43432</v>
      </c>
      <c r="F502" s="155">
        <v>2320</v>
      </c>
      <c r="G502" s="156">
        <v>2900</v>
      </c>
      <c r="H502" s="157">
        <v>10</v>
      </c>
      <c r="I502" s="158">
        <v>2900</v>
      </c>
      <c r="J502" s="159">
        <v>3600</v>
      </c>
      <c r="K502" s="157">
        <v>8</v>
      </c>
      <c r="L502" s="169"/>
      <c r="M502" s="174"/>
      <c r="N502" s="174"/>
      <c r="O502" s="174"/>
      <c r="P502" s="174"/>
    </row>
    <row r="503" spans="1:16" ht="12.75">
      <c r="A503" s="192">
        <v>481363</v>
      </c>
      <c r="B503" s="181" t="s">
        <v>3286</v>
      </c>
      <c r="C503" s="194" t="s">
        <v>3296</v>
      </c>
      <c r="D503" s="153" t="s">
        <v>3288</v>
      </c>
      <c r="E503" s="154">
        <v>43432</v>
      </c>
      <c r="F503" s="155">
        <v>2320</v>
      </c>
      <c r="G503" s="156">
        <v>2900</v>
      </c>
      <c r="H503" s="157">
        <v>10</v>
      </c>
      <c r="I503" s="158">
        <v>2900</v>
      </c>
      <c r="J503" s="159">
        <v>3600</v>
      </c>
      <c r="K503" s="157">
        <v>8</v>
      </c>
      <c r="L503" s="169"/>
      <c r="M503" s="174"/>
      <c r="N503" s="174"/>
      <c r="O503" s="174"/>
      <c r="P503" s="174"/>
    </row>
    <row r="504" spans="1:16" ht="12.75">
      <c r="A504" s="192">
        <v>480397</v>
      </c>
      <c r="B504" s="181" t="s">
        <v>3286</v>
      </c>
      <c r="C504" s="194" t="s">
        <v>3297</v>
      </c>
      <c r="D504" s="153" t="s">
        <v>3288</v>
      </c>
      <c r="E504" s="154">
        <v>43432</v>
      </c>
      <c r="F504" s="155">
        <v>2320</v>
      </c>
      <c r="G504" s="156">
        <v>2900</v>
      </c>
      <c r="H504" s="157">
        <v>10</v>
      </c>
      <c r="I504" s="158">
        <v>2900</v>
      </c>
      <c r="J504" s="159">
        <v>3600</v>
      </c>
      <c r="K504" s="157">
        <v>8</v>
      </c>
      <c r="L504" s="169"/>
      <c r="M504" s="174"/>
      <c r="N504" s="174"/>
      <c r="O504" s="174"/>
      <c r="P504" s="174"/>
    </row>
    <row r="505" spans="1:16" ht="12.75">
      <c r="A505" s="192">
        <v>481905</v>
      </c>
      <c r="B505" s="181" t="s">
        <v>3286</v>
      </c>
      <c r="C505" s="194" t="s">
        <v>3298</v>
      </c>
      <c r="D505" s="153" t="s">
        <v>3288</v>
      </c>
      <c r="E505" s="154">
        <v>43432</v>
      </c>
      <c r="F505" s="155">
        <v>2320</v>
      </c>
      <c r="G505" s="156">
        <v>2900</v>
      </c>
      <c r="H505" s="157">
        <v>10</v>
      </c>
      <c r="I505" s="158">
        <v>2900</v>
      </c>
      <c r="J505" s="159">
        <v>3600</v>
      </c>
      <c r="K505" s="157">
        <v>8</v>
      </c>
      <c r="L505" s="169"/>
      <c r="M505" s="174"/>
      <c r="N505" s="174"/>
      <c r="O505" s="174"/>
      <c r="P505" s="174"/>
    </row>
    <row r="506" spans="1:16" ht="12.75">
      <c r="A506" s="193">
        <v>481776</v>
      </c>
      <c r="B506" s="181" t="s">
        <v>3286</v>
      </c>
      <c r="C506" s="194" t="s">
        <v>3299</v>
      </c>
      <c r="D506" s="153" t="s">
        <v>3288</v>
      </c>
      <c r="E506" s="154">
        <v>43432</v>
      </c>
      <c r="F506" s="155">
        <v>2320</v>
      </c>
      <c r="G506" s="156">
        <v>2900</v>
      </c>
      <c r="H506" s="157">
        <v>10</v>
      </c>
      <c r="I506" s="158">
        <v>2900</v>
      </c>
      <c r="J506" s="159">
        <v>3600</v>
      </c>
      <c r="K506" s="157">
        <v>8</v>
      </c>
      <c r="L506" s="169"/>
      <c r="M506" s="174"/>
      <c r="N506" s="174"/>
      <c r="O506" s="174"/>
      <c r="P506" s="174"/>
    </row>
    <row r="507" spans="1:16" ht="12.75">
      <c r="A507" s="192">
        <v>481790</v>
      </c>
      <c r="B507" s="181" t="s">
        <v>3286</v>
      </c>
      <c r="C507" s="194" t="s">
        <v>3300</v>
      </c>
      <c r="D507" s="153" t="s">
        <v>3288</v>
      </c>
      <c r="E507" s="154">
        <v>43432</v>
      </c>
      <c r="F507" s="155">
        <v>2320</v>
      </c>
      <c r="G507" s="156">
        <v>2900</v>
      </c>
      <c r="H507" s="157">
        <v>10</v>
      </c>
      <c r="I507" s="158">
        <v>2900</v>
      </c>
      <c r="J507" s="159">
        <v>3600</v>
      </c>
      <c r="K507" s="157">
        <v>8</v>
      </c>
      <c r="L507" s="169"/>
      <c r="M507" s="174"/>
      <c r="N507" s="174"/>
      <c r="O507" s="174"/>
      <c r="P507" s="174"/>
    </row>
    <row r="508" spans="1:16" ht="12.75">
      <c r="A508" s="192">
        <v>480991</v>
      </c>
      <c r="B508" s="181" t="s">
        <v>3286</v>
      </c>
      <c r="C508" s="194" t="s">
        <v>3301</v>
      </c>
      <c r="D508" s="153" t="s">
        <v>3288</v>
      </c>
      <c r="E508" s="154">
        <v>43432</v>
      </c>
      <c r="F508" s="155">
        <v>2320</v>
      </c>
      <c r="G508" s="156">
        <v>2900</v>
      </c>
      <c r="H508" s="157">
        <v>10</v>
      </c>
      <c r="I508" s="158">
        <v>2900</v>
      </c>
      <c r="J508" s="159">
        <v>3600</v>
      </c>
      <c r="K508" s="157">
        <v>8</v>
      </c>
      <c r="L508" s="169"/>
      <c r="M508" s="174"/>
      <c r="N508" s="174"/>
      <c r="O508" s="174"/>
      <c r="P508" s="174"/>
    </row>
    <row r="509" spans="1:16" ht="12.75">
      <c r="A509" s="192">
        <v>481783</v>
      </c>
      <c r="B509" s="181" t="s">
        <v>3286</v>
      </c>
      <c r="C509" s="194" t="s">
        <v>3302</v>
      </c>
      <c r="D509" s="153" t="s">
        <v>3288</v>
      </c>
      <c r="E509" s="154">
        <v>43432</v>
      </c>
      <c r="F509" s="155">
        <v>2320</v>
      </c>
      <c r="G509" s="156">
        <v>2900</v>
      </c>
      <c r="H509" s="157">
        <v>10</v>
      </c>
      <c r="I509" s="158">
        <v>2900</v>
      </c>
      <c r="J509" s="159">
        <v>3600</v>
      </c>
      <c r="K509" s="157">
        <v>8</v>
      </c>
      <c r="L509" s="169"/>
      <c r="M509" s="174"/>
      <c r="N509" s="174"/>
      <c r="O509" s="174"/>
      <c r="P509" s="174"/>
    </row>
    <row r="510" spans="1:16" ht="12.75">
      <c r="A510" s="192">
        <v>480434</v>
      </c>
      <c r="B510" s="181" t="s">
        <v>3286</v>
      </c>
      <c r="C510" s="194" t="s">
        <v>3303</v>
      </c>
      <c r="D510" s="153" t="s">
        <v>3288</v>
      </c>
      <c r="E510" s="154">
        <v>43432</v>
      </c>
      <c r="F510" s="155">
        <v>2320</v>
      </c>
      <c r="G510" s="156">
        <v>2900</v>
      </c>
      <c r="H510" s="157">
        <v>10</v>
      </c>
      <c r="I510" s="158">
        <v>2900</v>
      </c>
      <c r="J510" s="159">
        <v>3600</v>
      </c>
      <c r="K510" s="157">
        <v>8</v>
      </c>
      <c r="L510" s="169"/>
      <c r="M510" s="174"/>
      <c r="N510" s="174"/>
      <c r="O510" s="174"/>
      <c r="P510" s="174"/>
    </row>
    <row r="511" spans="1:16" ht="12.75">
      <c r="A511" s="192">
        <v>481530</v>
      </c>
      <c r="B511" s="181" t="s">
        <v>3286</v>
      </c>
      <c r="C511" s="194" t="s">
        <v>3304</v>
      </c>
      <c r="D511" s="153" t="s">
        <v>3288</v>
      </c>
      <c r="E511" s="154">
        <v>43432</v>
      </c>
      <c r="F511" s="155">
        <v>2320</v>
      </c>
      <c r="G511" s="156">
        <v>2900</v>
      </c>
      <c r="H511" s="157">
        <v>10</v>
      </c>
      <c r="I511" s="158">
        <v>2900</v>
      </c>
      <c r="J511" s="159">
        <v>3600</v>
      </c>
      <c r="K511" s="157">
        <v>8</v>
      </c>
      <c r="L511" s="169"/>
      <c r="M511" s="174"/>
      <c r="N511" s="174"/>
      <c r="O511" s="174"/>
      <c r="P511" s="174"/>
    </row>
    <row r="512" spans="1:16" ht="12.75">
      <c r="A512" s="192">
        <v>480403</v>
      </c>
      <c r="B512" s="181" t="s">
        <v>3286</v>
      </c>
      <c r="C512" s="194" t="s">
        <v>3305</v>
      </c>
      <c r="D512" s="153" t="s">
        <v>3288</v>
      </c>
      <c r="E512" s="154">
        <v>43432</v>
      </c>
      <c r="F512" s="155">
        <v>2320</v>
      </c>
      <c r="G512" s="156">
        <v>2900</v>
      </c>
      <c r="H512" s="157">
        <v>10</v>
      </c>
      <c r="I512" s="158">
        <v>2900</v>
      </c>
      <c r="J512" s="159">
        <v>3600</v>
      </c>
      <c r="K512" s="157">
        <v>8</v>
      </c>
      <c r="L512" s="169"/>
      <c r="M512" s="174"/>
      <c r="N512" s="174"/>
      <c r="O512" s="174"/>
      <c r="P512" s="174"/>
    </row>
    <row r="513" spans="1:16" ht="12.75">
      <c r="A513" s="192">
        <v>480410</v>
      </c>
      <c r="B513" s="181" t="s">
        <v>3286</v>
      </c>
      <c r="C513" s="194" t="s">
        <v>3306</v>
      </c>
      <c r="D513" s="153" t="s">
        <v>3288</v>
      </c>
      <c r="E513" s="154">
        <v>43432</v>
      </c>
      <c r="F513" s="155">
        <v>2320</v>
      </c>
      <c r="G513" s="156">
        <v>2900</v>
      </c>
      <c r="H513" s="157">
        <v>10</v>
      </c>
      <c r="I513" s="158">
        <v>2900</v>
      </c>
      <c r="J513" s="159">
        <v>3600</v>
      </c>
      <c r="K513" s="157">
        <v>8</v>
      </c>
      <c r="L513" s="169"/>
      <c r="M513" s="174"/>
      <c r="N513" s="174"/>
      <c r="O513" s="174"/>
      <c r="P513" s="174"/>
    </row>
    <row r="514" spans="1:16" ht="12.75">
      <c r="A514" s="192">
        <v>480427</v>
      </c>
      <c r="B514" s="181" t="s">
        <v>3286</v>
      </c>
      <c r="C514" s="194" t="s">
        <v>3307</v>
      </c>
      <c r="D514" s="153" t="s">
        <v>3288</v>
      </c>
      <c r="E514" s="154">
        <v>43432</v>
      </c>
      <c r="F514" s="155">
        <v>2320</v>
      </c>
      <c r="G514" s="156">
        <v>2900</v>
      </c>
      <c r="H514" s="157">
        <v>10</v>
      </c>
      <c r="I514" s="158">
        <v>2900</v>
      </c>
      <c r="J514" s="159">
        <v>3600</v>
      </c>
      <c r="K514" s="157">
        <v>8</v>
      </c>
      <c r="L514" s="169"/>
      <c r="M514" s="174"/>
      <c r="N514" s="174"/>
      <c r="O514" s="174"/>
      <c r="P514" s="174"/>
    </row>
    <row r="515" spans="1:16" ht="12.75">
      <c r="A515" s="192">
        <v>480557</v>
      </c>
      <c r="B515" s="164" t="s">
        <v>3185</v>
      </c>
      <c r="C515" s="194" t="s">
        <v>3308</v>
      </c>
      <c r="D515" s="153" t="s">
        <v>3309</v>
      </c>
      <c r="E515" s="154">
        <v>43269</v>
      </c>
      <c r="F515" s="155">
        <v>2730</v>
      </c>
      <c r="G515" s="156">
        <v>3900</v>
      </c>
      <c r="H515" s="157">
        <v>10</v>
      </c>
      <c r="I515" s="195">
        <v>2700</v>
      </c>
      <c r="J515" s="159">
        <v>3200</v>
      </c>
      <c r="K515" s="157">
        <v>8</v>
      </c>
      <c r="L515" s="169"/>
      <c r="M515" s="174"/>
      <c r="N515" s="174"/>
      <c r="O515" s="174"/>
      <c r="P515" s="174"/>
    </row>
    <row r="516" spans="1:16" ht="12.75">
      <c r="A516" s="192">
        <v>480571</v>
      </c>
      <c r="B516" s="164" t="s">
        <v>3185</v>
      </c>
      <c r="C516" s="194" t="s">
        <v>3310</v>
      </c>
      <c r="D516" s="153" t="s">
        <v>3309</v>
      </c>
      <c r="E516" s="154">
        <v>43269</v>
      </c>
      <c r="F516" s="155">
        <v>2730</v>
      </c>
      <c r="G516" s="156">
        <v>3900</v>
      </c>
      <c r="H516" s="157">
        <v>10</v>
      </c>
      <c r="I516" s="195">
        <v>2700</v>
      </c>
      <c r="J516" s="159">
        <v>3200</v>
      </c>
      <c r="K516" s="157">
        <v>8</v>
      </c>
      <c r="L516" s="169"/>
      <c r="M516" s="174"/>
      <c r="N516" s="174"/>
      <c r="O516" s="174"/>
      <c r="P516" s="174"/>
    </row>
    <row r="517" spans="1:16" ht="12.75">
      <c r="A517" s="192">
        <v>480595</v>
      </c>
      <c r="B517" s="164" t="s">
        <v>3185</v>
      </c>
      <c r="C517" s="194" t="s">
        <v>3311</v>
      </c>
      <c r="D517" s="153" t="s">
        <v>3309</v>
      </c>
      <c r="E517" s="154">
        <v>43269</v>
      </c>
      <c r="F517" s="155">
        <v>2730</v>
      </c>
      <c r="G517" s="156">
        <v>3900</v>
      </c>
      <c r="H517" s="157">
        <v>10</v>
      </c>
      <c r="I517" s="195">
        <v>2700</v>
      </c>
      <c r="J517" s="159">
        <v>3200</v>
      </c>
      <c r="K517" s="157">
        <v>8</v>
      </c>
      <c r="L517" s="169"/>
      <c r="M517" s="174"/>
      <c r="N517" s="174"/>
      <c r="O517" s="174"/>
      <c r="P517" s="174"/>
    </row>
    <row r="518" spans="1:16" ht="12.75">
      <c r="A518" s="192">
        <v>481165</v>
      </c>
      <c r="B518" s="164" t="s">
        <v>3185</v>
      </c>
      <c r="C518" s="194" t="s">
        <v>3312</v>
      </c>
      <c r="D518" s="153" t="s">
        <v>3309</v>
      </c>
      <c r="E518" s="154">
        <v>43269</v>
      </c>
      <c r="F518" s="155">
        <v>2730</v>
      </c>
      <c r="G518" s="156">
        <v>3900</v>
      </c>
      <c r="H518" s="157">
        <v>10</v>
      </c>
      <c r="I518" s="195">
        <v>2700</v>
      </c>
      <c r="J518" s="159">
        <v>3200</v>
      </c>
      <c r="K518" s="157">
        <v>8</v>
      </c>
      <c r="L518" s="169"/>
      <c r="M518" s="174"/>
      <c r="N518" s="174"/>
      <c r="O518" s="174"/>
      <c r="P518" s="174"/>
    </row>
    <row r="519" spans="1:16" ht="12.75">
      <c r="A519" s="192">
        <v>480687</v>
      </c>
      <c r="B519" s="164" t="s">
        <v>3185</v>
      </c>
      <c r="C519" s="194" t="s">
        <v>3313</v>
      </c>
      <c r="D519" s="153" t="s">
        <v>3309</v>
      </c>
      <c r="E519" s="154">
        <v>43269</v>
      </c>
      <c r="F519" s="155">
        <v>2730</v>
      </c>
      <c r="G519" s="156">
        <v>3900</v>
      </c>
      <c r="H519" s="157">
        <v>10</v>
      </c>
      <c r="I519" s="195">
        <v>2700</v>
      </c>
      <c r="J519" s="159">
        <v>3200</v>
      </c>
      <c r="K519" s="157">
        <v>8</v>
      </c>
      <c r="L519" s="169"/>
      <c r="M519" s="174"/>
      <c r="N519" s="174"/>
      <c r="O519" s="174"/>
      <c r="P519" s="174"/>
    </row>
    <row r="520" spans="1:16" ht="12.75">
      <c r="A520" s="193">
        <v>482100</v>
      </c>
      <c r="B520" s="164" t="s">
        <v>3185</v>
      </c>
      <c r="C520" s="194" t="s">
        <v>3314</v>
      </c>
      <c r="D520" s="153" t="s">
        <v>3309</v>
      </c>
      <c r="E520" s="154">
        <v>43269</v>
      </c>
      <c r="F520" s="155">
        <v>2730</v>
      </c>
      <c r="G520" s="156">
        <v>3900</v>
      </c>
      <c r="H520" s="157">
        <v>10</v>
      </c>
      <c r="I520" s="195">
        <v>2700</v>
      </c>
      <c r="J520" s="159">
        <v>3200</v>
      </c>
      <c r="K520" s="157">
        <v>8</v>
      </c>
      <c r="L520" s="169"/>
      <c r="M520" s="174"/>
      <c r="N520" s="174"/>
      <c r="O520" s="174"/>
      <c r="P520" s="174"/>
    </row>
    <row r="521" spans="1:16" ht="12.75">
      <c r="A521" s="192">
        <v>481561</v>
      </c>
      <c r="B521" s="164" t="s">
        <v>3185</v>
      </c>
      <c r="C521" s="194" t="s">
        <v>3315</v>
      </c>
      <c r="D521" s="153" t="s">
        <v>3309</v>
      </c>
      <c r="E521" s="154">
        <v>43269</v>
      </c>
      <c r="F521" s="155">
        <v>2730</v>
      </c>
      <c r="G521" s="156">
        <v>3900</v>
      </c>
      <c r="H521" s="157">
        <v>10</v>
      </c>
      <c r="I521" s="195">
        <v>2700</v>
      </c>
      <c r="J521" s="159">
        <v>3200</v>
      </c>
      <c r="K521" s="157">
        <v>8</v>
      </c>
      <c r="L521" s="169"/>
      <c r="M521" s="174"/>
      <c r="N521" s="174"/>
      <c r="O521" s="174"/>
      <c r="P521" s="174"/>
    </row>
    <row r="522" spans="1:16" ht="12.75">
      <c r="A522" s="193">
        <v>482063</v>
      </c>
      <c r="B522" s="164" t="s">
        <v>3185</v>
      </c>
      <c r="C522" s="194" t="s">
        <v>3316</v>
      </c>
      <c r="D522" s="153" t="s">
        <v>3309</v>
      </c>
      <c r="E522" s="154">
        <v>43269</v>
      </c>
      <c r="F522" s="155">
        <v>2730</v>
      </c>
      <c r="G522" s="156">
        <v>3900</v>
      </c>
      <c r="H522" s="157">
        <v>10</v>
      </c>
      <c r="I522" s="195">
        <v>2700</v>
      </c>
      <c r="J522" s="159">
        <v>3200</v>
      </c>
      <c r="K522" s="157">
        <v>8</v>
      </c>
      <c r="L522" s="169"/>
      <c r="M522" s="174"/>
      <c r="N522" s="174"/>
      <c r="O522" s="174"/>
      <c r="P522" s="174"/>
    </row>
    <row r="523" spans="1:16" ht="12.75">
      <c r="A523" s="192">
        <v>480816</v>
      </c>
      <c r="B523" s="164" t="s">
        <v>3185</v>
      </c>
      <c r="C523" s="194" t="s">
        <v>3317</v>
      </c>
      <c r="D523" s="153" t="s">
        <v>3309</v>
      </c>
      <c r="E523" s="154">
        <v>43269</v>
      </c>
      <c r="F523" s="155">
        <v>2730</v>
      </c>
      <c r="G523" s="156">
        <v>3900</v>
      </c>
      <c r="H523" s="157">
        <v>10</v>
      </c>
      <c r="I523" s="195">
        <v>2700</v>
      </c>
      <c r="J523" s="159">
        <v>3200</v>
      </c>
      <c r="K523" s="157">
        <v>8</v>
      </c>
      <c r="L523" s="169"/>
      <c r="M523" s="174"/>
      <c r="N523" s="174"/>
      <c r="O523" s="174"/>
      <c r="P523" s="174"/>
    </row>
    <row r="524" spans="1:16" ht="12.75">
      <c r="A524" s="193">
        <v>482070</v>
      </c>
      <c r="B524" s="164" t="s">
        <v>3185</v>
      </c>
      <c r="C524" s="194" t="s">
        <v>3318</v>
      </c>
      <c r="D524" s="153" t="s">
        <v>3309</v>
      </c>
      <c r="E524" s="154">
        <v>43269</v>
      </c>
      <c r="F524" s="155">
        <v>2730</v>
      </c>
      <c r="G524" s="156">
        <v>3900</v>
      </c>
      <c r="H524" s="157">
        <v>10</v>
      </c>
      <c r="I524" s="195">
        <v>2700</v>
      </c>
      <c r="J524" s="159">
        <v>3200</v>
      </c>
      <c r="K524" s="157">
        <v>8</v>
      </c>
      <c r="L524" s="169"/>
      <c r="M524" s="174"/>
      <c r="N524" s="174"/>
      <c r="O524" s="174"/>
      <c r="P524" s="174"/>
    </row>
    <row r="525" spans="1:16" ht="12.75">
      <c r="A525" s="192">
        <v>480717</v>
      </c>
      <c r="B525" s="164" t="s">
        <v>3185</v>
      </c>
      <c r="C525" s="194" t="s">
        <v>3319</v>
      </c>
      <c r="D525" s="153" t="s">
        <v>3309</v>
      </c>
      <c r="E525" s="154">
        <v>43269</v>
      </c>
      <c r="F525" s="155">
        <v>2730</v>
      </c>
      <c r="G525" s="156">
        <v>3900</v>
      </c>
      <c r="H525" s="157">
        <v>10</v>
      </c>
      <c r="I525" s="195">
        <v>2700</v>
      </c>
      <c r="J525" s="159">
        <v>3200</v>
      </c>
      <c r="K525" s="157">
        <v>8</v>
      </c>
      <c r="L525" s="169"/>
      <c r="M525" s="174"/>
      <c r="N525" s="174"/>
      <c r="O525" s="174"/>
      <c r="P525" s="174"/>
    </row>
    <row r="526" spans="1:16" ht="12.75">
      <c r="A526" s="192">
        <v>481691</v>
      </c>
      <c r="B526" s="164" t="s">
        <v>3185</v>
      </c>
      <c r="C526" s="194" t="s">
        <v>3320</v>
      </c>
      <c r="D526" s="153" t="s">
        <v>3309</v>
      </c>
      <c r="E526" s="154">
        <v>43269</v>
      </c>
      <c r="F526" s="155">
        <v>2730</v>
      </c>
      <c r="G526" s="156">
        <v>3900</v>
      </c>
      <c r="H526" s="157">
        <v>10</v>
      </c>
      <c r="I526" s="195">
        <v>2700</v>
      </c>
      <c r="J526" s="159">
        <v>3200</v>
      </c>
      <c r="K526" s="157">
        <v>8</v>
      </c>
      <c r="L526" s="169"/>
      <c r="M526" s="174"/>
      <c r="N526" s="174"/>
      <c r="O526" s="174"/>
      <c r="P526" s="174"/>
    </row>
    <row r="527" spans="1:16" ht="12.75">
      <c r="A527" s="192">
        <v>481554</v>
      </c>
      <c r="B527" s="164" t="s">
        <v>3185</v>
      </c>
      <c r="C527" s="194" t="s">
        <v>3321</v>
      </c>
      <c r="D527" s="153" t="s">
        <v>3309</v>
      </c>
      <c r="E527" s="154">
        <v>43269</v>
      </c>
      <c r="F527" s="155">
        <v>2730</v>
      </c>
      <c r="G527" s="156">
        <v>3900</v>
      </c>
      <c r="H527" s="157">
        <v>10</v>
      </c>
      <c r="I527" s="195">
        <v>2700</v>
      </c>
      <c r="J527" s="159">
        <v>3200</v>
      </c>
      <c r="K527" s="157">
        <v>8</v>
      </c>
      <c r="L527" s="169"/>
      <c r="M527" s="174"/>
      <c r="N527" s="174"/>
      <c r="O527" s="174"/>
      <c r="P527" s="174"/>
    </row>
    <row r="528" spans="1:16" ht="12.75">
      <c r="A528" s="192">
        <v>480823</v>
      </c>
      <c r="B528" s="164" t="s">
        <v>3185</v>
      </c>
      <c r="C528" s="194" t="s">
        <v>3322</v>
      </c>
      <c r="D528" s="153" t="s">
        <v>3309</v>
      </c>
      <c r="E528" s="154">
        <v>43269</v>
      </c>
      <c r="F528" s="155">
        <v>2730</v>
      </c>
      <c r="G528" s="156">
        <v>3900</v>
      </c>
      <c r="H528" s="157">
        <v>10</v>
      </c>
      <c r="I528" s="195">
        <v>2700</v>
      </c>
      <c r="J528" s="159">
        <v>3200</v>
      </c>
      <c r="K528" s="157">
        <v>8</v>
      </c>
      <c r="L528" s="169"/>
      <c r="M528" s="174"/>
      <c r="N528" s="174"/>
      <c r="O528" s="174"/>
      <c r="P528" s="174"/>
    </row>
    <row r="529" spans="1:16" ht="12.75">
      <c r="A529" s="192">
        <v>481950</v>
      </c>
      <c r="B529" s="164" t="s">
        <v>3185</v>
      </c>
      <c r="C529" s="194" t="s">
        <v>762</v>
      </c>
      <c r="D529" s="153" t="s">
        <v>3309</v>
      </c>
      <c r="E529" s="154">
        <v>43269</v>
      </c>
      <c r="F529" s="155">
        <v>2730</v>
      </c>
      <c r="G529" s="156">
        <v>3900</v>
      </c>
      <c r="H529" s="157">
        <v>10</v>
      </c>
      <c r="I529" s="195">
        <v>2700</v>
      </c>
      <c r="J529" s="159">
        <v>3200</v>
      </c>
      <c r="K529" s="157">
        <v>8</v>
      </c>
      <c r="L529" s="169"/>
      <c r="M529" s="174"/>
      <c r="N529" s="174"/>
      <c r="O529" s="174"/>
      <c r="P529" s="174"/>
    </row>
    <row r="530" spans="1:16" ht="12.75">
      <c r="A530" s="192">
        <v>481592</v>
      </c>
      <c r="B530" s="164" t="s">
        <v>3185</v>
      </c>
      <c r="C530" s="194" t="s">
        <v>3323</v>
      </c>
      <c r="D530" s="153" t="s">
        <v>3309</v>
      </c>
      <c r="E530" s="154">
        <v>43269</v>
      </c>
      <c r="F530" s="155">
        <v>2730</v>
      </c>
      <c r="G530" s="156">
        <v>3900</v>
      </c>
      <c r="H530" s="157">
        <v>10</v>
      </c>
      <c r="I530" s="195">
        <v>2700</v>
      </c>
      <c r="J530" s="159">
        <v>3200</v>
      </c>
      <c r="K530" s="157">
        <v>8</v>
      </c>
      <c r="L530" s="169"/>
      <c r="M530" s="174"/>
      <c r="N530" s="174"/>
      <c r="O530" s="174"/>
      <c r="P530" s="174"/>
    </row>
    <row r="531" spans="1:16" ht="12.75">
      <c r="A531" s="192">
        <v>480762</v>
      </c>
      <c r="B531" s="164" t="s">
        <v>3185</v>
      </c>
      <c r="C531" s="194" t="s">
        <v>3324</v>
      </c>
      <c r="D531" s="153" t="s">
        <v>3309</v>
      </c>
      <c r="E531" s="154">
        <v>43269</v>
      </c>
      <c r="F531" s="155">
        <v>2730</v>
      </c>
      <c r="G531" s="156">
        <v>3900</v>
      </c>
      <c r="H531" s="157">
        <v>10</v>
      </c>
      <c r="I531" s="195">
        <v>2700</v>
      </c>
      <c r="J531" s="159">
        <v>3200</v>
      </c>
      <c r="K531" s="157">
        <v>8</v>
      </c>
      <c r="L531" s="169"/>
      <c r="M531" s="174"/>
      <c r="N531" s="174"/>
      <c r="O531" s="174"/>
      <c r="P531" s="174"/>
    </row>
    <row r="532" spans="1:16" ht="12.75">
      <c r="A532" s="192">
        <v>480779</v>
      </c>
      <c r="B532" s="164" t="s">
        <v>3185</v>
      </c>
      <c r="C532" s="194" t="s">
        <v>3325</v>
      </c>
      <c r="D532" s="153" t="s">
        <v>3309</v>
      </c>
      <c r="E532" s="154">
        <v>43269</v>
      </c>
      <c r="F532" s="155">
        <v>2730</v>
      </c>
      <c r="G532" s="156">
        <v>3900</v>
      </c>
      <c r="H532" s="157">
        <v>10</v>
      </c>
      <c r="I532" s="195">
        <v>2700</v>
      </c>
      <c r="J532" s="159">
        <v>3200</v>
      </c>
      <c r="K532" s="157">
        <v>8</v>
      </c>
      <c r="L532" s="169"/>
      <c r="M532" s="174"/>
      <c r="N532" s="174"/>
      <c r="O532" s="174"/>
      <c r="P532" s="174"/>
    </row>
    <row r="533" spans="1:16" ht="12.75">
      <c r="A533" s="192">
        <v>481455</v>
      </c>
      <c r="B533" s="164" t="s">
        <v>3185</v>
      </c>
      <c r="C533" s="194" t="s">
        <v>3326</v>
      </c>
      <c r="D533" s="153" t="s">
        <v>3309</v>
      </c>
      <c r="E533" s="154">
        <v>43269</v>
      </c>
      <c r="F533" s="155">
        <v>2730</v>
      </c>
      <c r="G533" s="156">
        <v>3900</v>
      </c>
      <c r="H533" s="157">
        <v>10</v>
      </c>
      <c r="I533" s="195">
        <v>2700</v>
      </c>
      <c r="J533" s="159">
        <v>3200</v>
      </c>
      <c r="K533" s="157">
        <v>8</v>
      </c>
      <c r="L533" s="169"/>
      <c r="M533" s="174"/>
      <c r="N533" s="174"/>
      <c r="O533" s="174"/>
      <c r="P533" s="174"/>
    </row>
    <row r="534" spans="1:16" ht="12.75">
      <c r="A534" s="192">
        <v>480830</v>
      </c>
      <c r="B534" s="164" t="s">
        <v>3185</v>
      </c>
      <c r="C534" s="194" t="s">
        <v>3327</v>
      </c>
      <c r="D534" s="153" t="s">
        <v>3309</v>
      </c>
      <c r="E534" s="154">
        <v>43269</v>
      </c>
      <c r="F534" s="155">
        <v>2730</v>
      </c>
      <c r="G534" s="156">
        <v>3900</v>
      </c>
      <c r="H534" s="157">
        <v>10</v>
      </c>
      <c r="I534" s="195">
        <v>2700</v>
      </c>
      <c r="J534" s="159">
        <v>3200</v>
      </c>
      <c r="K534" s="157">
        <v>8</v>
      </c>
      <c r="L534" s="169"/>
      <c r="M534" s="174"/>
      <c r="N534" s="174"/>
      <c r="O534" s="174"/>
      <c r="P534" s="174"/>
    </row>
    <row r="535" spans="1:16" ht="12.75">
      <c r="A535" s="192">
        <v>480847</v>
      </c>
      <c r="B535" s="164" t="s">
        <v>3185</v>
      </c>
      <c r="C535" s="194" t="s">
        <v>3328</v>
      </c>
      <c r="D535" s="153" t="s">
        <v>3309</v>
      </c>
      <c r="E535" s="154">
        <v>43269</v>
      </c>
      <c r="F535" s="155">
        <v>2730</v>
      </c>
      <c r="G535" s="156">
        <v>3900</v>
      </c>
      <c r="H535" s="157">
        <v>10</v>
      </c>
      <c r="I535" s="195">
        <v>2700</v>
      </c>
      <c r="J535" s="159">
        <v>3200</v>
      </c>
      <c r="K535" s="157">
        <v>8</v>
      </c>
      <c r="L535" s="169"/>
      <c r="M535" s="174"/>
      <c r="N535" s="174"/>
      <c r="O535" s="174"/>
      <c r="P535" s="174"/>
    </row>
    <row r="536" spans="1:16" ht="12.75">
      <c r="A536" s="192">
        <v>480854</v>
      </c>
      <c r="B536" s="164" t="s">
        <v>3185</v>
      </c>
      <c r="C536" s="194" t="s">
        <v>3329</v>
      </c>
      <c r="D536" s="153" t="s">
        <v>3309</v>
      </c>
      <c r="E536" s="154">
        <v>43269</v>
      </c>
      <c r="F536" s="155">
        <v>2730</v>
      </c>
      <c r="G536" s="156">
        <v>3900</v>
      </c>
      <c r="H536" s="157">
        <v>10</v>
      </c>
      <c r="I536" s="195">
        <v>2700</v>
      </c>
      <c r="J536" s="159">
        <v>3200</v>
      </c>
      <c r="K536" s="157">
        <v>8</v>
      </c>
      <c r="L536" s="169"/>
      <c r="M536" s="174"/>
      <c r="N536" s="174"/>
      <c r="O536" s="174"/>
      <c r="P536" s="174"/>
    </row>
    <row r="537" spans="1:16" ht="12.75">
      <c r="A537" s="192">
        <v>481011</v>
      </c>
      <c r="B537" s="164" t="s">
        <v>3185</v>
      </c>
      <c r="C537" s="194" t="s">
        <v>3330</v>
      </c>
      <c r="D537" s="153" t="s">
        <v>3309</v>
      </c>
      <c r="E537" s="154">
        <v>43269</v>
      </c>
      <c r="F537" s="155">
        <v>2730</v>
      </c>
      <c r="G537" s="156">
        <v>3900</v>
      </c>
      <c r="H537" s="157">
        <v>10</v>
      </c>
      <c r="I537" s="195">
        <v>2700</v>
      </c>
      <c r="J537" s="159">
        <v>3200</v>
      </c>
      <c r="K537" s="157">
        <v>8</v>
      </c>
      <c r="L537" s="169"/>
      <c r="M537" s="174"/>
      <c r="N537" s="174"/>
      <c r="O537" s="174"/>
      <c r="P537" s="174"/>
    </row>
    <row r="538" spans="1:16" ht="12.75">
      <c r="A538" s="192">
        <v>481028</v>
      </c>
      <c r="B538" s="164" t="s">
        <v>3185</v>
      </c>
      <c r="C538" s="194" t="s">
        <v>3331</v>
      </c>
      <c r="D538" s="153" t="s">
        <v>3309</v>
      </c>
      <c r="E538" s="154">
        <v>43269</v>
      </c>
      <c r="F538" s="155">
        <v>2730</v>
      </c>
      <c r="G538" s="156">
        <v>3900</v>
      </c>
      <c r="H538" s="157">
        <v>10</v>
      </c>
      <c r="I538" s="195">
        <v>2700</v>
      </c>
      <c r="J538" s="159">
        <v>3200</v>
      </c>
      <c r="K538" s="157">
        <v>8</v>
      </c>
      <c r="L538" s="169"/>
      <c r="M538" s="174"/>
      <c r="N538" s="174"/>
      <c r="O538" s="174"/>
      <c r="P538" s="174"/>
    </row>
    <row r="539" spans="1:16" ht="12.75">
      <c r="A539" s="192">
        <v>480861</v>
      </c>
      <c r="B539" s="164" t="s">
        <v>5461</v>
      </c>
      <c r="C539" s="194" t="s">
        <v>3416</v>
      </c>
      <c r="D539" s="153"/>
      <c r="E539" s="154"/>
      <c r="F539" s="155">
        <v>3500</v>
      </c>
      <c r="G539" s="156">
        <v>4900</v>
      </c>
      <c r="H539" s="157">
        <v>10</v>
      </c>
      <c r="I539" s="158">
        <v>3000</v>
      </c>
      <c r="J539" s="159">
        <v>4000</v>
      </c>
      <c r="K539" s="157">
        <v>8</v>
      </c>
      <c r="L539" s="169"/>
      <c r="M539" s="174"/>
      <c r="N539" s="174"/>
      <c r="O539" s="174"/>
      <c r="P539" s="174"/>
    </row>
    <row r="540" spans="1:16" ht="24.75" customHeight="1">
      <c r="A540" s="175"/>
      <c r="B540" s="216" t="s">
        <v>2689</v>
      </c>
      <c r="C540" s="176"/>
      <c r="D540" s="144"/>
      <c r="E540" s="145"/>
      <c r="F540" s="177"/>
      <c r="G540" s="144"/>
      <c r="H540" s="178"/>
      <c r="I540" s="179"/>
      <c r="J540" s="180"/>
      <c r="K540" s="178"/>
      <c r="L540" s="149"/>
      <c r="M540" s="174"/>
      <c r="N540" s="174"/>
      <c r="O540" s="174"/>
      <c r="P540" s="174"/>
    </row>
    <row r="541" spans="1:16" ht="12.75">
      <c r="A541" s="196" t="s">
        <v>3332</v>
      </c>
      <c r="B541" s="164" t="s">
        <v>3185</v>
      </c>
      <c r="C541" s="152" t="s">
        <v>3333</v>
      </c>
      <c r="D541" s="153" t="s">
        <v>3334</v>
      </c>
      <c r="E541" s="154">
        <v>44012</v>
      </c>
      <c r="F541" s="155">
        <v>2000</v>
      </c>
      <c r="G541" s="156">
        <v>2000</v>
      </c>
      <c r="H541" s="157">
        <v>10</v>
      </c>
      <c r="I541" s="158">
        <v>2320</v>
      </c>
      <c r="J541" s="159">
        <v>2900</v>
      </c>
      <c r="K541" s="157">
        <v>8</v>
      </c>
      <c r="L541" s="169"/>
      <c r="M541" s="174"/>
      <c r="N541" s="174"/>
      <c r="O541" s="174"/>
      <c r="P541" s="174"/>
    </row>
    <row r="542" spans="1:16" ht="12.75">
      <c r="A542" s="196" t="s">
        <v>3335</v>
      </c>
      <c r="B542" s="164" t="s">
        <v>3185</v>
      </c>
      <c r="C542" s="152" t="s">
        <v>3336</v>
      </c>
      <c r="D542" s="153" t="s">
        <v>3334</v>
      </c>
      <c r="E542" s="154">
        <v>44012</v>
      </c>
      <c r="F542" s="155">
        <v>2730</v>
      </c>
      <c r="G542" s="156">
        <v>2900</v>
      </c>
      <c r="H542" s="157">
        <v>10</v>
      </c>
      <c r="I542" s="158">
        <v>2320</v>
      </c>
      <c r="J542" s="159">
        <v>2900</v>
      </c>
      <c r="K542" s="157">
        <v>8</v>
      </c>
      <c r="L542" s="169"/>
      <c r="M542" s="174"/>
      <c r="N542" s="174"/>
      <c r="O542" s="174"/>
      <c r="P542" s="174"/>
    </row>
    <row r="543" spans="1:16" ht="12.75">
      <c r="A543" s="196" t="s">
        <v>3337</v>
      </c>
      <c r="B543" s="164" t="s">
        <v>2741</v>
      </c>
      <c r="C543" s="194" t="s">
        <v>1342</v>
      </c>
      <c r="D543" s="153" t="s">
        <v>3338</v>
      </c>
      <c r="E543" s="154">
        <v>44012</v>
      </c>
      <c r="F543" s="155">
        <v>5000</v>
      </c>
      <c r="G543" s="156">
        <v>5000</v>
      </c>
      <c r="H543" s="157">
        <v>10</v>
      </c>
      <c r="I543" s="158">
        <v>7200</v>
      </c>
      <c r="J543" s="159">
        <v>9000</v>
      </c>
      <c r="K543" s="157">
        <v>8</v>
      </c>
      <c r="L543" s="169"/>
      <c r="M543" s="174"/>
      <c r="N543" s="174"/>
      <c r="O543" s="174"/>
      <c r="P543" s="174"/>
    </row>
    <row r="544" spans="1:16" ht="12.75">
      <c r="A544" s="196" t="s">
        <v>3339</v>
      </c>
      <c r="B544" s="164" t="s">
        <v>2741</v>
      </c>
      <c r="C544" s="194" t="s">
        <v>1344</v>
      </c>
      <c r="D544" s="153" t="s">
        <v>3340</v>
      </c>
      <c r="E544" s="154">
        <v>44189</v>
      </c>
      <c r="F544" s="197"/>
      <c r="G544" s="198"/>
      <c r="H544" s="199">
        <v>10</v>
      </c>
      <c r="I544" s="197">
        <v>7200</v>
      </c>
      <c r="J544" s="198">
        <v>9000</v>
      </c>
      <c r="K544" s="199">
        <v>8</v>
      </c>
      <c r="L544" s="169" t="s">
        <v>1474</v>
      </c>
      <c r="M544" s="174"/>
      <c r="N544" s="174"/>
      <c r="O544" s="174"/>
      <c r="P544" s="174"/>
    </row>
    <row r="545" spans="6:11" ht="12.75">
      <c r="F545" s="200"/>
      <c r="G545" s="200"/>
      <c r="H545" s="201"/>
      <c r="I545" s="200"/>
      <c r="J545" s="200"/>
      <c r="K545" s="201"/>
    </row>
    <row r="554" spans="6:11" ht="24" customHeight="1"/>
    <row r="555" spans="6:11" ht="12.75"/>
  </sheetData>
  <mergeCells count="2">
    <mergeCell ref="F1:H1"/>
    <mergeCell ref="I1:K1"/>
  </mergeCells>
  <hyperlinks>
    <hyperlink ref="D6" r:id="rId1"/>
    <hyperlink ref="D7:D10" r:id="rId2" display="52542-13"/>
    <hyperlink ref="D4" r:id="rId3"/>
    <hyperlink ref="D5" r:id="rId4"/>
    <hyperlink ref="D11" r:id="rId5"/>
    <hyperlink ref="D12:D16" r:id="rId6" display="54361-13"/>
    <hyperlink ref="D17" r:id="rId7"/>
    <hyperlink ref="D18" r:id="rId8"/>
    <hyperlink ref="D19" r:id="rId9"/>
    <hyperlink ref="D20" r:id="rId10"/>
    <hyperlink ref="D21" r:id="rId11"/>
    <hyperlink ref="D22:D26" r:id="rId12" display="47453-11"/>
    <hyperlink ref="D27" r:id="rId13"/>
    <hyperlink ref="D28:D30" r:id="rId14" display="67099-17"/>
    <hyperlink ref="D31" r:id="rId15"/>
    <hyperlink ref="D32" r:id="rId16"/>
    <hyperlink ref="D33" r:id="rId17"/>
    <hyperlink ref="D34" r:id="rId18"/>
    <hyperlink ref="D35:D42" r:id="rId19" display="62132-15"/>
    <hyperlink ref="D43" r:id="rId20"/>
    <hyperlink ref="D44:D50" r:id="rId21" display="38574-13"/>
    <hyperlink ref="D51" r:id="rId22"/>
    <hyperlink ref="D52" r:id="rId23"/>
    <hyperlink ref="D53" r:id="rId24"/>
    <hyperlink ref="D54" r:id="rId25"/>
    <hyperlink ref="D55" r:id="rId26"/>
    <hyperlink ref="D70" r:id="rId27"/>
    <hyperlink ref="D72:D75" r:id="rId28" display="51475-12"/>
    <hyperlink ref="D56:D59" r:id="rId29" display="50955-12"/>
    <hyperlink ref="D60" r:id="rId30"/>
    <hyperlink ref="D61:D63" r:id="rId31" display="30759-05"/>
    <hyperlink ref="D64" r:id="rId32"/>
    <hyperlink ref="D66:D69" r:id="rId33" display="48507-11"/>
    <hyperlink ref="D65" r:id="rId34"/>
    <hyperlink ref="D76" r:id="rId35"/>
    <hyperlink ref="D77" r:id="rId36"/>
    <hyperlink ref="D79:D80" r:id="rId37" display="32383-06"/>
    <hyperlink ref="D81" r:id="rId38"/>
    <hyperlink ref="D86" r:id="rId39"/>
    <hyperlink ref="D87" r:id="rId40"/>
    <hyperlink ref="D88" r:id="rId41"/>
    <hyperlink ref="D89" r:id="rId42"/>
    <hyperlink ref="D90:D93" r:id="rId43" display="60692-15"/>
    <hyperlink ref="D94" r:id="rId44"/>
    <hyperlink ref="D95" r:id="rId45"/>
    <hyperlink ref="D96:D99" r:id="rId46" display="61827-15"/>
    <hyperlink ref="D100" r:id="rId47"/>
    <hyperlink ref="D101" r:id="rId48"/>
    <hyperlink ref="D102" r:id="rId49"/>
    <hyperlink ref="D103" r:id="rId50"/>
    <hyperlink ref="D104" r:id="rId51"/>
    <hyperlink ref="D107:D108" r:id="rId52" display="53505-13"/>
    <hyperlink ref="D105" r:id="rId53"/>
    <hyperlink ref="D106" r:id="rId54"/>
    <hyperlink ref="D114:D117" r:id="rId55" display="49158-12"/>
    <hyperlink ref="D118" r:id="rId56"/>
    <hyperlink ref="D119" r:id="rId57"/>
    <hyperlink ref="D122:D123" r:id="rId58" display="17273-11"/>
    <hyperlink ref="D125" r:id="rId59"/>
    <hyperlink ref="D113" r:id="rId60"/>
    <hyperlink ref="D126" r:id="rId61"/>
    <hyperlink ref="D127" r:id="rId62"/>
    <hyperlink ref="D128" r:id="rId63"/>
    <hyperlink ref="D129:D136" r:id="rId64" display="47453-11"/>
    <hyperlink ref="D138" r:id="rId65"/>
    <hyperlink ref="D139" r:id="rId66"/>
    <hyperlink ref="D140" r:id="rId67"/>
    <hyperlink ref="D145" r:id="rId68"/>
    <hyperlink ref="D146:D152" r:id="rId69" display="66510-17"/>
    <hyperlink ref="D153" r:id="rId70"/>
    <hyperlink ref="D71" r:id="rId71"/>
    <hyperlink ref="D154" r:id="rId72"/>
    <hyperlink ref="D155" r:id="rId73"/>
    <hyperlink ref="D156:D158" r:id="rId74" display="47863-11"/>
    <hyperlink ref="D159" r:id="rId75"/>
    <hyperlink ref="D160:D161" r:id="rId76" display="65371-16"/>
    <hyperlink ref="D162" r:id="rId77"/>
    <hyperlink ref="D163" r:id="rId78"/>
    <hyperlink ref="D164" r:id="rId79"/>
    <hyperlink ref="D165:D166" r:id="rId80" display="65373-16"/>
    <hyperlink ref="D167" r:id="rId81"/>
    <hyperlink ref="D168:D169" r:id="rId82" display="65374-16"/>
    <hyperlink ref="D170" r:id="rId83"/>
    <hyperlink ref="D171:D172" r:id="rId84" display="50850-12"/>
    <hyperlink ref="D174" r:id="rId85"/>
    <hyperlink ref="D175" r:id="rId86"/>
    <hyperlink ref="D176:D177" r:id="rId87" display="52395-13"/>
    <hyperlink ref="D178" r:id="rId88"/>
    <hyperlink ref="D179" r:id="rId89"/>
    <hyperlink ref="D180" r:id="rId90"/>
    <hyperlink ref="D181" r:id="rId91"/>
    <hyperlink ref="D182" r:id="rId92"/>
    <hyperlink ref="D183" r:id="rId93"/>
    <hyperlink ref="D184:D225" r:id="rId94" display="57767-14"/>
    <hyperlink ref="D226" r:id="rId95"/>
    <hyperlink ref="D227:D231" r:id="rId96" display="66906-17"/>
    <hyperlink ref="D232:D234" r:id="rId97" display="66479-17"/>
    <hyperlink ref="D235" r:id="rId98"/>
    <hyperlink ref="D236:D239" r:id="rId99" display="66906-17"/>
    <hyperlink ref="D240" r:id="rId100"/>
    <hyperlink ref="D241" r:id="rId101"/>
    <hyperlink ref="D242" r:id="rId102"/>
    <hyperlink ref="D243" r:id="rId103"/>
    <hyperlink ref="D244" r:id="rId104"/>
    <hyperlink ref="D245" r:id="rId105"/>
    <hyperlink ref="D246" r:id="rId106"/>
    <hyperlink ref="D247" r:id="rId107"/>
    <hyperlink ref="D248" r:id="rId108"/>
    <hyperlink ref="D249" r:id="rId109"/>
    <hyperlink ref="D250" r:id="rId110"/>
    <hyperlink ref="D251" r:id="rId111"/>
    <hyperlink ref="D252" r:id="rId112"/>
    <hyperlink ref="D253" r:id="rId113"/>
    <hyperlink ref="D254:D261" r:id="rId114" display="47783-11"/>
    <hyperlink ref="D262" r:id="rId115"/>
    <hyperlink ref="D263" r:id="rId116"/>
    <hyperlink ref="D264:D265" r:id="rId117" display="47783-11"/>
    <hyperlink ref="D266" r:id="rId118"/>
    <hyperlink ref="D267" r:id="rId119"/>
    <hyperlink ref="D268" r:id="rId120"/>
    <hyperlink ref="D269" r:id="rId121"/>
    <hyperlink ref="D270:D277" r:id="rId122" display="51936-12"/>
    <hyperlink ref="D278" r:id="rId123"/>
    <hyperlink ref="D279" r:id="rId124"/>
    <hyperlink ref="D280" r:id="rId125"/>
    <hyperlink ref="D281" r:id="rId126"/>
    <hyperlink ref="D282" r:id="rId127"/>
    <hyperlink ref="D283:D329" r:id="rId128" display="59867-15"/>
    <hyperlink ref="D330:D331" r:id="rId129" display="60121-15"/>
    <hyperlink ref="D332" r:id="rId130"/>
    <hyperlink ref="D333" r:id="rId131"/>
    <hyperlink ref="D334" r:id="rId132"/>
    <hyperlink ref="D335" r:id="rId133"/>
    <hyperlink ref="D336:D338" r:id="rId134" display="51211-12"/>
    <hyperlink ref="D339" r:id="rId135"/>
    <hyperlink ref="D340" r:id="rId136"/>
    <hyperlink ref="D341" r:id="rId137"/>
    <hyperlink ref="D342" r:id="rId138"/>
    <hyperlink ref="D343:D344" r:id="rId139" display="54291-13"/>
    <hyperlink ref="D345" r:id="rId140"/>
    <hyperlink ref="D346:D347" r:id="rId141" display="53163-13"/>
    <hyperlink ref="D348" r:id="rId142"/>
    <hyperlink ref="D349:D351" r:id="rId143" display="65000-16"/>
    <hyperlink ref="D352" r:id="rId144"/>
    <hyperlink ref="D353" r:id="rId145"/>
    <hyperlink ref="D354" r:id="rId146"/>
    <hyperlink ref="D355" r:id="rId147"/>
    <hyperlink ref="D356" r:id="rId148"/>
    <hyperlink ref="D357" r:id="rId149"/>
    <hyperlink ref="D358" r:id="rId150"/>
    <hyperlink ref="D359" r:id="rId151"/>
    <hyperlink ref="D360:D363" r:id="rId152" display="42446-09"/>
    <hyperlink ref="D364" r:id="rId153"/>
    <hyperlink ref="D365" r:id="rId154"/>
    <hyperlink ref="D366" r:id="rId155"/>
    <hyperlink ref="D367" r:id="rId156"/>
    <hyperlink ref="D368:D369" r:id="rId157" display="56476-14"/>
    <hyperlink ref="D370" r:id="rId158"/>
    <hyperlink ref="D371" r:id="rId159"/>
    <hyperlink ref="D372:D373" r:id="rId160" display="33404-12"/>
    <hyperlink ref="D374" r:id="rId161"/>
    <hyperlink ref="D375" r:id="rId162"/>
    <hyperlink ref="D376" r:id="rId163"/>
    <hyperlink ref="D377" r:id="rId164"/>
    <hyperlink ref="D378" r:id="rId165"/>
    <hyperlink ref="D379" r:id="rId166"/>
    <hyperlink ref="D380" r:id="rId167"/>
    <hyperlink ref="D381" r:id="rId168"/>
    <hyperlink ref="D382" r:id="rId169"/>
    <hyperlink ref="D383:D386" r:id="rId170" display="57943-14"/>
    <hyperlink ref="D387" r:id="rId171"/>
    <hyperlink ref="D388" r:id="rId172"/>
    <hyperlink ref="D389" r:id="rId173"/>
    <hyperlink ref="D403" r:id="rId174"/>
    <hyperlink ref="D404:D408" r:id="rId175" display="65852-16"/>
    <hyperlink ref="D409" r:id="rId176"/>
    <hyperlink ref="D410:D417" r:id="rId177" display="66512-17"/>
    <hyperlink ref="D418" r:id="rId178"/>
    <hyperlink ref="D419" r:id="rId179"/>
    <hyperlink ref="D420" r:id="rId180"/>
    <hyperlink ref="D421" r:id="rId181"/>
    <hyperlink ref="D422" r:id="rId182"/>
    <hyperlink ref="D423" r:id="rId183"/>
    <hyperlink ref="D424" r:id="rId184"/>
    <hyperlink ref="D425" r:id="rId185"/>
    <hyperlink ref="D426" r:id="rId186"/>
    <hyperlink ref="D427:D428" r:id="rId187" display="55257-13"/>
    <hyperlink ref="D429" r:id="rId188"/>
    <hyperlink ref="D430" r:id="rId189"/>
    <hyperlink ref="D431" r:id="rId190"/>
    <hyperlink ref="D432" r:id="rId191"/>
    <hyperlink ref="D433" r:id="rId192"/>
    <hyperlink ref="D434" r:id="rId193"/>
    <hyperlink ref="D435" r:id="rId194"/>
    <hyperlink ref="D436" r:id="rId195"/>
    <hyperlink ref="D437" r:id="rId196"/>
    <hyperlink ref="D438" r:id="rId197"/>
    <hyperlink ref="D439:D441" r:id="rId198" display="60138-15"/>
    <hyperlink ref="D442" r:id="rId199"/>
    <hyperlink ref="D443" r:id="rId200"/>
    <hyperlink ref="D445" r:id="rId201"/>
    <hyperlink ref="D446" r:id="rId202"/>
    <hyperlink ref="D447" r:id="rId203"/>
    <hyperlink ref="D448" r:id="rId204"/>
    <hyperlink ref="D449" r:id="rId205"/>
    <hyperlink ref="D450" r:id="rId206"/>
    <hyperlink ref="D451" r:id="rId207"/>
    <hyperlink ref="D452" r:id="rId208"/>
    <hyperlink ref="D453" r:id="rId209"/>
    <hyperlink ref="D454" r:id="rId210"/>
    <hyperlink ref="D455" r:id="rId211"/>
    <hyperlink ref="D456" r:id="rId212"/>
    <hyperlink ref="D457" r:id="rId213"/>
    <hyperlink ref="D458:D463" r:id="rId214" display="60324-15"/>
    <hyperlink ref="D465" r:id="rId215"/>
    <hyperlink ref="D466" r:id="rId216"/>
    <hyperlink ref="D467:D468" r:id="rId217" display="66478-17"/>
    <hyperlink ref="D469" r:id="rId218"/>
    <hyperlink ref="D464" r:id="rId219"/>
    <hyperlink ref="D471" r:id="rId220"/>
    <hyperlink ref="D472" r:id="rId221"/>
    <hyperlink ref="D473" r:id="rId222"/>
    <hyperlink ref="D474" r:id="rId223"/>
    <hyperlink ref="D475" r:id="rId224"/>
    <hyperlink ref="D476:D477" r:id="rId225" display="64509-16"/>
    <hyperlink ref="D478" r:id="rId226"/>
    <hyperlink ref="D479" r:id="rId227"/>
    <hyperlink ref="D480" r:id="rId228"/>
    <hyperlink ref="D481" r:id="rId229"/>
    <hyperlink ref="D482" r:id="rId230"/>
    <hyperlink ref="D483" r:id="rId231"/>
    <hyperlink ref="D484:D493" r:id="rId232" display="58550-14"/>
    <hyperlink ref="D494" r:id="rId233"/>
    <hyperlink ref="D495" r:id="rId234"/>
    <hyperlink ref="D496:D514" r:id="rId235" display="55679-13"/>
    <hyperlink ref="D515" r:id="rId236"/>
    <hyperlink ref="D516:D538" r:id="rId237" display="53856-13"/>
    <hyperlink ref="D399" r:id="rId238"/>
    <hyperlink ref="D400" r:id="rId239"/>
    <hyperlink ref="D82" r:id="rId240"/>
    <hyperlink ref="D83:D85" r:id="rId241" display="48116-11"/>
    <hyperlink ref="D109" r:id="rId242"/>
    <hyperlink ref="D110:D112" r:id="rId243" display="17740-12"/>
    <hyperlink ref="D541" r:id="rId244" display="http://www.fundmetrology.ru/10_tipy_si/11/view.aspx?num=jHpWzIfLjHeM"/>
    <hyperlink ref="D542" r:id="rId245" display="http://www.fundmetrology.ru/10_tipy_si/11/view.aspx?num=jHpWzIfLjHeM"/>
    <hyperlink ref="D543" r:id="rId246" display="http://www.fundmetrology.ru/10_tipy_si/11/view.aspx?num=jHpWzIfLqJe1"/>
    <hyperlink ref="D544" r:id="rId247" display="http://www.fundmetrology.ru/10_tipy_si/11/view.aspx?num=jHnTsFdZxEeM"/>
    <hyperlink ref="A6" r:id="rId248"/>
    <hyperlink ref="A7" r:id="rId249"/>
    <hyperlink ref="A5" r:id="rId250"/>
    <hyperlink ref="A4" r:id="rId251"/>
    <hyperlink ref="A8" r:id="rId252"/>
    <hyperlink ref="A10" r:id="rId253"/>
    <hyperlink ref="A9" r:id="rId254"/>
    <hyperlink ref="A11" r:id="rId255"/>
    <hyperlink ref="A12" r:id="rId256"/>
    <hyperlink ref="A13" r:id="rId257"/>
    <hyperlink ref="A14" r:id="rId258"/>
    <hyperlink ref="A15" r:id="rId259"/>
    <hyperlink ref="A16" r:id="rId260"/>
    <hyperlink ref="A17" r:id="rId261"/>
    <hyperlink ref="A18" r:id="rId262"/>
    <hyperlink ref="A19" r:id="rId263"/>
    <hyperlink ref="A20" r:id="rId264"/>
    <hyperlink ref="A21" r:id="rId265"/>
    <hyperlink ref="A22" r:id="rId266"/>
    <hyperlink ref="A23" r:id="rId267"/>
    <hyperlink ref="A24" r:id="rId268"/>
    <hyperlink ref="A25" r:id="rId269"/>
    <hyperlink ref="A26" r:id="rId270"/>
    <hyperlink ref="A27" r:id="rId271"/>
    <hyperlink ref="A28" r:id="rId272"/>
    <hyperlink ref="A29" r:id="rId273"/>
    <hyperlink ref="A30" r:id="rId274"/>
    <hyperlink ref="A31" r:id="rId275"/>
    <hyperlink ref="A32" r:id="rId276"/>
    <hyperlink ref="A33" r:id="rId277"/>
    <hyperlink ref="A34" r:id="rId278"/>
    <hyperlink ref="A38" r:id="rId279"/>
    <hyperlink ref="A39" r:id="rId280"/>
    <hyperlink ref="A43" r:id="rId281"/>
    <hyperlink ref="A44" r:id="rId282"/>
    <hyperlink ref="A45" r:id="rId283"/>
    <hyperlink ref="A46" r:id="rId284"/>
    <hyperlink ref="A47" r:id="rId285"/>
    <hyperlink ref="A48" r:id="rId286"/>
    <hyperlink ref="A49" r:id="rId287"/>
    <hyperlink ref="A50" r:id="rId288"/>
    <hyperlink ref="A51" r:id="rId289"/>
    <hyperlink ref="A52" r:id="rId290"/>
    <hyperlink ref="A53" r:id="rId291"/>
    <hyperlink ref="A54" r:id="rId292"/>
    <hyperlink ref="A55" r:id="rId293"/>
    <hyperlink ref="A56" r:id="rId294"/>
    <hyperlink ref="A57" r:id="rId295"/>
    <hyperlink ref="A58" r:id="rId296"/>
    <hyperlink ref="A59" r:id="rId297"/>
    <hyperlink ref="A60" r:id="rId298"/>
    <hyperlink ref="A61" r:id="rId299"/>
    <hyperlink ref="A62" r:id="rId300"/>
    <hyperlink ref="A63" r:id="rId301"/>
    <hyperlink ref="A64" r:id="rId302"/>
    <hyperlink ref="A65" r:id="rId303"/>
    <hyperlink ref="A66" r:id="rId304"/>
    <hyperlink ref="A67" r:id="rId305"/>
    <hyperlink ref="A68" r:id="rId306"/>
    <hyperlink ref="A69" r:id="rId307"/>
    <hyperlink ref="A70" r:id="rId308"/>
    <hyperlink ref="A71" r:id="rId309"/>
    <hyperlink ref="A72" r:id="rId310"/>
    <hyperlink ref="A73" r:id="rId311"/>
    <hyperlink ref="A74" r:id="rId312"/>
    <hyperlink ref="A75" r:id="rId313"/>
    <hyperlink ref="A76" r:id="rId314"/>
    <hyperlink ref="A77" r:id="rId315"/>
    <hyperlink ref="A78" r:id="rId316"/>
    <hyperlink ref="A79" r:id="rId317"/>
    <hyperlink ref="A80" r:id="rId318"/>
    <hyperlink ref="A81" r:id="rId319"/>
    <hyperlink ref="A82" r:id="rId320"/>
    <hyperlink ref="A83" r:id="rId321"/>
    <hyperlink ref="A84" r:id="rId322"/>
    <hyperlink ref="A85" r:id="rId323"/>
    <hyperlink ref="A86" r:id="rId324"/>
    <hyperlink ref="A87" r:id="rId325"/>
    <hyperlink ref="A88" r:id="rId326"/>
    <hyperlink ref="A89" r:id="rId327"/>
    <hyperlink ref="A90" r:id="rId328"/>
    <hyperlink ref="A91" r:id="rId329"/>
    <hyperlink ref="A92" r:id="rId330"/>
    <hyperlink ref="A93" r:id="rId331"/>
    <hyperlink ref="A94" r:id="rId332"/>
    <hyperlink ref="A95" r:id="rId333"/>
    <hyperlink ref="A96" r:id="rId334"/>
    <hyperlink ref="A97" r:id="rId335"/>
    <hyperlink ref="A98" r:id="rId336"/>
    <hyperlink ref="A99" r:id="rId337"/>
    <hyperlink ref="A100" r:id="rId338"/>
    <hyperlink ref="A101" r:id="rId339"/>
    <hyperlink ref="A102" r:id="rId340"/>
    <hyperlink ref="A103" r:id="rId341"/>
    <hyperlink ref="A104" r:id="rId342"/>
    <hyperlink ref="A105" r:id="rId343"/>
    <hyperlink ref="A106" r:id="rId344"/>
    <hyperlink ref="A107" r:id="rId345"/>
    <hyperlink ref="A108" r:id="rId346"/>
    <hyperlink ref="A109" r:id="rId347"/>
    <hyperlink ref="A110" r:id="rId348"/>
    <hyperlink ref="A111" r:id="rId349"/>
    <hyperlink ref="A112" r:id="rId350"/>
    <hyperlink ref="A113" r:id="rId351"/>
    <hyperlink ref="A114" r:id="rId352"/>
    <hyperlink ref="A115" r:id="rId353"/>
    <hyperlink ref="A116" r:id="rId354"/>
    <hyperlink ref="A117" r:id="rId355"/>
    <hyperlink ref="A118" r:id="rId356"/>
    <hyperlink ref="A119" r:id="rId357"/>
    <hyperlink ref="A120" r:id="rId358"/>
    <hyperlink ref="A121" r:id="rId359"/>
    <hyperlink ref="A122" r:id="rId360"/>
    <hyperlink ref="A123" r:id="rId361"/>
    <hyperlink ref="A124" r:id="rId362"/>
    <hyperlink ref="A125" r:id="rId363"/>
    <hyperlink ref="A126" r:id="rId364"/>
    <hyperlink ref="A127" r:id="rId365"/>
    <hyperlink ref="A128" r:id="rId366"/>
    <hyperlink ref="A129" r:id="rId367"/>
    <hyperlink ref="A130" r:id="rId368"/>
    <hyperlink ref="A131" r:id="rId369"/>
    <hyperlink ref="A132" r:id="rId370"/>
    <hyperlink ref="A133" r:id="rId371"/>
    <hyperlink ref="A134" r:id="rId372"/>
    <hyperlink ref="A136" r:id="rId373"/>
    <hyperlink ref="A137" r:id="rId374"/>
    <hyperlink ref="A138" r:id="rId375"/>
    <hyperlink ref="A139" r:id="rId376"/>
    <hyperlink ref="A140" r:id="rId377"/>
    <hyperlink ref="A141" r:id="rId378"/>
    <hyperlink ref="A142" r:id="rId379"/>
    <hyperlink ref="A143" r:id="rId380"/>
    <hyperlink ref="A144" r:id="rId381"/>
    <hyperlink ref="A145" r:id="rId382"/>
    <hyperlink ref="A146" r:id="rId383"/>
    <hyperlink ref="A147" r:id="rId384"/>
    <hyperlink ref="A148" r:id="rId385"/>
    <hyperlink ref="A149" r:id="rId386"/>
    <hyperlink ref="A150" r:id="rId387"/>
    <hyperlink ref="A151" r:id="rId388"/>
    <hyperlink ref="A152" r:id="rId389"/>
    <hyperlink ref="A153" r:id="rId390"/>
    <hyperlink ref="A154" r:id="rId391"/>
    <hyperlink ref="A155" r:id="rId392"/>
    <hyperlink ref="A156" r:id="rId393"/>
    <hyperlink ref="A157" r:id="rId394"/>
    <hyperlink ref="A158" r:id="rId395"/>
    <hyperlink ref="A159" r:id="rId396"/>
    <hyperlink ref="A160" r:id="rId397"/>
    <hyperlink ref="A161" r:id="rId398"/>
    <hyperlink ref="A162" r:id="rId399"/>
    <hyperlink ref="A163" r:id="rId400"/>
    <hyperlink ref="A164" r:id="rId401"/>
    <hyperlink ref="A165" r:id="rId402"/>
    <hyperlink ref="A166" r:id="rId403"/>
    <hyperlink ref="A167" r:id="rId404"/>
    <hyperlink ref="A168" r:id="rId405"/>
    <hyperlink ref="A169" r:id="rId406"/>
    <hyperlink ref="A170" r:id="rId407"/>
    <hyperlink ref="A171" r:id="rId408"/>
    <hyperlink ref="A172" r:id="rId409"/>
    <hyperlink ref="A174" r:id="rId410" display="http://www.rusgeocom.ru/trehfaznyj-registrator-kachestva-jelektrojenergii-fluke-1750"/>
    <hyperlink ref="A175" r:id="rId411" display="http://www.rusgeocom.ru/trehfaznyj-registrator-kachestva-jelektrojenergii-fluke-1744"/>
    <hyperlink ref="A176" r:id="rId412" display="http://www.rusgeocom.ru/trehfaznyj-registrator-kachestva-jelektrojenergii-fluke-1743"/>
    <hyperlink ref="A177" r:id="rId413" display="http://www.rusgeocom.ru/trehfaznyj-registrator-kachestva-jelektrojenergii-fluke-1745"/>
    <hyperlink ref="A178" r:id="rId414" display="http://www.rusgeocom.ru/kleshhi-fluke-345"/>
    <hyperlink ref="A179" r:id="rId415" display="http://www.rusgeocom.ru/trehfaznyj-registrator-kachestva-jelektrojenergii-fluke-vr1710"/>
    <hyperlink ref="A180" r:id="rId416" display="http://www.rusgeocom.ru/registratoryi-kachestva-elektroenergii/fluke/1743-basic"/>
    <hyperlink ref="A181" r:id="rId417" display="http://www.rusgeocom.ru/registratoryi-kachestva-elektroenergii/fluke/1744-basic"/>
    <hyperlink ref="A182" r:id="rId418" display="http://www.rusgeocom.ru/trehfaznyj-registrator-kachestva-jelektrojenergii-fluke-1750"/>
    <hyperlink ref="A226" r:id="rId419" display="http://www.rusgeocom.ru/analizator-jenergii-fluke-434-ii"/>
    <hyperlink ref="A227" r:id="rId420" display="http://www.rusgeocom.ru/analizatory-kachestva-jelektrojenergii/fluke/434-ii-basic"/>
    <hyperlink ref="A228" r:id="rId421" display="http://www.rusgeocom.ru/analizator-jenergii-fluke-435-ii"/>
    <hyperlink ref="A229" r:id="rId422" display="http://www.rusgeocom.ru/analizatory-kachestva-jelektrojenergii/fluke/435-ii-basic"/>
    <hyperlink ref="A230" r:id="rId423" display="http://www.rusgeocom.ru/analizator-jenergii-fluke-437-ii"/>
    <hyperlink ref="A231" r:id="rId424" display="http://www.rusgeocom.ru/analizatory-kachestva-jelektrojenergii/fluke/437-ii-basic"/>
    <hyperlink ref="A232" r:id="rId425" display="http://www.rusgeocom.ru/registratoryi-kachestva-elektroenergii/fluke-1736"/>
    <hyperlink ref="A233" r:id="rId426" display="http://www.rusgeocom.ru/registratoryi-kachestva-elektroenergii/fluke/1738-b"/>
    <hyperlink ref="A234" r:id="rId427" display="http://www.rusgeocom.ru/registratoryi-kachestva-elektroenergii/fluke-1738"/>
    <hyperlink ref="A238" r:id="rId428" display="http://www.rusgeocom.ru/analizator-kachestva-jelektrojenergii/fluke/438-ii-ru"/>
    <hyperlink ref="A239" r:id="rId429" display="http://www.rusgeocom.ru/analizator-kachestva-jelektrojenergii/fluke/438-ii-basic"/>
    <hyperlink ref="A240" r:id="rId430" display="http://www.rusgeocom.ru/infrakrasnyj-termometr-fluke-vt04"/>
    <hyperlink ref="A241" r:id="rId431" display="http://www.rusgeocom.ru/fluke-vt04a"/>
    <hyperlink ref="A242" r:id="rId432" display="http://www.rusgeocom.ru/kalibrator-tokovoj-petli-fluke-715"/>
    <hyperlink ref="A244" r:id="rId433" display="http://www.rusgeocom.ru/kalibrator-fluke-725"/>
    <hyperlink ref="A245" r:id="rId434" display="http://www.rusgeocom.ru/kalibrator-tokovoj-petli/fluke/718-30us"/>
    <hyperlink ref="A246" r:id="rId435" display="http://www.rusgeocom.ru/kalibrator-tokovoj-petli/fluke/718-100us"/>
    <hyperlink ref="A247" r:id="rId436" display="http://www.rusgeocom.ru/kalibrator-tokovoj-petli-fluke-705"/>
    <hyperlink ref="A248" r:id="rId437" display="http://www.rusgeocom.ru/kalibrator-fluke724"/>
    <hyperlink ref="A249" r:id="rId438" display="http://www.rusgeocom.ru/kalibrator-tokovoj-petli-fluke-707"/>
    <hyperlink ref="A250" r:id="rId439" display="http://www.rusgeocom.ru/kalibrator-tokovoj-petli/fluke/717-100g"/>
    <hyperlink ref="A251" r:id="rId440" display="http://www.rusgeocom.ru/kalibrator-fluke725ex"/>
    <hyperlink ref="A252" r:id="rId441" display="http://www.rusgeocom.ru/kalibrator-tokovoj-petli-fluke-726"/>
    <hyperlink ref="A254" r:id="rId442" display="http://www.rusgeocom.ru/kalibrator-tokovoj-petli/fluke/718-300g"/>
    <hyperlink ref="A255" r:id="rId443" display="http://www.rusgeocom.ru/kalibrator-tokovoj-petli/fluke/717-1g"/>
    <hyperlink ref="A256" r:id="rId444" display="http://www.rusgeocom.ru/kalibrator-tokovoj-petli/fluke/717-300g"/>
    <hyperlink ref="A257" r:id="rId445" display="http://www.rusgeocom.ru/kalibrator-tokovoj-petli/fluke/717-500g"/>
    <hyperlink ref="A258" r:id="rId446" display="http://www.rusgeocom.ru/kalibrator-tokovoj-petli/fluke/717-1000g"/>
    <hyperlink ref="A259" r:id="rId447" display="http://www.rusgeocom.ru/kalibrator-tokovoj-petli/fluke/717-1500g"/>
    <hyperlink ref="A260" r:id="rId448" display="http://www.rusgeocom.ru/kalibrator-tokovoj-petli/fluke/717-3000g"/>
    <hyperlink ref="A261" r:id="rId449" display="http://www.rusgeocom.ru/kalibrator-tokovoj-petli/fluke/717-5000g"/>
    <hyperlink ref="A262" r:id="rId450" display="http://www.rusgeocom.ru/kalibrator-tokovoj-petli-fluke-771"/>
    <hyperlink ref="A266" r:id="rId451" display="http://www.rusgeocom.ru/kalibrator-tokovoj-petli-fluke-772"/>
    <hyperlink ref="A267" r:id="rId452" display="http://www.rusgeocom.ru/kalibrator-tokovoj-petli-fluke-773"/>
    <hyperlink ref="A268" r:id="rId453" display="http://www.rusgeocom.ru/kalibrator-tokovoj-petli/fluke/717-15g"/>
    <hyperlink ref="A269" r:id="rId454" display="http://www.rusgeocom.ru/preczizionnyij-kalibrator-manometrov/fluke/700g04"/>
    <hyperlink ref="A270" r:id="rId455" display="http://www.rusgeocom.ru/preczizionnyij-kalibrator-manometrov/fluke/700g05"/>
    <hyperlink ref="A271" r:id="rId456" display="http://www.rusgeocom.ru/preczizionnyij-kalibrator-manometrov/fluke/700g06"/>
    <hyperlink ref="A272" r:id="rId457" display="http://www.rusgeocom.ru/preczizionnyij-kalibrator-manometrov/fluke/700g27"/>
    <hyperlink ref="A273" r:id="rId458" display="http://www.rusgeocom.ru/preczizionnyij-kalibrator-manometrov/fluke/700g07"/>
    <hyperlink ref="A274" r:id="rId459" display="http://www.rusgeocom.ru/preczizionnyij-kalibrator-manometrov/fluke/700g08"/>
    <hyperlink ref="A275" r:id="rId460" display="http://www.rusgeocom.ru/preczizionnyij-kalibrator-manometrov/fluke/700g29"/>
    <hyperlink ref="A276" r:id="rId461" display="http://www.rusgeocom.ru/preczizionnyij-kalibrator-manometrov/fluke/700g30"/>
    <hyperlink ref="A277" r:id="rId462" display="http://www.rusgeocom.ru/preczizionnyij-kalibrator-manometrov/fluke/700g31"/>
    <hyperlink ref="A278" r:id="rId463" display="http://www.rusgeocom.ru/kalibrator-tokovoj-petli-fluke-754"/>
    <hyperlink ref="A279" r:id="rId464" display="http://www.rusgeocom.ru/kalibrator-tokovoj-petli-fluke-753"/>
    <hyperlink ref="A280" r:id="rId465" display="http://www.rusgeocom.ru/kalibrator-fluke-709"/>
    <hyperlink ref="A281" r:id="rId466" display="http://www.rusgeocom.ru/kalibrator-fluke-709h"/>
    <hyperlink ref="A282" r:id="rId467" display="http://www.rusgeocom.ru/kalibratoryi-texnologicheskix-proczessov/fluke/750p00"/>
    <hyperlink ref="A284" r:id="rId468" display="http://www.rusgeocom.ru/kalibratoryi-texnologicheskix-proczessov/fluke/750p22"/>
    <hyperlink ref="A285" r:id="rId469" display="http://www.rusgeocom.ru/kalibratoryi-texnologicheskix-proczessov/fluke/750p23"/>
    <hyperlink ref="A286" r:id="rId470" display="http://www.rusgeocom.ru/kalibratoryi-texnologicheskix-proczessov/fluke/750p04"/>
    <hyperlink ref="A287" r:id="rId471" display="http://www.rusgeocom.ru/kalibratoryi-texnologicheskix-proczessov/fluke/750p24"/>
    <hyperlink ref="A288" r:id="rId472" display="http://www.rusgeocom.ru/kalibratoryi-texnologicheskix-proczessov/fluke/750p05"/>
    <hyperlink ref="A289" r:id="rId473" display="http://www.rusgeocom.ru/kalibratoryi-texnologicheskix-proczessov/fluke/750p06"/>
    <hyperlink ref="A290" r:id="rId474" display="http://www.rusgeocom.ru/kalibratoryi-texnologicheskix-proczessov/fluke/750p27"/>
    <hyperlink ref="A291" r:id="rId475" display="http://www.rusgeocom.ru/kalibratoryi-texnologicheskix-proczessov/fluke/750p07"/>
    <hyperlink ref="A292" r:id="rId476" display="http://www.rusgeocom.ru/kalibratoryi-texnologicheskix-proczessov/fluke/750p08"/>
    <hyperlink ref="A293" r:id="rId477" display="http://www.rusgeocom.ru/kalibratoryi-texnologicheskix-proczessov/fluke/750p09"/>
    <hyperlink ref="A294" r:id="rId478" display="http://www.rusgeocom.ru/kalibratoryi-texnologicheskix-proczessov/fluke/750p2000"/>
    <hyperlink ref="A295" r:id="rId479" display="http://www.rusgeocom.ru/kalibratoryi-texnologicheskix-proczessov/fluke/750p29"/>
    <hyperlink ref="A296" r:id="rId480" display="http://www.rusgeocom.ru/kalibratoryi-texnologicheskix-proczessov/fluke/750p30"/>
    <hyperlink ref="A297" r:id="rId481" display="http://www.rusgeocom.ru/kalibratoryi-texnologicheskix-proczessov/fluke/750p31"/>
    <hyperlink ref="A298" r:id="rId482" display="http://www.rusgeocom.ru/kalibratoryi-texnologicheskix-proczessov/fluke/750pa3"/>
    <hyperlink ref="A299" r:id="rId483" display="http://www.rusgeocom.ru/kalibratoryi-texnologicheskix-proczessov/fluke/750pa4"/>
    <hyperlink ref="A300" r:id="rId484" display="http://www.rusgeocom.ru/kalibratoryi-texnologicheskix-proczessov/fluke/750pa5"/>
    <hyperlink ref="A301" r:id="rId485" display="http://www.rusgeocom.ru/kalibratoryi-texnologicheskix-proczessov/fluke/750pa6"/>
    <hyperlink ref="A302" r:id="rId486" display="http://www.rusgeocom.ru/kalibratoryi-texnologicheskix-proczessov/fluke/750pa27"/>
    <hyperlink ref="A303" r:id="rId487" display="http://www.rusgeocom.ru/kalibratoryi-texnologicheskix-proczessov/fluke/750pa7"/>
    <hyperlink ref="A304" r:id="rId488" display="http://www.rusgeocom.ru/kalibratoryi-texnologicheskix-proczessov/fluke/750pa8"/>
    <hyperlink ref="A305" r:id="rId489" display="http://www.rusgeocom.ru/kalibratoryi-texnologicheskix-proczessov/fluke/750pa9"/>
    <hyperlink ref="A306" r:id="rId490" display="http://www.rusgeocom.ru/kalibratoryi-texnologicheskix-proczessov/fluke/750pv3"/>
    <hyperlink ref="A307" r:id="rId491" display="http://www.rusgeocom.ru/kalibratoryi-texnologicheskix-proczessov/fluke/750pv4"/>
    <hyperlink ref="A308" r:id="rId492" display="http://www.rusgeocom.ru/kalibratoryi-texnologicheskix-proczessov/fluke/750pd2"/>
    <hyperlink ref="A309" r:id="rId493" display="http://www.rusgeocom.ru/kalibratoryi-texnologicheskix-proczessov/fluke/750pd3"/>
    <hyperlink ref="A310" r:id="rId494" display="http://www.rusgeocom.ru/kalibratoryi-texnologicheskix-proczessov/fluke/750pd10"/>
    <hyperlink ref="A311" r:id="rId495" display="http://www.rusgeocom.ru/kalibratoryi-texnologicheskix-proczessov/fluke/750pd4"/>
    <hyperlink ref="A312" r:id="rId496" display="http://www.rusgeocom.ru/kalibratoryi-texnologicheskix-proczessov/fluke/750pd5"/>
    <hyperlink ref="A313" r:id="rId497" display="http://www.rusgeocom.ru/kalibratoryi-texnologicheskix-proczessov/fluke/750pd50"/>
    <hyperlink ref="A314" r:id="rId498" display="http://www.rusgeocom.ru/kalibratoryi-texnologicheskix-proczessov/fluke/750pd6"/>
    <hyperlink ref="A315" r:id="rId499" display="http://www.rusgeocom.ru/kalibratoryi-texnologicheskix-proczessov/fluke/750pd7"/>
    <hyperlink ref="A316" r:id="rId500" display="http://www.rusgeocom.ru/kalibratoryi-texnologicheskix-proczessov/fluke/750pd27"/>
    <hyperlink ref="A317" r:id="rId501" display="http://www.rusgeocom.ru/kalibratoryi-texnologicheskix-proczessov/fluke/750r04"/>
    <hyperlink ref="A318" r:id="rId502" display="http://www.rusgeocom.ru/kalibratoryi-texnologicheskix-proczessov/fluke/750r06"/>
    <hyperlink ref="A319" r:id="rId503" display="http://www.rusgeocom.ru/kalibratoryi-texnologicheskix-proczessov/fluke/750r27"/>
    <hyperlink ref="A320" r:id="rId504" display="http://www.rusgeocom.ru/kalibratoryi-texnologicheskix-proczessov/fluke/750r07"/>
    <hyperlink ref="A321" r:id="rId505" display="http://www.rusgeocom.ru/kalibratoryi-texnologicheskix-proczessov/fluke/750r08"/>
    <hyperlink ref="A322" r:id="rId506" display="http://www.rusgeocom.ru/kalibratoryi-texnologicheskix-proczessov/fluke/750r29"/>
    <hyperlink ref="A323" r:id="rId507" display="http://www.rusgeocom.ru/kalibratoryi-texnologicheskix-proczessov/fluke/750r30"/>
    <hyperlink ref="A324" r:id="rId508" display="http://www.rusgeocom.ru/kalibratoryi-texnologicheskix-proczessov/fluke/750r31"/>
    <hyperlink ref="A325" r:id="rId509" display="http://www.rusgeocom.ru/kalibratoryi-texnologicheskix-proczessov/fluke/750rd5"/>
    <hyperlink ref="A326" r:id="rId510" display="http://www.rusgeocom.ru/kalibratoryi-texnologicheskix-proczessov/fluke/750rd6"/>
    <hyperlink ref="A327" r:id="rId511" display="http://www.rusgeocom.ru/kalibratoryi-texnologicheskix-proczessov/fluke/750rd27"/>
    <hyperlink ref="A328" r:id="rId512" display="http://www.rusgeocom.ru/kalibratoryi-texnologicheskix-proczessov/fluke/750p03"/>
    <hyperlink ref="A329" r:id="rId513" display="http://www.rusgeocom.ru/kalibratoryi-texnologicheskix-proczessov/fluke/750p02"/>
    <hyperlink ref="A330" r:id="rId514" display="http://www.rusgeocom.ru/kalibrator-tokovoj-petli-fluke-712"/>
    <hyperlink ref="A331" r:id="rId515" display="http://www.rusgeocom.ru/kalibrator-tokovoj-petli-fluke-714"/>
    <hyperlink ref="A332" r:id="rId516" display="http://www.rusgeocom.ru/tokoizmeritelnye-kleshhi-fluke-353"/>
    <hyperlink ref="A333" r:id="rId517" display="http://www.rusgeocom.ru/tokoizmeritelnye-kleshhi-fluke-355"/>
    <hyperlink ref="A334" r:id="rId518" display="http://www.rusgeocom.ru/tokoizmeritelnye-kleshhi-fluke-381"/>
    <hyperlink ref="A335" r:id="rId519" display="http://www.rusgeocom.ru/tokoizmeritelnye-kleshhi-fluke-373"/>
    <hyperlink ref="A336" r:id="rId520" display="http://www.rusgeocom.ru/tokoizmeritelnye-kleshhi-fluke-376"/>
    <hyperlink ref="A337" r:id="rId521" display="http://www.rusgeocom.ru/tokoizmeritelnye-kleshhi-fluke-375"/>
    <hyperlink ref="A338" r:id="rId522" display="http://www.rusgeocom.ru/tokoizmeritelnye-kleshhi-fluke-374"/>
    <hyperlink ref="A339" r:id="rId523" display="http://www.rusgeocom.ru/tokoizmeritelnye-kleshhi-fluke-365"/>
    <hyperlink ref="A340" r:id="rId524" display="http://www.rusgeocom.ru/tokoizmeritelnye-kleshhi-fluke-317"/>
    <hyperlink ref="A341" r:id="rId525" display="http://www.rusgeocom.ru/tokoizmeritelnye-kleshhi-fluke-319"/>
    <hyperlink ref="A342" r:id="rId526" display="http://www.rusgeocom.ru/tokoizmeritelnye-kleshhi-fluke-302"/>
    <hyperlink ref="A343" r:id="rId527" display="http://www.rusgeocom.ru/tokoizmeritelnye-kleshhi-fluke-303"/>
    <hyperlink ref="A344" r:id="rId528" display="http://www.rusgeocom.ru/tokoizmeritelnye-kleshhi-fluke-305"/>
    <hyperlink ref="A345" r:id="rId529" display="http://www.rusgeocom.ru/tokoizmeritelnye-kleshhi-fluke-323"/>
    <hyperlink ref="A346" r:id="rId530" display="http://www.rusgeocom.ru/tokoizmeritelnye-kleshhi-fluke-324"/>
    <hyperlink ref="A347" r:id="rId531" display="http://www.rusgeocom.ru/tokoizmeritelnye-kleshhi-fluke-325"/>
    <hyperlink ref="A348" r:id="rId532" display="http://www.rusgeocom.ru/tokoizmeritelnye-kleshhi/fluke/902-fc"/>
    <hyperlink ref="A349" r:id="rId533" display="http://www.rusgeocom.ru/tokoizmeritelnye-kleshhi/fluke/376-fc"/>
    <hyperlink ref="A350" r:id="rId534"/>
    <hyperlink ref="A351" r:id="rId535"/>
    <hyperlink ref="A352" r:id="rId536" display="http://www.rusgeocom.ru/tokoizmeritelnye-kleshhi/fluke/368-fc"/>
    <hyperlink ref="A353" r:id="rId537" display="http://www.rusgeocom.ru/tokoizmeritelnye-kleshhi/fluke/369-fc"/>
    <hyperlink ref="A354" r:id="rId538" display="http://www.rusgeocom.ru/vibrometr-fluke-810"/>
    <hyperlink ref="A355" r:id="rId539" display="http://www.rusgeocom.ru/vibrometr-fluke-805"/>
    <hyperlink ref="A356" r:id="rId540" display="http://www.rusgeocom.ru/multimetr-fluke-179"/>
    <hyperlink ref="A357" r:id="rId541" display="http://www.rusgeocom.ru/multimetr-fluke-177"/>
    <hyperlink ref="A358" r:id="rId542" display="http://www.rusgeocom.ru/multimetr-fluke-175"/>
    <hyperlink ref="A359" r:id="rId543" display="http://www.rusgeocom.ru/fluke-114"/>
    <hyperlink ref="A360" r:id="rId544" display="http://www.rusgeocom.ru/multimetr-fluke-115"/>
    <hyperlink ref="A361" r:id="rId545" display="http://www.rusgeocom.ru/multimetr-fluke-116"/>
    <hyperlink ref="A362" r:id="rId546" display="http://www.rusgeocom.ru/multimetr-fluke-117"/>
    <hyperlink ref="A363" r:id="rId547" display="http://www.rusgeocom.ru/multimetr-fluke-113"/>
    <hyperlink ref="A364" r:id="rId548" display="http://www.rusgeocom.ru/multimetr-fluke-233"/>
    <hyperlink ref="A365" r:id="rId549" display="http://www.rusgeocom.ru/multimetr-fluke-27-ii"/>
    <hyperlink ref="A366" r:id="rId550" display="http://www.rusgeocom.ru/multimetr-fluke-287"/>
    <hyperlink ref="A367" r:id="rId551" display="http://www.rusgeocom.ru/multimetryi/fluke/287-fvf"/>
    <hyperlink ref="A368" r:id="rId552" display="http://www.rusgeocom.ru/multimetr-fluke-289"/>
    <hyperlink ref="A369" r:id="rId553" display="http://www.rusgeocom.ru/multimetryi/fluke/289-fvf"/>
    <hyperlink ref="A370" r:id="rId554" display="http://www.rusgeocom.ru/multimetr-fluke-28-ii"/>
    <hyperlink ref="A371" r:id="rId555" display="http://www.rusgeocom.ru/multimetr-fluke-83v"/>
    <hyperlink ref="A372" r:id="rId556" display="http://www.rusgeocom.ru/multimetr-fluke-87v"/>
    <hyperlink ref="A373" r:id="rId557" display="http://www.rusgeocom.ru/multimetryi/fluke/87v-e2-kit"/>
    <hyperlink ref="A374" r:id="rId558" display="http://www.rusgeocom.ru/multimetr-fluke-28-ii-ex"/>
    <hyperlink ref="A375" r:id="rId559" display="http://www.rusgeocom.ru/besprovodnoj-multimetr-fluke-cnx-3000"/>
    <hyperlink ref="A376" r:id="rId560" display="http://www.rusgeocom.ru/multimetr-fluke-107"/>
    <hyperlink ref="A378" r:id="rId561" display="http://www.rusgeocom.ru/multimetr-fluke-15b-plus"/>
    <hyperlink ref="A379" r:id="rId562" display="http://www.rusgeocom.ru/multimetr-fluke-17b-plus"/>
    <hyperlink ref="A380" r:id="rId563" display="http://www.rusgeocom.ru/multimetryi-teplovisor-fluke-279-fc-iflex"/>
    <hyperlink ref="A381" r:id="rId564" display="http://www.rusgeocom.ru/multimetryi-teplovisor-fluke-279-fc-iflex"/>
    <hyperlink ref="A382" r:id="rId565" display="http://www.rusgeocom.ru/multimetr-fluke-8846a"/>
    <hyperlink ref="A383" r:id="rId566" display="http://www.rusgeocom.ru/multimetryi/fluke/8845a/su"/>
    <hyperlink ref="A385" r:id="rId567" display="http://www.rusgeocom.ru/multimetryi/fluke/8846a-su"/>
    <hyperlink ref="A386" r:id="rId568" display="http://www.rusgeocom.ru/multimetr-fluke-8845a"/>
    <hyperlink ref="A387" r:id="rId569" display="http://www.rusgeocom.ru/multimetr-fluke-8808a"/>
    <hyperlink ref="A388" r:id="rId570" display="http://www.rusgeocom.ru/multimetryi/fluke/8808a-su"/>
    <hyperlink ref="A389" r:id="rId571" display="http://www.rusgeocom.ru/oscillograf-fluke-190-204"/>
    <hyperlink ref="A390" r:id="rId572" display="http://www.rusgeocom.ru/osczilografyi/fluke/190-204-s"/>
    <hyperlink ref="D390:D398" r:id="rId573" display="67694-17"/>
    <hyperlink ref="D401:D402" r:id="rId574" display="67694-17"/>
    <hyperlink ref="A391" r:id="rId575" display="http://www.rusgeocom.ru/oscillograf-fluke-190-104"/>
    <hyperlink ref="A392" r:id="rId576" display="http://www.rusgeocom.ru/osczilografyi/fluke/190-104-s"/>
    <hyperlink ref="A393" r:id="rId577" display="http://www.rusgeocom.ru/oscillograf-fluke-190-062"/>
    <hyperlink ref="A394" r:id="rId578" display="http://www.rusgeocom.ru/osczilografyi/fluke/190-062-s"/>
    <hyperlink ref="A395" r:id="rId579" display="http://www.rusgeocom.ru/oscillograf-fluke-190-102"/>
    <hyperlink ref="A396" r:id="rId580" display="http://www.rusgeocom.ru/osczilografyi/fluke/190-102-s"/>
    <hyperlink ref="A397" r:id="rId581" display="http://www.rusgeocom.ru/oscillograf-fluke-190-202"/>
    <hyperlink ref="A398" r:id="rId582" display="http://www.rusgeocom.ru/osczilografyi/fluke/190-202-s"/>
    <hyperlink ref="A399" r:id="rId583" display="http://www.rusgeocom.ru/oscillograf-fluke-190-502"/>
    <hyperlink ref="A400" r:id="rId584" display="http://www.rusgeocom.ru/osczilografyi/fluke/190-502-s"/>
    <hyperlink ref="A401" r:id="rId585" display="http://www.rusgeocom.ru/oscilograf-fluke-190-504"/>
    <hyperlink ref="A402" r:id="rId586" display="http://www.rusgeocom.ru/osczilografyi/fluke/190-504-s"/>
    <hyperlink ref="A403" r:id="rId587" display="http://www.rusgeocom.ru/osczilografyi/fluke/123b"/>
    <hyperlink ref="A406" r:id="rId588" display="http://www.rusgeocom.ru/osczilografyi/fluke/123b-s"/>
    <hyperlink ref="A404" r:id="rId589" display="http://www.rusgeocom.ru/osczilografyi/fluke/124b"/>
    <hyperlink ref="A405" r:id="rId590" display="http://www.rusgeocom.ru/osczilografyi/fluke/125b"/>
    <hyperlink ref="A407" r:id="rId591" display="http://www.rusgeocom.ru/osczilografyi/fluke/124b-s"/>
    <hyperlink ref="A408" r:id="rId592" display="http://www.rusgeocom.ru/osczilografyi/fluke/125b-s"/>
    <hyperlink ref="A409" r:id="rId593" display="http://www.rusgeocom.ru/nerazrushajuwij-kontrol/teplovizoryi/fluke/tis10"/>
    <hyperlink ref="A410" r:id="rId594" display="http://www.rusgeocom.ru/nerazrushajuwij-kontrol/teplovizoryi/fluke/tis20"/>
    <hyperlink ref="A411" r:id="rId595" display="http://www.rusgeocom.ru/nerazrushajuwij-kontrol/teplovizoryi/fluke/tis40"/>
    <hyperlink ref="A413" r:id="rId596" display="http://www.rusgeocom.ru/nerazrushajuwij-kontrol/teplovizoryi/fluke/tis50"/>
    <hyperlink ref="A414" r:id="rId597" display="http://www.rusgeocom.ru/nerazrushajuwij-kontrol/teplovizoryi/fluke/tis55"/>
    <hyperlink ref="A415" r:id="rId598" display="http://www.rusgeocom.ru/nerazrushajuwij-kontrol/teplovizoryi/fluke/tis60"/>
    <hyperlink ref="A416" r:id="rId599" display="http://www.rusgeocom.ru/nerazrushajuwij-kontrol/teplovizoryi/fluke/tis65"/>
    <hyperlink ref="A417" r:id="rId600" display="http://www.rusgeocom.ru/teplovizoryi/fluke/tis75"/>
    <hyperlink ref="A418" r:id="rId601" display="http://www.rusgeocom.ru/teplovizor-fluke-ti-200"/>
    <hyperlink ref="A419" r:id="rId602" display="http://www.rusgeocom.ru/teplovizor-fluke-ti-300"/>
    <hyperlink ref="A420" r:id="rId603" display="http://www.rusgeocom.ru/teplovizor-fluke-ti-400"/>
    <hyperlink ref="A421" r:id="rId604" display="http://www.rusgeocom.ru/teplovizoryi/fluke/ti450"/>
    <hyperlink ref="A422" r:id="rId605" display="http://www.rusgeocom.ru/teplovizoryi/fluke/ti480"/>
    <hyperlink ref="A423" r:id="rId606" display="http://www.rusgeocom.ru/teplovizoryi/fluke/tix500"/>
    <hyperlink ref="A424" r:id="rId607" display="http://www.rusgeocom.ru/teplovizor-fluke-tix520"/>
    <hyperlink ref="A425" r:id="rId608" display="http://www.rusgeocom.ru/teplovizor-fluke-tix560"/>
    <hyperlink ref="A427" r:id="rId609" display="http://www.rusgeocom.ru/termometr-fluke-52-ii"/>
    <hyperlink ref="A428" r:id="rId610" display="http://www.rusgeocom.ru/termometr-fluke-51-ii"/>
    <hyperlink ref="A429" r:id="rId611" display="http://www.rusgeocom.ru/catalog/nerazrushajuwij-kontrol/pirometry/fluke-561.html"/>
    <hyperlink ref="A430" r:id="rId612" display="http://www.rusgeocom.ru/pirometr-fluke-566"/>
    <hyperlink ref="A431" r:id="rId613" display="http://www.rusgeocom.ru/pirometr-fluke-568"/>
    <hyperlink ref="A432" r:id="rId614" display="http://www.rusgeocom.ru/pirometr-fluke-62-max"/>
    <hyperlink ref="A433" r:id="rId615" display="http://www.rusgeocom.ru/pirometr-fluke-62-max-plus"/>
    <hyperlink ref="A434" r:id="rId616" display="http://www.rusgeocom.ru/termometr-fluke-568ex-ru"/>
    <hyperlink ref="A435" r:id="rId617" display="http://www.rusgeocom.ru/infrakrasnyj-pirometr-fluke-59-max"/>
    <hyperlink ref="A436" r:id="rId618" display="http://www.rusgeocom.ru/infrakrasnyj-pirometr-fluke-59-max-plus"/>
    <hyperlink ref="A437" r:id="rId619" display="http://www.rusgeocom.ru/pirometr-fluke-572"/>
    <hyperlink ref="A438" r:id="rId620" display="http://www.rusgeocom.ru/analizator-batarej-fluke-bt508"/>
    <hyperlink ref="A439" r:id="rId621" display="http://www.rusgeocom.ru/analizator-batarej-fluke-bt510"/>
    <hyperlink ref="A440" r:id="rId622" display="http://www.rusgeocom.ru/analizator-batarej-fluke-bt520"/>
    <hyperlink ref="A441" r:id="rId623" display="http://www.rusgeocom.ru/analizator-batarej-fluke-bt521"/>
    <hyperlink ref="A442" r:id="rId624" display="http://www.rusgeocom.ru/gigrometr-fluke-971"/>
    <hyperlink ref="A443" r:id="rId625" display="http://www.rusgeocom.ru/gazosignalizator-fluke-975"/>
    <hyperlink ref="A444" r:id="rId626" display="http://www.rusgeocom.ru/o-k-v/fluke/gazosignalizator-975v-s-funktsiyey-izmereniya-skorosti"/>
    <hyperlink ref="A445" r:id="rId627" display="http://www.rusgeocom.ru/izmeritel-rashoda-vozduha-fluke-922"/>
    <hyperlink ref="A446" r:id="rId628" display="http://www.rusgeocom.ru/pribor-ocenki-kachestva-vozduha-fluke-985"/>
    <hyperlink ref="A447" r:id="rId629" display="http://www.rusgeocom.ru/detektor-naprjazhenija-fluke-t5-600"/>
    <hyperlink ref="A448" r:id="rId630" display="http://www.rusgeocom.ru/megaommetryi-fluke/1587"/>
    <hyperlink ref="A449" r:id="rId631" display="http://www.rusgeocom.ru/megaommetr-fluke-1577"/>
    <hyperlink ref="A450" r:id="rId632" display="http://www.rusgeocom.ru/megaommetr-fluke-1503"/>
    <hyperlink ref="A451" r:id="rId633" display="http://www.rusgeocom.ru/megaommetr-fluke-1507"/>
    <hyperlink ref="A453" r:id="rId634" display="http://www.rusgeocom.ru/megaommetryi-fluke/1587-t"/>
    <hyperlink ref="A454" r:id="rId635" display="http://www.rusgeocom.ru/izmeritel-soprotivlenija-zazemlenija-fluke-1621"/>
    <hyperlink ref="A455" r:id="rId636" display="http://www.rusgeocom.ru/megaommetr-fluke-1550c"/>
    <hyperlink ref="A456" r:id="rId637" display="http://www.rusgeocom.ru/megaommetr-fluke-1555"/>
    <hyperlink ref="A457" r:id="rId638" display="http://www.rusgeocom.ru/tester-probnik-fluke-t90"/>
    <hyperlink ref="A458" r:id="rId639" display="http://www.rusgeocom.ru/tester-probnik-fluke-t110"/>
    <hyperlink ref="A459" r:id="rId640" display="http://www.rusgeocom.ru/tester-probnik-fluke-t130"/>
    <hyperlink ref="A464" r:id="rId641" display="http://www.rusgeocom.ru/izmeritel-soprotivlenija-zazemlenija-fluke-1623"/>
    <hyperlink ref="A465" r:id="rId642" display="http://www.rusgeocom.ru/izmeritel-soprotivlenija-zazemlenija-fluke-1625"/>
    <hyperlink ref="A466" r:id="rId643" display="http://www.rusgeocom.ru/tester-jelektroustanovok/fluke/1662-sch"/>
    <hyperlink ref="A467" r:id="rId644" display="http://www.rusgeocom.ru/tester-jelektroustanovok/fluke/1663-sch"/>
    <hyperlink ref="A468" r:id="rId645" display="http://www.rusgeocom.ru/tester-jelektroustanovok/fluke/1664fc-sch"/>
    <hyperlink ref="A469" r:id="rId646" display="http://www.rusgeocom.ru/megaommetryi/fluke/megaommetr-1587-fc"/>
    <hyperlink ref="A471" r:id="rId647" display="http://www.rusgeocom.ru/vlagomer-drevesiny-sem-dt-125h"/>
    <hyperlink ref="A472" r:id="rId648" display="http://www.rusgeocom.ru/vlagomer-drevesiny-sem-dt-125g"/>
    <hyperlink ref="A473" r:id="rId649" display="http://www.rusgeocom.ru/logger-cem-dt-172"/>
    <hyperlink ref="A474" r:id="rId650" display="http://www.rusgeocom.ru/logger-cem-dt-171"/>
    <hyperlink ref="A475" r:id="rId651" display="http://www.rusgeocom.ru/termogigrometr-cem-dt-321"/>
    <hyperlink ref="A476" r:id="rId652" display="http://www.rusgeocom.ru/termogigrometr-cem-dt-321s"/>
    <hyperlink ref="A477" r:id="rId653" display="http://www.rusgeocom.ru/termometr-cem-dt-625"/>
    <hyperlink ref="A478" r:id="rId654" display="http://www.rusgeocom.ru/megaommetr-cem-dt-6605"/>
    <hyperlink ref="A479" r:id="rId655" display="http://www.rusgeocom.ru/megaommetr-cem-dt-5505"/>
    <hyperlink ref="A482" r:id="rId656" display="http://www.rusgeocom.ru/tester-cem-dt-5500"/>
    <hyperlink ref="A481" r:id="rId657" display="http://www.rusgeocom.ru/izmeritel-soprotivlenija-zazemlenija-cem-dt-5300b"/>
    <hyperlink ref="A483" r:id="rId658" display="http://www.rusgeocom.ru/multimetr-cem-dt-9908"/>
    <hyperlink ref="A484" r:id="rId659" display="http://www.rusgeocom.ru/multimetr-cem-dt-9915"/>
    <hyperlink ref="A485" r:id="rId660" display="http://www.rusgeocom.ru/multimetr-cem-dt-932n"/>
    <hyperlink ref="A486" r:id="rId661" display="http://www.rusgeocom.ru/multimetr-cem-dt-9926"/>
    <hyperlink ref="A487" r:id="rId662" display="http://www.rusgeocom.ru/multimetr-cem-dt-9918t"/>
    <hyperlink ref="A489" r:id="rId663" display="http://www.rusgeocom.ru/multimetr-cem-dt-9939"/>
    <hyperlink ref="A491" r:id="rId664" display="http://www.rusgeocom.ru/multimetr-cem-dt-9963"/>
    <hyperlink ref="A493" r:id="rId665" display="http://www.rusgeocom.ru/multimetr-cem-dt-9979"/>
    <hyperlink ref="A495" r:id="rId666" display="http://www.rusgeocom.ru/tokovye-kleshhi-cem-dt-360"/>
    <hyperlink ref="A496" r:id="rId667" display="http://www.rusgeocom.ru/tokovye-kleshhi-cem-dt-3340"/>
    <hyperlink ref="A497" r:id="rId668" display="http://www.rusgeocom.ru/tokovye-kleshhi-cem-dt-3341"/>
    <hyperlink ref="A499" r:id="rId669" display="http://www.rusgeocom.ru/tokovye-kleshhi-cem-dt-355"/>
    <hyperlink ref="A500" r:id="rId670" display="http://www.rusgeocom.ru/tokovye-kleshhi-cem-dt-351"/>
    <hyperlink ref="A501" r:id="rId671" display="http://www.rusgeocom.ru/tokovye-kleshhi-cem-dt-362"/>
    <hyperlink ref="A502" r:id="rId672" display="http://www.rusgeocom.ru/tokovye-kleshhi-cem-dt-9810"/>
    <hyperlink ref="A503" r:id="rId673" display="http://www.rusgeocom.ru/tokovye-kleshhi-cem-dt-9702"/>
    <hyperlink ref="A504" r:id="rId674" display="http://www.rusgeocom.ru/tokovye-kleshhi-cem-dt-3343"/>
    <hyperlink ref="A505" r:id="rId675" display="http://www.rusgeocom.ru/cemdt337"/>
    <hyperlink ref="A507" r:id="rId676" display="http://www.rusgeocom.ru/tokovye-kleshhi-cem-dt-3347"/>
    <hyperlink ref="A508" r:id="rId677" display="http://www.rusgeocom.ru/tokovye-kleshhi-dt-9809"/>
    <hyperlink ref="A509" r:id="rId678" display="http://www.rusgeocom.ru/tokovye-kleshhi-cem-dt-3367"/>
    <hyperlink ref="A510" r:id="rId679" display="http://www.rusgeocom.ru/tokovye-kleshhi-cem-dt-3368"/>
    <hyperlink ref="A511" r:id="rId680" display="http://www.rusgeocom.ru/tokovye-kleshhi-cem-dt-3353"/>
    <hyperlink ref="A512" r:id="rId681" display="http://www.rusgeocom.ru/tokovye-kleshhi-cem-dt-3348"/>
    <hyperlink ref="A513" r:id="rId682" display="http://www.rusgeocom.ru/tokovye-kleshhi-cem-dt-3351"/>
    <hyperlink ref="A514" r:id="rId683" display="http://www.rusgeocom.ru/tokovye-kleshhi-cem-dt-3352"/>
    <hyperlink ref="A515" r:id="rId684" display="http://www.rusgeocom.ru/pirometr-cem-dt-810"/>
    <hyperlink ref="A516" r:id="rId685" display="http://www.rusgeocom.ru/pirometr-cem-dt-811"/>
    <hyperlink ref="A517" r:id="rId686" display="http://www.rusgeocom.ru/pirometr-cem-dt-812"/>
    <hyperlink ref="A518" r:id="rId687" display="http://www.rusgeocom.ru/pirometr-cem-ir-88h"/>
    <hyperlink ref="A519" r:id="rId688" display="http://www.rusgeocom.ru/pirometr-cem-dt-8802"/>
    <hyperlink ref="A521" r:id="rId689" display="http://www.rusgeocom.ru/pirometr-cem-dt-8830"/>
    <hyperlink ref="A523" r:id="rId690" display="http://www.rusgeocom.ru/pirometr-cem-dt-8862"/>
    <hyperlink ref="A525" r:id="rId691" display="http://www.rusgeocom.ru/pirometr-cem-dt-8833"/>
    <hyperlink ref="A526" r:id="rId692" display="http://www.rusgeocom.ru/professionalnyj-pirometr-cem-dt-8863"/>
    <hyperlink ref="A527" r:id="rId693" display="http://www.rusgeocom.ru/pirometr-cem-dt-8835"/>
    <hyperlink ref="A528" r:id="rId694" display="http://www.rusgeocom.ru/pirometr-cem-dt-8865"/>
    <hyperlink ref="A529" r:id="rId695" display="http://www.rusgeocom.ru/pirometr-cem-dt-8839"/>
    <hyperlink ref="A530" r:id="rId696" display="http://www.rusgeocom.ru/professionalnyj-pirometr-cem-dt-8839"/>
    <hyperlink ref="A531" r:id="rId697" display="http://www.rusgeocom.ru/pirometr-cem-dt-8855"/>
    <hyperlink ref="A532" r:id="rId698" display="http://www.rusgeocom.ru/pirometr-cem-dt-8858"/>
    <hyperlink ref="A533" r:id="rId699" display="http://www.rusgeocom.ru/pirometr-cem-dt-8859"/>
    <hyperlink ref="A534" r:id="rId700" display="http://www.rusgeocom.ru/pirometr-cem-dt-8867h"/>
    <hyperlink ref="A535" r:id="rId701" display="http://www.rusgeocom.ru/pirometr-cem-dt-8868h"/>
    <hyperlink ref="A536" r:id="rId702" display="http://www.rusgeocom.ru/pirometr-cem-dt-8869h"/>
    <hyperlink ref="A537" r:id="rId703" display="http://www.rusgeocom.ru/pirometr-cem-dt-9860"/>
    <hyperlink ref="A538" r:id="rId704" display="http://www.rusgeocom.ru/pirometr-cem-dt-9862"/>
    <hyperlink ref="A541" r:id="rId705"/>
    <hyperlink ref="A542" r:id="rId706"/>
    <hyperlink ref="A543" r:id="rId707"/>
    <hyperlink ref="A544" r:id="rId708"/>
    <hyperlink ref="D78" r:id="rId709"/>
    <hyperlink ref="D79" r:id="rId710"/>
    <hyperlink ref="D80" r:id="rId711"/>
    <hyperlink ref="D120" r:id="rId712" display="http://www.fundmetrology.ru/10_tipy_si/11/view.aspx?num=iGnTaCdZxEfL"/>
    <hyperlink ref="D121" r:id="rId713" display="http://www.fundmetrology.ru/10_tipy_si/11/view.aspx?num=iGnTaCdZxEfL"/>
    <hyperlink ref="D124" r:id="rId714" display="http://www.fundmetrology.ru/10_tipy_si/11/view.aspx?num=iGnTaCdZxEfL"/>
    <hyperlink ref="D137" r:id="rId715" display="http://www.fundmetrology.ru/10_tipy_si/11/view.aspx?num=iGyOaCmUzIdZ"/>
    <hyperlink ref="D141" r:id="rId716" display="http://www.fundmetrology.ru/10_tipy_si/11/view.aspx?num=iGyOaCmUzIdZ"/>
    <hyperlink ref="D142" r:id="rId717" display="http://www.fundmetrology.ru/10_tipy_si/11/view.aspx?num=iGyOaCmUzIdZ"/>
    <hyperlink ref="D143" r:id="rId718" display="http://www.fundmetrology.ru/10_tipy_si/11/view.aspx?num=iGyOaCmUzIdZ"/>
    <hyperlink ref="D144" r:id="rId719" display="http://www.fundmetrology.ru/10_tipy_si/11/view.aspx?num=iGyOaCmUzIdZ"/>
    <hyperlink ref="D444" r:id="rId720" display="53271-13"/>
  </hyperlinks>
  <pageMargins left="0.7" right="0.7" top="0.75" bottom="0.75" header="0.3" footer="0.3"/>
  <pageSetup paperSize="9" orientation="portrait" verticalDpi="200" r:id="rId721"/>
  <tableParts count="1">
    <tablePart r:id="rId72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00B0F0"/>
  </sheetPr>
  <dimension ref="A1:H20"/>
  <sheetViews>
    <sheetView workbookViewId="0"/>
  </sheetViews>
  <sheetFormatPr defaultColWidth="23.42578125" defaultRowHeight="14.25"/>
  <cols>
    <col min="1" max="1" width="25.140625" style="349" customWidth="1"/>
    <col min="2" max="2" width="24" style="349" customWidth="1"/>
    <col min="3" max="3" width="23.42578125" style="349"/>
    <col min="4" max="4" width="49.42578125" style="349" customWidth="1"/>
    <col min="5" max="6" width="14.85546875" style="349" customWidth="1"/>
    <col min="7" max="7" width="19.28515625" style="349" customWidth="1"/>
    <col min="8" max="8" width="18.7109375" style="349" customWidth="1"/>
    <col min="9" max="16384" width="23.42578125" style="349"/>
  </cols>
  <sheetData>
    <row r="1" spans="1:8" ht="18.75" customHeight="1">
      <c r="A1" s="58" t="s">
        <v>1</v>
      </c>
      <c r="B1" s="34" t="s">
        <v>1559</v>
      </c>
      <c r="C1" s="34" t="s">
        <v>1287</v>
      </c>
      <c r="D1" s="35" t="s">
        <v>1286</v>
      </c>
      <c r="E1" s="36" t="s">
        <v>1568</v>
      </c>
      <c r="F1" s="34" t="s">
        <v>2679</v>
      </c>
      <c r="G1" s="129" t="s">
        <v>2680</v>
      </c>
      <c r="H1" s="58" t="s">
        <v>8693</v>
      </c>
    </row>
    <row r="2" spans="1:8" ht="100.5" customHeight="1">
      <c r="A2" s="60" t="s">
        <v>8703</v>
      </c>
      <c r="B2" s="398"/>
      <c r="C2" s="18" t="s">
        <v>8704</v>
      </c>
      <c r="D2" s="419" t="s">
        <v>8705</v>
      </c>
      <c r="E2" s="132">
        <v>2900</v>
      </c>
      <c r="F2" s="351">
        <v>2320</v>
      </c>
      <c r="G2" s="399" t="s">
        <v>8707</v>
      </c>
      <c r="H2" s="60">
        <v>6935750543146</v>
      </c>
    </row>
    <row r="3" spans="1:8" ht="100.5" customHeight="1">
      <c r="A3" s="411" t="s">
        <v>8715</v>
      </c>
      <c r="B3" s="412"/>
      <c r="C3" s="413" t="s">
        <v>8716</v>
      </c>
      <c r="D3" s="420" t="s">
        <v>8717</v>
      </c>
      <c r="E3" s="414">
        <v>1990</v>
      </c>
      <c r="F3" s="415">
        <v>1592</v>
      </c>
      <c r="G3" s="399" t="s">
        <v>8707</v>
      </c>
      <c r="H3" s="416">
        <v>6935750543160</v>
      </c>
    </row>
    <row r="5" spans="1:8" ht="36.75" customHeight="1">
      <c r="A5" s="731" t="s">
        <v>8706</v>
      </c>
      <c r="B5" s="732"/>
      <c r="C5" s="732"/>
      <c r="D5" s="732"/>
      <c r="E5" s="733"/>
    </row>
    <row r="6" spans="1:8" ht="13.5" customHeight="1"/>
    <row r="7" spans="1:8" ht="15">
      <c r="A7" s="410" t="s">
        <v>8718</v>
      </c>
      <c r="B7" s="410" t="s">
        <v>8716</v>
      </c>
      <c r="D7"/>
      <c r="H7"/>
    </row>
    <row r="8" spans="1:8" ht="12.75" customHeight="1">
      <c r="A8" s="417" t="s">
        <v>8719</v>
      </c>
      <c r="B8" s="418" t="s">
        <v>8720</v>
      </c>
    </row>
    <row r="9" spans="1:8">
      <c r="A9" s="417" t="s">
        <v>8721</v>
      </c>
      <c r="B9" s="418" t="s">
        <v>8722</v>
      </c>
    </row>
    <row r="10" spans="1:8">
      <c r="A10" s="417" t="s">
        <v>8723</v>
      </c>
      <c r="B10" s="418" t="s">
        <v>8724</v>
      </c>
    </row>
    <row r="11" spans="1:8" ht="25.5">
      <c r="A11" s="417" t="s">
        <v>8725</v>
      </c>
      <c r="B11" s="418" t="s">
        <v>8726</v>
      </c>
    </row>
    <row r="12" spans="1:8">
      <c r="A12" s="417" t="s">
        <v>8727</v>
      </c>
      <c r="B12" s="418" t="s">
        <v>8728</v>
      </c>
    </row>
    <row r="13" spans="1:8">
      <c r="A13" s="417" t="s">
        <v>8729</v>
      </c>
      <c r="B13" s="418" t="s">
        <v>8730</v>
      </c>
    </row>
    <row r="14" spans="1:8">
      <c r="A14" s="417" t="s">
        <v>8731</v>
      </c>
      <c r="B14" s="418" t="s">
        <v>8732</v>
      </c>
    </row>
    <row r="15" spans="1:8" ht="51">
      <c r="A15" s="417" t="s">
        <v>8733</v>
      </c>
      <c r="B15" s="418" t="s">
        <v>8734</v>
      </c>
    </row>
    <row r="16" spans="1:8" ht="25.5">
      <c r="A16" s="417" t="s">
        <v>8735</v>
      </c>
      <c r="B16" s="418" t="s">
        <v>8736</v>
      </c>
    </row>
    <row r="17" spans="1:2">
      <c r="A17" s="417" t="s">
        <v>8737</v>
      </c>
      <c r="B17" s="418" t="s">
        <v>8738</v>
      </c>
    </row>
    <row r="18" spans="1:2">
      <c r="A18" s="417" t="s">
        <v>8739</v>
      </c>
      <c r="B18" s="418" t="s">
        <v>8738</v>
      </c>
    </row>
    <row r="19" spans="1:2">
      <c r="A19" s="417" t="s">
        <v>8740</v>
      </c>
      <c r="B19" s="418" t="s">
        <v>8738</v>
      </c>
    </row>
    <row r="20" spans="1:2">
      <c r="A20" s="417" t="s">
        <v>8741</v>
      </c>
      <c r="B20" s="418" t="s">
        <v>8738</v>
      </c>
    </row>
  </sheetData>
  <mergeCells count="1">
    <mergeCell ref="A5:E5"/>
  </mergeCells>
  <hyperlinks>
    <hyperlink ref="D2" r:id="rId1"/>
    <hyperlink ref="D3" r:id="rId2"/>
  </hyperlinks>
  <pageMargins left="0.7" right="0.7" top="0.75" bottom="0.75" header="0.3" footer="0.3"/>
  <pageSetup paperSize="9" orientation="portrait" verticalDpi="1200" r:id="rId3"/>
  <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9">
    <tabColor rgb="FFC00000"/>
  </sheetPr>
  <dimension ref="A1:P96"/>
  <sheetViews>
    <sheetView workbookViewId="0">
      <pane ySplit="1" topLeftCell="A2" activePane="bottomLeft" state="frozen"/>
      <selection pane="bottomLeft" activeCell="G5" sqref="G5:G6"/>
    </sheetView>
  </sheetViews>
  <sheetFormatPr defaultColWidth="15.42578125" defaultRowHeight="38.1" customHeight="1"/>
  <cols>
    <col min="1" max="1" width="16.28515625" style="386" customWidth="1"/>
    <col min="2" max="2" width="17.140625" style="374" customWidth="1"/>
    <col min="3" max="3" width="14.5703125" style="352" customWidth="1"/>
    <col min="4" max="4" width="20.5703125" style="386" customWidth="1"/>
    <col min="5" max="5" width="46.5703125" style="387" customWidth="1"/>
    <col min="6" max="6" width="9.7109375" style="397" customWidth="1"/>
    <col min="7" max="7" width="35" style="694" customWidth="1"/>
    <col min="8" max="8" width="7.42578125" style="353" customWidth="1"/>
    <col min="9" max="9" width="7.5703125" style="353" customWidth="1"/>
    <col min="10" max="10" width="8.140625" style="353" customWidth="1"/>
    <col min="11" max="11" width="7.5703125" style="353" customWidth="1"/>
    <col min="12" max="12" width="16.5703125" style="352" customWidth="1"/>
    <col min="13" max="13" width="10.140625" style="374" customWidth="1"/>
    <col min="14" max="14" width="25.140625" style="374" hidden="1" customWidth="1"/>
    <col min="15" max="15" width="1" style="374" customWidth="1"/>
    <col min="16" max="16" width="17" style="374" customWidth="1"/>
    <col min="17" max="16384" width="15.42578125" style="374"/>
  </cols>
  <sheetData>
    <row r="1" spans="1:16" ht="41.25" customHeight="1">
      <c r="A1" s="370" t="s">
        <v>3623</v>
      </c>
      <c r="B1" s="370" t="s">
        <v>1559</v>
      </c>
      <c r="C1" s="371" t="s">
        <v>1</v>
      </c>
      <c r="D1" s="372" t="s">
        <v>1287</v>
      </c>
      <c r="E1" s="370" t="s">
        <v>8677</v>
      </c>
      <c r="F1" s="373" t="s">
        <v>16939</v>
      </c>
      <c r="G1" s="688" t="s">
        <v>8168</v>
      </c>
      <c r="H1" s="362" t="s">
        <v>8699</v>
      </c>
      <c r="I1" s="362" t="s">
        <v>8702</v>
      </c>
      <c r="J1" s="362" t="s">
        <v>8700</v>
      </c>
      <c r="K1" s="362" t="s">
        <v>8701</v>
      </c>
      <c r="L1" s="363" t="s">
        <v>8693</v>
      </c>
      <c r="M1" s="371" t="s">
        <v>8596</v>
      </c>
      <c r="P1" s="354" t="s">
        <v>1477</v>
      </c>
    </row>
    <row r="2" spans="1:16" s="386" customFormat="1" ht="15.75" customHeight="1">
      <c r="A2" s="757" t="s">
        <v>8694</v>
      </c>
      <c r="B2" s="758"/>
      <c r="C2" s="758"/>
      <c r="D2" s="758"/>
      <c r="E2" s="375"/>
      <c r="F2" s="355"/>
      <c r="G2" s="689"/>
      <c r="H2" s="360"/>
      <c r="I2" s="360"/>
      <c r="J2" s="360"/>
      <c r="K2" s="360"/>
      <c r="L2" s="356"/>
      <c r="M2" s="388"/>
    </row>
    <row r="3" spans="1:16" ht="18.75" customHeight="1">
      <c r="A3" s="762" t="s">
        <v>8597</v>
      </c>
      <c r="B3" s="761"/>
      <c r="C3" s="365">
        <v>776387</v>
      </c>
      <c r="D3" s="376" t="s">
        <v>8598</v>
      </c>
      <c r="E3" s="377" t="s">
        <v>8599</v>
      </c>
      <c r="F3" s="389">
        <v>690</v>
      </c>
      <c r="G3" s="690" t="s">
        <v>8678</v>
      </c>
      <c r="H3" s="364">
        <v>79</v>
      </c>
      <c r="I3" s="364">
        <v>225</v>
      </c>
      <c r="J3" s="364">
        <v>100</v>
      </c>
      <c r="K3" s="364">
        <v>30</v>
      </c>
      <c r="L3" s="365">
        <v>4610011876387</v>
      </c>
      <c r="M3" s="395"/>
      <c r="N3" s="374" t="str">
        <f>CONCATENATE("Z:\Платонов Ярослав\Тех папка\Мусор\Фото RGK\RGK ",D3,".jpg")</f>
        <v>Z:\Платонов Ярослав\Тех папка\Мусор\Фото RGK\RGK AC-10.jpg</v>
      </c>
    </row>
    <row r="4" spans="1:16" ht="18.75" customHeight="1">
      <c r="A4" s="762"/>
      <c r="B4" s="761"/>
      <c r="C4" s="367">
        <v>776394</v>
      </c>
      <c r="D4" s="378" t="s">
        <v>8600</v>
      </c>
      <c r="E4" s="379" t="s">
        <v>8601</v>
      </c>
      <c r="F4" s="391">
        <v>1190</v>
      </c>
      <c r="G4" s="691" t="s">
        <v>8678</v>
      </c>
      <c r="H4" s="366">
        <v>103</v>
      </c>
      <c r="I4" s="366">
        <v>225</v>
      </c>
      <c r="J4" s="366">
        <v>100</v>
      </c>
      <c r="K4" s="366">
        <v>30</v>
      </c>
      <c r="L4" s="367">
        <v>4610011876394</v>
      </c>
      <c r="M4" s="591"/>
      <c r="N4" s="374" t="str">
        <f>CONCATENATE("Z:\Платонов Ярослав\Тех папка\Мусор\Фото RGK\RGK ",D4,".jpg")</f>
        <v>Z:\Платонов Ярослав\Тех папка\Мусор\Фото RGK\RGK AC-12.jpg</v>
      </c>
    </row>
    <row r="5" spans="1:16" ht="18.75" customHeight="1">
      <c r="A5" s="762" t="s">
        <v>8602</v>
      </c>
      <c r="B5" s="763"/>
      <c r="C5" s="365" t="s">
        <v>16798</v>
      </c>
      <c r="D5" s="376" t="s">
        <v>16799</v>
      </c>
      <c r="E5" s="377" t="s">
        <v>16818</v>
      </c>
      <c r="F5" s="389">
        <v>6390</v>
      </c>
      <c r="G5" s="742" t="s">
        <v>16875</v>
      </c>
      <c r="H5" s="736">
        <v>415</v>
      </c>
      <c r="I5" s="736">
        <v>350</v>
      </c>
      <c r="J5" s="736">
        <v>170</v>
      </c>
      <c r="K5" s="736">
        <v>50</v>
      </c>
      <c r="L5" s="365">
        <v>4610011879616</v>
      </c>
      <c r="M5" s="390" t="s">
        <v>5636</v>
      </c>
    </row>
    <row r="6" spans="1:16" ht="18.75" customHeight="1">
      <c r="A6" s="762"/>
      <c r="B6" s="764"/>
      <c r="C6" s="365">
        <v>776547</v>
      </c>
      <c r="D6" s="376" t="s">
        <v>8603</v>
      </c>
      <c r="E6" s="377" t="s">
        <v>8604</v>
      </c>
      <c r="F6" s="389">
        <v>4490</v>
      </c>
      <c r="G6" s="735"/>
      <c r="H6" s="737"/>
      <c r="I6" s="737"/>
      <c r="J6" s="737"/>
      <c r="K6" s="737"/>
      <c r="L6" s="365">
        <v>4610011876547</v>
      </c>
      <c r="M6" s="593"/>
      <c r="N6" s="374" t="str">
        <f>CONCATENATE("Z:\Платонов Ярослав\Тех папка\Мусор\Фото RGK\RGK ",D6,".jpg")</f>
        <v>Z:\Платонов Ярослав\Тех папка\Мусор\Фото RGK\RGK VT-12.jpg</v>
      </c>
    </row>
    <row r="7" spans="1:16" ht="18.75" customHeight="1">
      <c r="A7" s="743" t="s">
        <v>4387</v>
      </c>
      <c r="B7" s="746"/>
      <c r="C7" s="367" t="s">
        <v>16800</v>
      </c>
      <c r="D7" s="378" t="s">
        <v>16801</v>
      </c>
      <c r="E7" s="379" t="s">
        <v>16819</v>
      </c>
      <c r="F7" s="391">
        <v>3290</v>
      </c>
      <c r="G7" s="738" t="s">
        <v>8679</v>
      </c>
      <c r="H7" s="740">
        <v>323</v>
      </c>
      <c r="I7" s="740">
        <v>145</v>
      </c>
      <c r="J7" s="740">
        <v>110</v>
      </c>
      <c r="K7" s="740">
        <v>60</v>
      </c>
      <c r="L7" s="367">
        <v>4610011879623</v>
      </c>
      <c r="M7" s="390" t="s">
        <v>5636</v>
      </c>
    </row>
    <row r="8" spans="1:16" ht="18.75" customHeight="1">
      <c r="A8" s="744"/>
      <c r="B8" s="747"/>
      <c r="C8" s="367">
        <v>776554</v>
      </c>
      <c r="D8" s="378" t="s">
        <v>8605</v>
      </c>
      <c r="E8" s="379" t="s">
        <v>8606</v>
      </c>
      <c r="F8" s="391">
        <v>1390</v>
      </c>
      <c r="G8" s="739"/>
      <c r="H8" s="741"/>
      <c r="I8" s="741"/>
      <c r="J8" s="741"/>
      <c r="K8" s="741"/>
      <c r="L8" s="367">
        <v>4610011876554</v>
      </c>
      <c r="M8" s="591"/>
      <c r="N8" s="374" t="str">
        <f>CONCATENATE("Z:\Платонов Ярослав\Тех папка\Мусор\Фото RGK\RGK ",D8,".jpg")</f>
        <v>Z:\Платонов Ярослав\Тех папка\Мусор\Фото RGK\RGK DM-10.jpg</v>
      </c>
    </row>
    <row r="9" spans="1:16" ht="18.75" customHeight="1">
      <c r="A9" s="744"/>
      <c r="B9" s="747"/>
      <c r="C9" s="365" t="s">
        <v>16802</v>
      </c>
      <c r="D9" s="376" t="s">
        <v>16803</v>
      </c>
      <c r="E9" s="377" t="s">
        <v>16820</v>
      </c>
      <c r="F9" s="389">
        <v>3890</v>
      </c>
      <c r="G9" s="734" t="s">
        <v>8680</v>
      </c>
      <c r="H9" s="736">
        <v>311</v>
      </c>
      <c r="I9" s="736">
        <v>145</v>
      </c>
      <c r="J9" s="736">
        <v>110</v>
      </c>
      <c r="K9" s="736">
        <v>60</v>
      </c>
      <c r="L9" s="365">
        <v>4610011879630</v>
      </c>
      <c r="M9" s="390" t="s">
        <v>5636</v>
      </c>
    </row>
    <row r="10" spans="1:16" ht="18.75" customHeight="1">
      <c r="A10" s="744"/>
      <c r="B10" s="747"/>
      <c r="C10" s="365">
        <v>776561</v>
      </c>
      <c r="D10" s="376" t="s">
        <v>8607</v>
      </c>
      <c r="E10" s="377" t="s">
        <v>8608</v>
      </c>
      <c r="F10" s="389">
        <v>1900</v>
      </c>
      <c r="G10" s="735"/>
      <c r="H10" s="737"/>
      <c r="I10" s="737"/>
      <c r="J10" s="737"/>
      <c r="K10" s="737"/>
      <c r="L10" s="365">
        <v>4610011876561</v>
      </c>
      <c r="M10" s="395"/>
      <c r="N10" s="374" t="str">
        <f>CONCATENATE("Z:\Платонов Ярослав\Тех папка\Мусор\Фото RGK\RGK ",D10,".jpg")</f>
        <v>Z:\Платонов Ярослав\Тех папка\Мусор\Фото RGK\RGK DM-12.jpg</v>
      </c>
    </row>
    <row r="11" spans="1:16" ht="18.75" customHeight="1">
      <c r="A11" s="744"/>
      <c r="B11" s="747"/>
      <c r="C11" s="367" t="s">
        <v>16804</v>
      </c>
      <c r="D11" s="378" t="s">
        <v>16805</v>
      </c>
      <c r="E11" s="379" t="s">
        <v>16821</v>
      </c>
      <c r="F11" s="391">
        <v>5390</v>
      </c>
      <c r="G11" s="738" t="s">
        <v>8682</v>
      </c>
      <c r="H11" s="740">
        <v>553</v>
      </c>
      <c r="I11" s="740">
        <v>215</v>
      </c>
      <c r="J11" s="740">
        <v>160</v>
      </c>
      <c r="K11" s="740">
        <v>65</v>
      </c>
      <c r="L11" s="367">
        <v>4610011879647</v>
      </c>
      <c r="M11" s="390" t="s">
        <v>5636</v>
      </c>
    </row>
    <row r="12" spans="1:16" ht="18.75" customHeight="1">
      <c r="A12" s="744"/>
      <c r="B12" s="747"/>
      <c r="C12" s="367">
        <v>776455</v>
      </c>
      <c r="D12" s="378" t="s">
        <v>8609</v>
      </c>
      <c r="E12" s="379" t="s">
        <v>8610</v>
      </c>
      <c r="F12" s="391">
        <v>3490</v>
      </c>
      <c r="G12" s="739"/>
      <c r="H12" s="741"/>
      <c r="I12" s="741"/>
      <c r="J12" s="741"/>
      <c r="K12" s="741"/>
      <c r="L12" s="367">
        <v>4610011876455</v>
      </c>
      <c r="M12" s="591"/>
      <c r="N12" s="374" t="str">
        <f>CONCATENATE("Z:\Платонов Ярослав\Тех папка\Мусор\Фото RGK\RGK ",D12,".jpg")</f>
        <v>Z:\Платонов Ярослав\Тех папка\Мусор\Фото RGK\RGK DM-20.jpg</v>
      </c>
    </row>
    <row r="13" spans="1:16" ht="18.75" customHeight="1">
      <c r="A13" s="744"/>
      <c r="B13" s="747"/>
      <c r="C13" s="365" t="s">
        <v>16806</v>
      </c>
      <c r="D13" s="376" t="s">
        <v>16807</v>
      </c>
      <c r="E13" s="377" t="s">
        <v>16822</v>
      </c>
      <c r="F13" s="389">
        <v>6390</v>
      </c>
      <c r="G13" s="734" t="s">
        <v>8683</v>
      </c>
      <c r="H13" s="736">
        <v>551</v>
      </c>
      <c r="I13" s="736">
        <v>215</v>
      </c>
      <c r="J13" s="736">
        <v>160</v>
      </c>
      <c r="K13" s="736">
        <v>60</v>
      </c>
      <c r="L13" s="365">
        <v>4610011879661</v>
      </c>
      <c r="M13" s="390" t="s">
        <v>5636</v>
      </c>
    </row>
    <row r="14" spans="1:16" ht="18.75" customHeight="1">
      <c r="A14" s="744"/>
      <c r="B14" s="747"/>
      <c r="C14" s="365">
        <v>776448</v>
      </c>
      <c r="D14" s="376" t="s">
        <v>8611</v>
      </c>
      <c r="E14" s="377" t="s">
        <v>8612</v>
      </c>
      <c r="F14" s="389">
        <v>4490</v>
      </c>
      <c r="G14" s="735"/>
      <c r="H14" s="737"/>
      <c r="I14" s="737"/>
      <c r="J14" s="737"/>
      <c r="K14" s="737"/>
      <c r="L14" s="365">
        <v>4610011876448</v>
      </c>
      <c r="M14" s="395"/>
      <c r="N14" s="374" t="str">
        <f>CONCATENATE("Z:\Платонов Ярослав\Тех папка\Мусор\Фото RGK\RGK ",D14,".jpg")</f>
        <v>Z:\Платонов Ярослав\Тех папка\Мусор\Фото RGK\RGK DM-30.jpg</v>
      </c>
    </row>
    <row r="15" spans="1:16" ht="18.75" customHeight="1">
      <c r="A15" s="744"/>
      <c r="B15" s="747"/>
      <c r="C15" s="367" t="s">
        <v>16808</v>
      </c>
      <c r="D15" s="378" t="s">
        <v>16809</v>
      </c>
      <c r="E15" s="379" t="s">
        <v>16823</v>
      </c>
      <c r="F15" s="391">
        <v>10890</v>
      </c>
      <c r="G15" s="738" t="s">
        <v>8681</v>
      </c>
      <c r="H15" s="740">
        <v>807</v>
      </c>
      <c r="I15" s="740">
        <v>260</v>
      </c>
      <c r="J15" s="740">
        <v>155</v>
      </c>
      <c r="K15" s="740">
        <v>110</v>
      </c>
      <c r="L15" s="367">
        <v>4610011879661</v>
      </c>
      <c r="M15" s="390" t="s">
        <v>5636</v>
      </c>
    </row>
    <row r="16" spans="1:16" ht="18.75" customHeight="1">
      <c r="A16" s="745"/>
      <c r="B16" s="748"/>
      <c r="C16" s="367">
        <v>776431</v>
      </c>
      <c r="D16" s="378" t="s">
        <v>8613</v>
      </c>
      <c r="E16" s="379" t="s">
        <v>8614</v>
      </c>
      <c r="F16" s="391">
        <v>8990</v>
      </c>
      <c r="G16" s="739"/>
      <c r="H16" s="741"/>
      <c r="I16" s="741"/>
      <c r="J16" s="741"/>
      <c r="K16" s="741"/>
      <c r="L16" s="367">
        <v>4610011876431</v>
      </c>
      <c r="M16" s="591"/>
      <c r="N16" s="374" t="str">
        <f>CONCATENATE("Z:\Платонов Ярослав\Тех папка\Мусор\Фото RGK\RGK ",D16,".jpg")</f>
        <v>Z:\Платонов Ярослав\Тех папка\Мусор\Фото RGK\RGK DM-40.jpg</v>
      </c>
    </row>
    <row r="17" spans="1:15" ht="18.75" customHeight="1">
      <c r="A17" s="743" t="s">
        <v>10</v>
      </c>
      <c r="B17" s="746"/>
      <c r="C17" s="365" t="s">
        <v>16810</v>
      </c>
      <c r="D17" s="376" t="s">
        <v>16811</v>
      </c>
      <c r="E17" s="377" t="s">
        <v>16824</v>
      </c>
      <c r="F17" s="389">
        <v>4890</v>
      </c>
      <c r="G17" s="734" t="s">
        <v>8684</v>
      </c>
      <c r="H17" s="736">
        <v>394</v>
      </c>
      <c r="I17" s="736">
        <v>235</v>
      </c>
      <c r="J17" s="736">
        <v>90</v>
      </c>
      <c r="K17" s="736">
        <v>55</v>
      </c>
      <c r="L17" s="365">
        <v>4610011879685</v>
      </c>
      <c r="M17" s="390" t="s">
        <v>5636</v>
      </c>
    </row>
    <row r="18" spans="1:15" ht="18.75" customHeight="1">
      <c r="A18" s="744"/>
      <c r="B18" s="747"/>
      <c r="C18" s="365">
        <v>776417</v>
      </c>
      <c r="D18" s="376" t="s">
        <v>8615</v>
      </c>
      <c r="E18" s="377" t="s">
        <v>8616</v>
      </c>
      <c r="F18" s="389">
        <v>2990</v>
      </c>
      <c r="G18" s="735"/>
      <c r="H18" s="737"/>
      <c r="I18" s="737"/>
      <c r="J18" s="737"/>
      <c r="K18" s="737"/>
      <c r="L18" s="365">
        <v>4610011876417</v>
      </c>
      <c r="M18" s="395"/>
      <c r="N18" s="374" t="str">
        <f>CONCATENATE("Z:\Платонов Ярослав\Тех папка\Мусор\Фото RGK\RGK ",D18,".jpg")</f>
        <v>Z:\Платонов Ярослав\Тех папка\Мусор\Фото RGK\RGK CM-10.jpg</v>
      </c>
    </row>
    <row r="19" spans="1:15" ht="18.75" customHeight="1">
      <c r="A19" s="744"/>
      <c r="B19" s="747"/>
      <c r="C19" s="367" t="s">
        <v>16812</v>
      </c>
      <c r="D19" s="378" t="s">
        <v>16813</v>
      </c>
      <c r="E19" s="379" t="s">
        <v>16825</v>
      </c>
      <c r="F19" s="391">
        <v>7390</v>
      </c>
      <c r="G19" s="738" t="s">
        <v>8685</v>
      </c>
      <c r="H19" s="740">
        <v>380</v>
      </c>
      <c r="I19" s="740">
        <v>230</v>
      </c>
      <c r="J19" s="740">
        <v>90</v>
      </c>
      <c r="K19" s="740">
        <v>55</v>
      </c>
      <c r="L19" s="367">
        <v>4610011879685</v>
      </c>
      <c r="M19" s="390" t="s">
        <v>5636</v>
      </c>
    </row>
    <row r="20" spans="1:15" ht="18.75" customHeight="1">
      <c r="A20" s="744"/>
      <c r="B20" s="747"/>
      <c r="C20" s="367">
        <v>776479</v>
      </c>
      <c r="D20" s="378" t="s">
        <v>8617</v>
      </c>
      <c r="E20" s="379" t="s">
        <v>8618</v>
      </c>
      <c r="F20" s="391">
        <v>5490</v>
      </c>
      <c r="G20" s="739"/>
      <c r="H20" s="741"/>
      <c r="I20" s="741"/>
      <c r="J20" s="741"/>
      <c r="K20" s="741"/>
      <c r="L20" s="367">
        <v>4610011876479</v>
      </c>
      <c r="M20" s="591"/>
      <c r="N20" s="374" t="str">
        <f>CONCATENATE("Z:\Платонов Ярослав\Тех папка\Мусор\Фото RGK\RGK ",D20,".jpg")</f>
        <v>Z:\Платонов Ярослав\Тех папка\Мусор\Фото RGK\RGK CM-12.jpg</v>
      </c>
    </row>
    <row r="21" spans="1:15" ht="18.75" customHeight="1">
      <c r="A21" s="744"/>
      <c r="B21" s="747"/>
      <c r="C21" s="365" t="s">
        <v>16814</v>
      </c>
      <c r="D21" s="376" t="s">
        <v>16815</v>
      </c>
      <c r="E21" s="377" t="s">
        <v>16826</v>
      </c>
      <c r="F21" s="389">
        <v>9890</v>
      </c>
      <c r="G21" s="734" t="s">
        <v>8686</v>
      </c>
      <c r="H21" s="736">
        <v>460</v>
      </c>
      <c r="I21" s="736">
        <v>230</v>
      </c>
      <c r="J21" s="736">
        <v>90</v>
      </c>
      <c r="K21" s="736">
        <v>60</v>
      </c>
      <c r="L21" s="365">
        <v>4610011879692</v>
      </c>
      <c r="M21" s="390" t="s">
        <v>5636</v>
      </c>
    </row>
    <row r="22" spans="1:15" ht="18.75" customHeight="1">
      <c r="A22" s="745"/>
      <c r="B22" s="748"/>
      <c r="C22" s="365">
        <v>776424</v>
      </c>
      <c r="D22" s="376" t="s">
        <v>8619</v>
      </c>
      <c r="E22" s="377" t="s">
        <v>8620</v>
      </c>
      <c r="F22" s="389">
        <v>7990</v>
      </c>
      <c r="G22" s="735"/>
      <c r="H22" s="737"/>
      <c r="I22" s="737"/>
      <c r="J22" s="737"/>
      <c r="K22" s="737"/>
      <c r="L22" s="365">
        <v>4610011876424</v>
      </c>
      <c r="M22" s="395"/>
      <c r="N22" s="374" t="str">
        <f>CONCATENATE("Z:\Платонов Ярослав\Тех папка\Мусор\Фото RGK\RGK ",D22,".jpg")</f>
        <v>Z:\Платонов Ярослав\Тех папка\Мусор\Фото RGK\RGK CM-20.jpg</v>
      </c>
    </row>
    <row r="23" spans="1:15" ht="38.1" customHeight="1">
      <c r="A23" s="687" t="s">
        <v>8621</v>
      </c>
      <c r="B23" s="392"/>
      <c r="C23" s="369">
        <v>776264</v>
      </c>
      <c r="D23" s="380" t="s">
        <v>8622</v>
      </c>
      <c r="E23" s="381" t="s">
        <v>8623</v>
      </c>
      <c r="F23" s="391">
        <v>2490</v>
      </c>
      <c r="G23" s="692" t="s">
        <v>8687</v>
      </c>
      <c r="H23" s="368">
        <v>340</v>
      </c>
      <c r="I23" s="368">
        <v>215</v>
      </c>
      <c r="J23" s="368">
        <v>120</v>
      </c>
      <c r="K23" s="368">
        <v>40</v>
      </c>
      <c r="L23" s="369">
        <v>4610011876264</v>
      </c>
      <c r="M23" s="591"/>
      <c r="N23" s="374" t="str">
        <f>CONCATENATE("Z:\Платонов Ярослав\Тех папка\Мусор\Фото RGK\RGK ",D23,".jpg")</f>
        <v>Z:\Платонов Ярослав\Тех папка\Мусор\Фото RGK\RGK NT-10.jpg</v>
      </c>
    </row>
    <row r="24" spans="1:15" ht="18.75" customHeight="1">
      <c r="A24" s="743" t="s">
        <v>8624</v>
      </c>
      <c r="B24" s="746"/>
      <c r="C24" s="365" t="s">
        <v>16816</v>
      </c>
      <c r="D24" s="376" t="s">
        <v>16817</v>
      </c>
      <c r="E24" s="377" t="s">
        <v>16827</v>
      </c>
      <c r="F24" s="389">
        <v>11890</v>
      </c>
      <c r="G24" s="734" t="s">
        <v>8691</v>
      </c>
      <c r="H24" s="736">
        <v>906</v>
      </c>
      <c r="I24" s="736">
        <v>180</v>
      </c>
      <c r="J24" s="736">
        <v>150</v>
      </c>
      <c r="K24" s="736">
        <v>95</v>
      </c>
      <c r="L24" s="365">
        <v>4610011879708</v>
      </c>
      <c r="M24" s="390" t="s">
        <v>5636</v>
      </c>
    </row>
    <row r="25" spans="1:15" ht="18.75" customHeight="1">
      <c r="A25" s="745"/>
      <c r="B25" s="748"/>
      <c r="C25" s="365">
        <v>776523</v>
      </c>
      <c r="D25" s="376" t="s">
        <v>8625</v>
      </c>
      <c r="E25" s="377" t="s">
        <v>8626</v>
      </c>
      <c r="F25" s="389">
        <v>9990</v>
      </c>
      <c r="G25" s="735"/>
      <c r="H25" s="737"/>
      <c r="I25" s="737"/>
      <c r="J25" s="737"/>
      <c r="K25" s="737"/>
      <c r="L25" s="365">
        <v>4610011876523</v>
      </c>
      <c r="M25" s="593"/>
      <c r="N25" s="374" t="str">
        <f>CONCATENATE("Z:\Платонов Ярослав\Тех папка\Мусор\Фото RGK\RGK ",D25,".jpg")</f>
        <v>Z:\Платонов Ярослав\Тех папка\Мусор\Фото RGK\RGK RT-25.jpg</v>
      </c>
    </row>
    <row r="26" spans="1:15" ht="15.75" customHeight="1">
      <c r="A26" s="759" t="s">
        <v>8695</v>
      </c>
      <c r="B26" s="760"/>
      <c r="C26" s="760"/>
      <c r="D26" s="760"/>
      <c r="E26" s="382"/>
      <c r="F26" s="358"/>
      <c r="G26" s="693"/>
      <c r="H26" s="361"/>
      <c r="I26" s="361"/>
      <c r="J26" s="361"/>
      <c r="K26" s="361"/>
      <c r="L26" s="357"/>
      <c r="M26" s="393"/>
      <c r="N26" s="386"/>
      <c r="O26" s="386"/>
    </row>
    <row r="27" spans="1:15" s="386" customFormat="1" ht="18.75" customHeight="1">
      <c r="A27" s="743" t="s">
        <v>8627</v>
      </c>
      <c r="B27" s="746"/>
      <c r="C27" s="365">
        <v>776356</v>
      </c>
      <c r="D27" s="376" t="s">
        <v>8628</v>
      </c>
      <c r="E27" s="377" t="s">
        <v>8629</v>
      </c>
      <c r="F27" s="389">
        <v>1490</v>
      </c>
      <c r="G27" s="742" t="s">
        <v>16876</v>
      </c>
      <c r="H27" s="736">
        <v>143</v>
      </c>
      <c r="I27" s="736">
        <v>95</v>
      </c>
      <c r="J27" s="736">
        <v>135</v>
      </c>
      <c r="K27" s="736">
        <v>30</v>
      </c>
      <c r="L27" s="719">
        <v>4610011876356</v>
      </c>
      <c r="M27" s="666"/>
      <c r="N27" s="374" t="str">
        <f>CONCATENATE("Z:\Платонов Ярослав\Тех папка\Мусор\Фото RGK\RGK ",D27,".jpg")</f>
        <v>Z:\Платонов Ярослав\Тех папка\Мусор\Фото RGK\RGK TH-10.jpg</v>
      </c>
      <c r="O27" s="374"/>
    </row>
    <row r="28" spans="1:15" s="386" customFormat="1" ht="18.75" customHeight="1">
      <c r="A28" s="744"/>
      <c r="B28" s="748"/>
      <c r="C28" s="365">
        <v>778596</v>
      </c>
      <c r="D28" s="376" t="s">
        <v>16509</v>
      </c>
      <c r="E28" s="377" t="s">
        <v>16528</v>
      </c>
      <c r="F28" s="389">
        <v>3390</v>
      </c>
      <c r="G28" s="735"/>
      <c r="H28" s="737"/>
      <c r="I28" s="737"/>
      <c r="J28" s="737"/>
      <c r="K28" s="737"/>
      <c r="L28" s="720">
        <v>4610011878596</v>
      </c>
      <c r="M28" s="390" t="s">
        <v>5636</v>
      </c>
      <c r="N28" s="374"/>
      <c r="O28" s="374"/>
    </row>
    <row r="29" spans="1:15" s="386" customFormat="1" ht="18.75" customHeight="1">
      <c r="A29" s="744"/>
      <c r="B29" s="746"/>
      <c r="C29" s="367">
        <v>776462</v>
      </c>
      <c r="D29" s="378" t="s">
        <v>16606</v>
      </c>
      <c r="E29" s="379" t="s">
        <v>16608</v>
      </c>
      <c r="F29" s="394">
        <v>1990</v>
      </c>
      <c r="G29" s="765" t="s">
        <v>16877</v>
      </c>
      <c r="H29" s="740">
        <v>156</v>
      </c>
      <c r="I29" s="740">
        <v>95</v>
      </c>
      <c r="J29" s="740">
        <v>135</v>
      </c>
      <c r="K29" s="740">
        <v>30</v>
      </c>
      <c r="L29" s="721">
        <v>4610011876462</v>
      </c>
      <c r="M29" s="592"/>
      <c r="N29" s="374"/>
      <c r="O29" s="374"/>
    </row>
    <row r="30" spans="1:15" s="386" customFormat="1" ht="18.75" customHeight="1">
      <c r="A30" s="744"/>
      <c r="B30" s="748"/>
      <c r="C30" s="367">
        <v>779272</v>
      </c>
      <c r="D30" s="378" t="s">
        <v>16607</v>
      </c>
      <c r="E30" s="379" t="s">
        <v>16609</v>
      </c>
      <c r="F30" s="394">
        <v>3890</v>
      </c>
      <c r="G30" s="739"/>
      <c r="H30" s="741"/>
      <c r="I30" s="741"/>
      <c r="J30" s="741"/>
      <c r="K30" s="741"/>
      <c r="L30" s="722">
        <v>4610011879272</v>
      </c>
      <c r="M30" s="390" t="s">
        <v>5636</v>
      </c>
      <c r="N30" s="374"/>
      <c r="O30" s="374"/>
    </row>
    <row r="31" spans="1:15" ht="18.75" customHeight="1">
      <c r="A31" s="744"/>
      <c r="B31" s="746"/>
      <c r="C31" s="365">
        <v>776202</v>
      </c>
      <c r="D31" s="376" t="s">
        <v>8630</v>
      </c>
      <c r="E31" s="377" t="s">
        <v>7284</v>
      </c>
      <c r="F31" s="389">
        <v>1990</v>
      </c>
      <c r="G31" s="742" t="s">
        <v>16878</v>
      </c>
      <c r="H31" s="736">
        <v>278</v>
      </c>
      <c r="I31" s="736">
        <v>250</v>
      </c>
      <c r="J31" s="736">
        <v>155</v>
      </c>
      <c r="K31" s="736">
        <v>40</v>
      </c>
      <c r="L31" s="719">
        <v>4610011876202</v>
      </c>
      <c r="M31" s="395"/>
      <c r="N31" s="374" t="str">
        <f>CONCATENATE("Z:\Платонов Ярослав\Тех папка\Мусор\Фото RGK\RGK ",D31,".jpg")</f>
        <v>Z:\Платонов Ярослав\Тех папка\Мусор\Фото RGK\RGK TH-14.jpg</v>
      </c>
    </row>
    <row r="32" spans="1:15" ht="18.75" customHeight="1">
      <c r="A32" s="744"/>
      <c r="B32" s="748"/>
      <c r="C32" s="365">
        <v>778602</v>
      </c>
      <c r="D32" s="376" t="s">
        <v>16510</v>
      </c>
      <c r="E32" s="377" t="s">
        <v>16529</v>
      </c>
      <c r="F32" s="389">
        <v>3890</v>
      </c>
      <c r="G32" s="735"/>
      <c r="H32" s="737"/>
      <c r="I32" s="737"/>
      <c r="J32" s="737"/>
      <c r="K32" s="737"/>
      <c r="L32" s="720">
        <v>4610011878602</v>
      </c>
      <c r="M32" s="390" t="s">
        <v>5636</v>
      </c>
    </row>
    <row r="33" spans="1:15" ht="18.75" customHeight="1">
      <c r="A33" s="744"/>
      <c r="B33" s="746"/>
      <c r="C33" s="367">
        <v>776486</v>
      </c>
      <c r="D33" s="378" t="s">
        <v>8631</v>
      </c>
      <c r="E33" s="379" t="s">
        <v>8632</v>
      </c>
      <c r="F33" s="394">
        <v>2490</v>
      </c>
      <c r="G33" s="765" t="s">
        <v>16879</v>
      </c>
      <c r="H33" s="740">
        <v>134</v>
      </c>
      <c r="I33" s="740">
        <v>170</v>
      </c>
      <c r="J33" s="740">
        <v>65</v>
      </c>
      <c r="K33" s="740">
        <v>40</v>
      </c>
      <c r="L33" s="721">
        <v>4610011876486</v>
      </c>
      <c r="M33" s="592"/>
      <c r="N33" s="374" t="str">
        <f>CONCATENATE("Z:\Платонов Ярослав\Тех папка\Мусор\Фото RGK\RGK ",D33,".jpg")</f>
        <v>Z:\Платонов Ярослав\Тех папка\Мусор\Фото RGK\RGK TH-20.jpg</v>
      </c>
    </row>
    <row r="34" spans="1:15" ht="18.75" customHeight="1">
      <c r="A34" s="744"/>
      <c r="B34" s="748"/>
      <c r="C34" s="367">
        <v>778619</v>
      </c>
      <c r="D34" s="378" t="s">
        <v>16511</v>
      </c>
      <c r="E34" s="379" t="s">
        <v>16530</v>
      </c>
      <c r="F34" s="394">
        <v>4390</v>
      </c>
      <c r="G34" s="739"/>
      <c r="H34" s="741"/>
      <c r="I34" s="741"/>
      <c r="J34" s="741"/>
      <c r="K34" s="741"/>
      <c r="L34" s="722">
        <v>4610011878619</v>
      </c>
      <c r="M34" s="390" t="s">
        <v>5636</v>
      </c>
    </row>
    <row r="35" spans="1:15" ht="18.75" customHeight="1">
      <c r="A35" s="744"/>
      <c r="B35" s="746"/>
      <c r="C35" s="365">
        <v>776325</v>
      </c>
      <c r="D35" s="376" t="s">
        <v>8633</v>
      </c>
      <c r="E35" s="377" t="s">
        <v>8634</v>
      </c>
      <c r="F35" s="389">
        <v>3490</v>
      </c>
      <c r="G35" s="742" t="s">
        <v>16880</v>
      </c>
      <c r="H35" s="736">
        <v>310</v>
      </c>
      <c r="I35" s="736">
        <v>255</v>
      </c>
      <c r="J35" s="736">
        <v>170</v>
      </c>
      <c r="K35" s="736">
        <v>50</v>
      </c>
      <c r="L35" s="719">
        <v>4610011876325</v>
      </c>
      <c r="M35" s="395"/>
      <c r="N35" s="374" t="str">
        <f>CONCATENATE("Z:\Платонов Ярослав\Тех папка\Мусор\Фото RGK\RGK ",D35,".jpg")</f>
        <v>Z:\Платонов Ярослав\Тех папка\Мусор\Фото RGK\RGK TH-30.jpg</v>
      </c>
    </row>
    <row r="36" spans="1:15" ht="18.75" customHeight="1">
      <c r="A36" s="745"/>
      <c r="B36" s="748"/>
      <c r="C36" s="365">
        <v>778626</v>
      </c>
      <c r="D36" s="376" t="s">
        <v>16523</v>
      </c>
      <c r="E36" s="377" t="s">
        <v>16531</v>
      </c>
      <c r="F36" s="389">
        <v>5390</v>
      </c>
      <c r="G36" s="735"/>
      <c r="H36" s="737"/>
      <c r="I36" s="737"/>
      <c r="J36" s="737"/>
      <c r="K36" s="737"/>
      <c r="L36" s="720">
        <v>4610011878626</v>
      </c>
      <c r="M36" s="390" t="s">
        <v>5636</v>
      </c>
    </row>
    <row r="37" spans="1:15" ht="30" customHeight="1">
      <c r="A37" s="687" t="s">
        <v>8635</v>
      </c>
      <c r="B37" s="392"/>
      <c r="C37" s="367">
        <v>776295</v>
      </c>
      <c r="D37" s="378" t="s">
        <v>8636</v>
      </c>
      <c r="E37" s="379" t="s">
        <v>8637</v>
      </c>
      <c r="F37" s="394">
        <v>2490</v>
      </c>
      <c r="G37" s="691" t="s">
        <v>8690</v>
      </c>
      <c r="H37" s="366">
        <v>149</v>
      </c>
      <c r="I37" s="366">
        <v>160</v>
      </c>
      <c r="J37" s="366">
        <v>65</v>
      </c>
      <c r="K37" s="366">
        <v>45</v>
      </c>
      <c r="L37" s="367">
        <v>4610011876295</v>
      </c>
      <c r="M37" s="591"/>
      <c r="N37" s="374" t="str">
        <f>CONCATENATE("Z:\Платонов Ярослав\Тех папка\Мусор\Фото RGK\RGK ",D37,".jpg")</f>
        <v>Z:\Платонов Ярослав\Тех папка\Мусор\Фото RGK\RGK WH-40.jpg</v>
      </c>
    </row>
    <row r="38" spans="1:15" ht="18.75" customHeight="1">
      <c r="A38" s="743" t="s">
        <v>8638</v>
      </c>
      <c r="B38" s="746"/>
      <c r="C38" s="365">
        <v>779289</v>
      </c>
      <c r="D38" s="376" t="s">
        <v>16603</v>
      </c>
      <c r="E38" s="377" t="s">
        <v>16604</v>
      </c>
      <c r="F38" s="389">
        <v>4990</v>
      </c>
      <c r="G38" s="742" t="s">
        <v>16881</v>
      </c>
      <c r="H38" s="736">
        <v>144</v>
      </c>
      <c r="I38" s="736">
        <v>170</v>
      </c>
      <c r="J38" s="736">
        <v>65</v>
      </c>
      <c r="K38" s="736">
        <v>40</v>
      </c>
      <c r="L38" s="719">
        <v>4610011879289</v>
      </c>
      <c r="M38" s="390" t="s">
        <v>5636</v>
      </c>
    </row>
    <row r="39" spans="1:15" ht="18.75" customHeight="1">
      <c r="A39" s="744"/>
      <c r="B39" s="748"/>
      <c r="C39" s="365">
        <v>776288</v>
      </c>
      <c r="D39" s="376" t="s">
        <v>8639</v>
      </c>
      <c r="E39" s="377" t="s">
        <v>8640</v>
      </c>
      <c r="F39" s="389">
        <v>2490</v>
      </c>
      <c r="G39" s="735"/>
      <c r="H39" s="737"/>
      <c r="I39" s="737"/>
      <c r="J39" s="737"/>
      <c r="K39" s="737"/>
      <c r="L39" s="720">
        <v>4610011876288</v>
      </c>
      <c r="M39" s="593"/>
      <c r="N39" s="374" t="str">
        <f>CONCATENATE("Z:\Платонов Ярослав\Тех папка\Мусор\Фото RGK\RGK ",D39,".jpg")</f>
        <v>Z:\Платонов Ярослав\Тех папка\Мусор\Фото RGK\RGK AM-20.jpg</v>
      </c>
    </row>
    <row r="40" spans="1:15" ht="18.75" customHeight="1">
      <c r="A40" s="744"/>
      <c r="B40" s="746"/>
      <c r="C40" s="664">
        <v>779296</v>
      </c>
      <c r="D40" s="665" t="s">
        <v>16605</v>
      </c>
      <c r="E40" s="379" t="s">
        <v>16626</v>
      </c>
      <c r="F40" s="394">
        <v>6490</v>
      </c>
      <c r="G40" s="765" t="s">
        <v>16882</v>
      </c>
      <c r="H40" s="770">
        <v>357</v>
      </c>
      <c r="I40" s="770">
        <v>245</v>
      </c>
      <c r="J40" s="770">
        <v>165</v>
      </c>
      <c r="K40" s="770">
        <v>55</v>
      </c>
      <c r="L40" s="723">
        <v>4610011879296</v>
      </c>
      <c r="M40" s="390" t="s">
        <v>5636</v>
      </c>
    </row>
    <row r="41" spans="1:15" ht="18.75" customHeight="1">
      <c r="A41" s="745"/>
      <c r="B41" s="748"/>
      <c r="C41" s="367">
        <v>776332</v>
      </c>
      <c r="D41" s="378" t="s">
        <v>8641</v>
      </c>
      <c r="E41" s="379" t="s">
        <v>8642</v>
      </c>
      <c r="F41" s="394">
        <v>3990</v>
      </c>
      <c r="G41" s="739"/>
      <c r="H41" s="771"/>
      <c r="I41" s="771"/>
      <c r="J41" s="771"/>
      <c r="K41" s="771"/>
      <c r="L41" s="724">
        <v>4610011876332</v>
      </c>
      <c r="M41" s="591"/>
      <c r="N41" s="374" t="str">
        <f>CONCATENATE("Z:\Платонов Ярослав\Тех папка\Мусор\Фото RGK\RGK ",D41,".jpg")</f>
        <v>Z:\Платонов Ярослав\Тех папка\Мусор\Фото RGK\RGK AM-30.jpg</v>
      </c>
    </row>
    <row r="42" spans="1:15" ht="30" customHeight="1">
      <c r="A42" s="687" t="s">
        <v>7194</v>
      </c>
      <c r="B42" s="392"/>
      <c r="C42" s="365">
        <v>776301</v>
      </c>
      <c r="D42" s="376" t="s">
        <v>8643</v>
      </c>
      <c r="E42" s="377" t="s">
        <v>8644</v>
      </c>
      <c r="F42" s="389">
        <v>1990</v>
      </c>
      <c r="G42" s="690" t="s">
        <v>8688</v>
      </c>
      <c r="H42" s="364">
        <v>142</v>
      </c>
      <c r="I42" s="364">
        <v>170</v>
      </c>
      <c r="J42" s="364">
        <v>65</v>
      </c>
      <c r="K42" s="364">
        <v>45</v>
      </c>
      <c r="L42" s="365">
        <v>4610011876301</v>
      </c>
      <c r="M42" s="593"/>
      <c r="N42" s="374" t="str">
        <f>CONCATENATE("Z:\Платонов Ярослав\Тех папка\Мусор\Фото RGK\RGK ",D42,".jpg")</f>
        <v>Z:\Платонов Ярослав\Тех папка\Мусор\Фото RGK\RGK LM-20.jpg</v>
      </c>
    </row>
    <row r="43" spans="1:15" ht="30" customHeight="1">
      <c r="A43" s="687" t="s">
        <v>7198</v>
      </c>
      <c r="B43" s="392"/>
      <c r="C43" s="367">
        <v>776530</v>
      </c>
      <c r="D43" s="378" t="s">
        <v>8645</v>
      </c>
      <c r="E43" s="379" t="s">
        <v>8646</v>
      </c>
      <c r="F43" s="394">
        <v>1990</v>
      </c>
      <c r="G43" s="691" t="s">
        <v>8689</v>
      </c>
      <c r="H43" s="366">
        <v>135</v>
      </c>
      <c r="I43" s="366">
        <v>170</v>
      </c>
      <c r="J43" s="366">
        <v>65</v>
      </c>
      <c r="K43" s="366">
        <v>45</v>
      </c>
      <c r="L43" s="367">
        <v>4610011876530</v>
      </c>
      <c r="M43" s="591"/>
      <c r="N43" s="374" t="str">
        <f>CONCATENATE("Z:\Платонов Ярослав\Тех папка\Мусор\Фото RGK\RGK ",D43,".jpg")</f>
        <v>Z:\Платонов Ярослав\Тех папка\Мусор\Фото RGK\RGK SM-20.jpg</v>
      </c>
    </row>
    <row r="44" spans="1:15" ht="15.75" customHeight="1">
      <c r="A44" s="757" t="s">
        <v>398</v>
      </c>
      <c r="B44" s="758"/>
      <c r="C44" s="758"/>
      <c r="D44" s="758"/>
      <c r="E44" s="383"/>
      <c r="F44" s="359"/>
      <c r="G44" s="355"/>
      <c r="H44" s="360"/>
      <c r="I44" s="360"/>
      <c r="J44" s="360"/>
      <c r="K44" s="360"/>
      <c r="L44" s="356"/>
      <c r="M44" s="388"/>
      <c r="N44" s="386"/>
      <c r="O44" s="386"/>
    </row>
    <row r="45" spans="1:15" s="386" customFormat="1" ht="24" customHeight="1">
      <c r="A45" s="762" t="s">
        <v>398</v>
      </c>
      <c r="B45" s="746"/>
      <c r="C45" s="365">
        <v>776363</v>
      </c>
      <c r="D45" s="376" t="s">
        <v>8664</v>
      </c>
      <c r="E45" s="377" t="s">
        <v>8665</v>
      </c>
      <c r="F45" s="389">
        <v>39900</v>
      </c>
      <c r="G45" s="742" t="s">
        <v>16883</v>
      </c>
      <c r="H45" s="736">
        <v>382</v>
      </c>
      <c r="I45" s="736">
        <v>120</v>
      </c>
      <c r="J45" s="736">
        <v>130</v>
      </c>
      <c r="K45" s="736">
        <v>85</v>
      </c>
      <c r="L45" s="766">
        <v>4610011876363</v>
      </c>
      <c r="M45" s="395"/>
      <c r="N45" s="374" t="str">
        <f>CONCATENATE("Z:\Платонов Ярослав\Тех папка\Мусор\Фото RGK\RGK ",D45,".jpg")</f>
        <v>Z:\Платонов Ярослав\Тех папка\Мусор\Фото RGK\RGK TL-60.jpg</v>
      </c>
      <c r="O45" s="374"/>
    </row>
    <row r="46" spans="1:15" s="386" customFormat="1" ht="24" customHeight="1">
      <c r="A46" s="762"/>
      <c r="B46" s="748"/>
      <c r="C46" s="365">
        <v>778633</v>
      </c>
      <c r="D46" s="376" t="s">
        <v>16525</v>
      </c>
      <c r="E46" s="377" t="s">
        <v>16535</v>
      </c>
      <c r="F46" s="389">
        <v>44900</v>
      </c>
      <c r="G46" s="735"/>
      <c r="H46" s="737"/>
      <c r="I46" s="737"/>
      <c r="J46" s="737"/>
      <c r="K46" s="737"/>
      <c r="L46" s="767"/>
      <c r="M46" s="390" t="s">
        <v>5636</v>
      </c>
      <c r="N46" s="374"/>
      <c r="O46" s="374"/>
    </row>
    <row r="47" spans="1:15" ht="19.5" customHeight="1">
      <c r="A47" s="762"/>
      <c r="B47" s="761"/>
      <c r="C47" s="367">
        <v>774826</v>
      </c>
      <c r="D47" s="385" t="s">
        <v>8666</v>
      </c>
      <c r="E47" s="379" t="s">
        <v>4403</v>
      </c>
      <c r="F47" s="582" t="s">
        <v>8744</v>
      </c>
      <c r="G47" s="696" t="s">
        <v>16884</v>
      </c>
      <c r="H47" s="366">
        <v>1530</v>
      </c>
      <c r="I47" s="366">
        <v>220</v>
      </c>
      <c r="J47" s="366">
        <v>270</v>
      </c>
      <c r="K47" s="366">
        <v>100</v>
      </c>
      <c r="L47" s="367">
        <v>4610011874826</v>
      </c>
      <c r="M47" s="695" t="s">
        <v>16831</v>
      </c>
      <c r="N47" s="374" t="str">
        <f>CONCATENATE("Z:\Платонов Ярослав\Тех папка\Мусор\Фото RGK\RGK ",D47,".jpg")</f>
        <v>Z:\Платонов Ярослав\Тех папка\Мусор\Фото RGK\RGK TL-70.jpg</v>
      </c>
    </row>
    <row r="48" spans="1:15" ht="19.5" customHeight="1">
      <c r="A48" s="762"/>
      <c r="B48" s="761"/>
      <c r="C48" s="365">
        <v>4610011870781</v>
      </c>
      <c r="D48" s="384" t="s">
        <v>8667</v>
      </c>
      <c r="E48" s="377" t="s">
        <v>1343</v>
      </c>
      <c r="F48" s="389">
        <v>84900</v>
      </c>
      <c r="G48" s="753" t="s">
        <v>16885</v>
      </c>
      <c r="H48" s="736">
        <v>1650</v>
      </c>
      <c r="I48" s="736">
        <v>220</v>
      </c>
      <c r="J48" s="736">
        <v>270</v>
      </c>
      <c r="K48" s="736">
        <v>100</v>
      </c>
      <c r="L48" s="365">
        <v>4610011870781</v>
      </c>
      <c r="M48" s="749"/>
      <c r="N48" s="374" t="str">
        <f>CONCATENATE("Z:\Платонов Ярослав\Тех папка\Мусор\Фото RGK\RGK ",D48,".jpg")</f>
        <v>Z:\Платонов Ярослав\Тех папка\Мусор\Фото RGK\RGK TL-80.jpg</v>
      </c>
    </row>
    <row r="49" spans="1:15" ht="19.5" customHeight="1">
      <c r="A49" s="762"/>
      <c r="B49" s="761"/>
      <c r="C49" s="365">
        <v>4610011871368</v>
      </c>
      <c r="D49" s="384" t="s">
        <v>8668</v>
      </c>
      <c r="E49" s="377" t="s">
        <v>16534</v>
      </c>
      <c r="F49" s="389">
        <v>89900</v>
      </c>
      <c r="G49" s="754"/>
      <c r="H49" s="737"/>
      <c r="I49" s="737"/>
      <c r="J49" s="737"/>
      <c r="K49" s="737"/>
      <c r="L49" s="365">
        <v>4610011871368</v>
      </c>
      <c r="M49" s="750"/>
      <c r="N49" s="374" t="str">
        <f>CONCATENATE("Z:\Платонов Ярослав\Тех папка\Мусор\Фото RGK\RGK ",D49,".jpg")</f>
        <v>Z:\Платонов Ярослав\Тех папка\Мусор\Фото RGK\RGK TL-80 + поверка.jpg</v>
      </c>
    </row>
    <row r="50" spans="1:15" ht="15.75" customHeight="1">
      <c r="A50" s="757" t="s">
        <v>8697</v>
      </c>
      <c r="B50" s="758"/>
      <c r="C50" s="758"/>
      <c r="D50" s="758"/>
      <c r="E50" s="383"/>
      <c r="F50" s="359"/>
      <c r="G50" s="355"/>
      <c r="H50" s="360"/>
      <c r="I50" s="360"/>
      <c r="J50" s="360"/>
      <c r="K50" s="360"/>
      <c r="L50" s="356"/>
      <c r="M50" s="388"/>
      <c r="N50" s="386"/>
      <c r="O50" s="386"/>
    </row>
    <row r="51" spans="1:15" s="386" customFormat="1" ht="18.75" customHeight="1">
      <c r="A51" s="762" t="s">
        <v>8669</v>
      </c>
      <c r="B51" s="761"/>
      <c r="C51" s="365">
        <v>4610011870439</v>
      </c>
      <c r="D51" s="384" t="s">
        <v>8670</v>
      </c>
      <c r="E51" s="377" t="s">
        <v>1339</v>
      </c>
      <c r="F51" s="389">
        <v>15990</v>
      </c>
      <c r="G51" s="753" t="s">
        <v>16886</v>
      </c>
      <c r="H51" s="736">
        <v>1800</v>
      </c>
      <c r="I51" s="736">
        <v>160</v>
      </c>
      <c r="J51" s="736">
        <v>330</v>
      </c>
      <c r="K51" s="736">
        <v>70</v>
      </c>
      <c r="L51" s="365">
        <v>4610011870439</v>
      </c>
      <c r="M51" s="749"/>
      <c r="N51" s="374" t="str">
        <f>CONCATENATE("Z:\Платонов Ярослав\Тех папка\Мусор\Фото RGK\RGK ",D51,".jpg")</f>
        <v>Z:\Платонов Ярослав\Тех папка\Мусор\Фото RGK\RGK SK-60.jpg</v>
      </c>
      <c r="O51" s="374"/>
    </row>
    <row r="52" spans="1:15" ht="18.75" customHeight="1">
      <c r="A52" s="762"/>
      <c r="B52" s="761"/>
      <c r="C52" s="365">
        <v>4610011871290</v>
      </c>
      <c r="D52" s="384" t="s">
        <v>8676</v>
      </c>
      <c r="E52" s="377" t="s">
        <v>1341</v>
      </c>
      <c r="F52" s="389">
        <v>17490</v>
      </c>
      <c r="G52" s="754"/>
      <c r="H52" s="737"/>
      <c r="I52" s="737"/>
      <c r="J52" s="737"/>
      <c r="K52" s="737"/>
      <c r="L52" s="365">
        <v>4610011871290</v>
      </c>
      <c r="M52" s="750"/>
      <c r="N52" s="374" t="str">
        <f>CONCATENATE("Z:\Платонов Ярослав\Тех папка\Мусор\Фото RGK\RGK ",D52,".jpg")</f>
        <v>Z:\Платонов Ярослав\Тех папка\Мусор\Фото RGK\RGK SK-60 + калиб..jpg</v>
      </c>
    </row>
    <row r="53" spans="1:15" ht="30" customHeight="1">
      <c r="A53" s="687" t="s">
        <v>7193</v>
      </c>
      <c r="B53" s="392"/>
      <c r="C53" s="367">
        <v>776349</v>
      </c>
      <c r="D53" s="378" t="s">
        <v>8671</v>
      </c>
      <c r="E53" s="379" t="s">
        <v>8672</v>
      </c>
      <c r="F53" s="396">
        <v>2490</v>
      </c>
      <c r="G53" s="696" t="s">
        <v>16887</v>
      </c>
      <c r="H53" s="366">
        <v>205</v>
      </c>
      <c r="I53" s="366">
        <v>145</v>
      </c>
      <c r="J53" s="366">
        <v>65</v>
      </c>
      <c r="K53" s="366">
        <v>40</v>
      </c>
      <c r="L53" s="367">
        <v>4610011876349</v>
      </c>
      <c r="M53" s="591"/>
      <c r="N53" s="374" t="str">
        <f>CONCATENATE("Z:\Платонов Ярослав\Тех папка\Мусор\Фото RGK\RGK ",D53,".jpg")</f>
        <v>Z:\Платонов Ярослав\Тех папка\Мусор\Фото RGK\RGK TM-10.jpg</v>
      </c>
    </row>
    <row r="54" spans="1:15" ht="30" customHeight="1">
      <c r="A54" s="687" t="s">
        <v>669</v>
      </c>
      <c r="B54" s="392"/>
      <c r="C54" s="365">
        <v>775304</v>
      </c>
      <c r="D54" s="384" t="s">
        <v>8673</v>
      </c>
      <c r="E54" s="377" t="s">
        <v>6815</v>
      </c>
      <c r="F54" s="389">
        <v>8900</v>
      </c>
      <c r="G54" s="697" t="s">
        <v>16888</v>
      </c>
      <c r="H54" s="364">
        <v>495</v>
      </c>
      <c r="I54" s="364">
        <v>175</v>
      </c>
      <c r="J54" s="364">
        <v>240</v>
      </c>
      <c r="K54" s="364">
        <v>50</v>
      </c>
      <c r="L54" s="365">
        <v>4610011875304</v>
      </c>
      <c r="M54" s="395"/>
      <c r="N54" s="374" t="str">
        <f>CONCATENATE("Z:\Платонов Ярослав\Тех папка\Мусор\Фото RGK\RGK ",D54,".jpg")</f>
        <v>Z:\Платонов Ярослав\Тех папка\Мусор\Фото RGK\RGK TM-17.jpg</v>
      </c>
    </row>
    <row r="55" spans="1:15" ht="15.75" customHeight="1">
      <c r="A55" s="757" t="s">
        <v>8698</v>
      </c>
      <c r="B55" s="758"/>
      <c r="C55" s="758"/>
      <c r="D55" s="758"/>
      <c r="E55" s="383"/>
      <c r="F55" s="359"/>
      <c r="G55" s="355"/>
      <c r="H55" s="360"/>
      <c r="I55" s="360"/>
      <c r="J55" s="360"/>
      <c r="K55" s="360"/>
      <c r="L55" s="356"/>
      <c r="M55" s="388"/>
      <c r="N55" s="386"/>
      <c r="O55" s="386"/>
    </row>
    <row r="56" spans="1:15" s="386" customFormat="1" ht="38.25">
      <c r="A56" s="687" t="s">
        <v>641</v>
      </c>
      <c r="B56" s="392"/>
      <c r="C56" s="365">
        <v>776370</v>
      </c>
      <c r="D56" s="376" t="s">
        <v>8674</v>
      </c>
      <c r="E56" s="377" t="s">
        <v>8675</v>
      </c>
      <c r="F56" s="389">
        <v>8990</v>
      </c>
      <c r="G56" s="690" t="s">
        <v>8692</v>
      </c>
      <c r="H56" s="364">
        <v>753</v>
      </c>
      <c r="I56" s="364">
        <v>245</v>
      </c>
      <c r="J56" s="364">
        <v>195</v>
      </c>
      <c r="K56" s="364">
        <v>110</v>
      </c>
      <c r="L56" s="365">
        <v>4610011876370</v>
      </c>
      <c r="M56" s="395"/>
      <c r="N56" s="374" t="str">
        <f>CONCATENATE("Z:\Платонов Ярослав\Тех папка\Мусор\Фото RGK\RGK ",D56,".jpg")</f>
        <v>Z:\Платонов Ярослав\Тех папка\Мусор\Фото RGK\RGK DE-10.jpg</v>
      </c>
      <c r="O56" s="374"/>
    </row>
    <row r="57" spans="1:15" ht="15.75" customHeight="1">
      <c r="A57" s="757" t="s">
        <v>8696</v>
      </c>
      <c r="B57" s="758"/>
      <c r="C57" s="758"/>
      <c r="D57" s="758"/>
      <c r="E57" s="383"/>
      <c r="F57" s="359"/>
      <c r="G57" s="355"/>
      <c r="H57" s="360"/>
      <c r="I57" s="360"/>
      <c r="J57" s="360"/>
      <c r="K57" s="360"/>
      <c r="L57" s="356"/>
      <c r="M57" s="388"/>
      <c r="N57" s="386"/>
      <c r="O57" s="386"/>
    </row>
    <row r="58" spans="1:15" s="386" customFormat="1" ht="18.75" customHeight="1">
      <c r="A58" s="762" t="s">
        <v>3</v>
      </c>
      <c r="B58" s="761"/>
      <c r="C58" s="365">
        <v>776196</v>
      </c>
      <c r="D58" s="384" t="s">
        <v>8659</v>
      </c>
      <c r="E58" s="377" t="s">
        <v>7286</v>
      </c>
      <c r="F58" s="583" t="s">
        <v>8744</v>
      </c>
      <c r="G58" s="697" t="s">
        <v>16889</v>
      </c>
      <c r="H58" s="364">
        <v>190</v>
      </c>
      <c r="I58" s="364">
        <v>130</v>
      </c>
      <c r="J58" s="364">
        <v>190</v>
      </c>
      <c r="K58" s="364">
        <v>50</v>
      </c>
      <c r="L58" s="365">
        <v>4610011876196</v>
      </c>
      <c r="M58" s="395"/>
    </row>
    <row r="59" spans="1:15" s="386" customFormat="1" ht="18.75" customHeight="1">
      <c r="A59" s="762"/>
      <c r="B59" s="761"/>
      <c r="C59" s="367">
        <v>4610011870798</v>
      </c>
      <c r="D59" s="385" t="s">
        <v>8660</v>
      </c>
      <c r="E59" s="379" t="s">
        <v>1349</v>
      </c>
      <c r="F59" s="396">
        <v>2490</v>
      </c>
      <c r="G59" s="755" t="s">
        <v>16890</v>
      </c>
      <c r="H59" s="740">
        <v>200</v>
      </c>
      <c r="I59" s="740">
        <v>180</v>
      </c>
      <c r="J59" s="740">
        <v>110</v>
      </c>
      <c r="K59" s="740">
        <v>50</v>
      </c>
      <c r="L59" s="367">
        <v>4610011870798</v>
      </c>
      <c r="M59" s="751"/>
    </row>
    <row r="60" spans="1:15" s="386" customFormat="1" ht="18.75" customHeight="1">
      <c r="A60" s="762"/>
      <c r="B60" s="761"/>
      <c r="C60" s="367">
        <v>4610011873805</v>
      </c>
      <c r="D60" s="385" t="s">
        <v>8661</v>
      </c>
      <c r="E60" s="379" t="s">
        <v>16532</v>
      </c>
      <c r="F60" s="396">
        <v>4490</v>
      </c>
      <c r="G60" s="756"/>
      <c r="H60" s="741"/>
      <c r="I60" s="741"/>
      <c r="J60" s="741"/>
      <c r="K60" s="741"/>
      <c r="L60" s="367">
        <v>4610011873805</v>
      </c>
      <c r="M60" s="752"/>
    </row>
    <row r="61" spans="1:15" s="386" customFormat="1" ht="18.75" customHeight="1">
      <c r="A61" s="762"/>
      <c r="B61" s="761"/>
      <c r="C61" s="365">
        <v>4610011870804</v>
      </c>
      <c r="D61" s="384" t="s">
        <v>8662</v>
      </c>
      <c r="E61" s="377" t="s">
        <v>1347</v>
      </c>
      <c r="F61" s="389">
        <v>4490</v>
      </c>
      <c r="G61" s="753" t="s">
        <v>16891</v>
      </c>
      <c r="H61" s="736">
        <v>260</v>
      </c>
      <c r="I61" s="736">
        <v>180</v>
      </c>
      <c r="J61" s="736">
        <v>110</v>
      </c>
      <c r="K61" s="736">
        <v>50</v>
      </c>
      <c r="L61" s="365">
        <v>4610011870804</v>
      </c>
      <c r="M61" s="749"/>
    </row>
    <row r="62" spans="1:15" s="386" customFormat="1" ht="18.75" customHeight="1">
      <c r="A62" s="762"/>
      <c r="B62" s="761"/>
      <c r="C62" s="365">
        <v>4610011873812</v>
      </c>
      <c r="D62" s="384" t="s">
        <v>8663</v>
      </c>
      <c r="E62" s="377" t="s">
        <v>16533</v>
      </c>
      <c r="F62" s="389">
        <v>8390</v>
      </c>
      <c r="G62" s="754"/>
      <c r="H62" s="737"/>
      <c r="I62" s="737"/>
      <c r="J62" s="737"/>
      <c r="K62" s="737"/>
      <c r="L62" s="365">
        <v>4610011873812</v>
      </c>
      <c r="M62" s="750"/>
    </row>
    <row r="63" spans="1:15" s="386" customFormat="1" ht="18.75" customHeight="1">
      <c r="A63" s="743" t="s">
        <v>8647</v>
      </c>
      <c r="B63" s="746"/>
      <c r="C63" s="367">
        <v>776318</v>
      </c>
      <c r="D63" s="378" t="s">
        <v>8648</v>
      </c>
      <c r="E63" s="379" t="s">
        <v>8649</v>
      </c>
      <c r="F63" s="396">
        <v>1690</v>
      </c>
      <c r="G63" s="765" t="s">
        <v>16892</v>
      </c>
      <c r="H63" s="740">
        <v>148</v>
      </c>
      <c r="I63" s="740">
        <v>145</v>
      </c>
      <c r="J63" s="740">
        <v>80</v>
      </c>
      <c r="K63" s="740">
        <v>40</v>
      </c>
      <c r="L63" s="768">
        <v>4610011876318</v>
      </c>
      <c r="M63" s="592"/>
      <c r="N63" s="374" t="str">
        <f>CONCATENATE("Z:\Платонов Ярослав\Тех папка\Мусор\Фото RGK\RGK ",D63,".jpg")</f>
        <v>Z:\Платонов Ярослав\Тех папка\Мусор\Фото RGK\RGK CT-11.jpg</v>
      </c>
      <c r="O63" s="374"/>
    </row>
    <row r="64" spans="1:15" s="386" customFormat="1" ht="18.75" customHeight="1">
      <c r="A64" s="744"/>
      <c r="B64" s="747"/>
      <c r="C64" s="367">
        <v>778640</v>
      </c>
      <c r="D64" s="378" t="s">
        <v>16512</v>
      </c>
      <c r="E64" s="379" t="s">
        <v>16526</v>
      </c>
      <c r="F64" s="396">
        <v>3590</v>
      </c>
      <c r="G64" s="739"/>
      <c r="H64" s="741"/>
      <c r="I64" s="741"/>
      <c r="J64" s="741"/>
      <c r="K64" s="741"/>
      <c r="L64" s="769"/>
      <c r="M64" s="390" t="s">
        <v>5636</v>
      </c>
      <c r="N64" s="374"/>
      <c r="O64" s="374"/>
    </row>
    <row r="65" spans="1:14" ht="18.75" customHeight="1">
      <c r="A65" s="744"/>
      <c r="B65" s="747"/>
      <c r="C65" s="365">
        <v>776400</v>
      </c>
      <c r="D65" s="376" t="s">
        <v>8650</v>
      </c>
      <c r="E65" s="377" t="s">
        <v>8651</v>
      </c>
      <c r="F65" s="389">
        <v>2490</v>
      </c>
      <c r="G65" s="742" t="s">
        <v>16893</v>
      </c>
      <c r="H65" s="736">
        <v>157</v>
      </c>
      <c r="I65" s="736">
        <v>145</v>
      </c>
      <c r="J65" s="736">
        <v>80</v>
      </c>
      <c r="K65" s="736">
        <v>40</v>
      </c>
      <c r="L65" s="766">
        <v>4610011876400</v>
      </c>
      <c r="M65" s="395"/>
      <c r="N65" s="374" t="str">
        <f>CONCATENATE("Z:\Платонов Ярослав\Тех папка\Мусор\Фото RGK\RGK ",D65,".jpg")</f>
        <v>Z:\Платонов Ярослав\Тех папка\Мусор\Фото RGK\RGK CT-12.jpg</v>
      </c>
    </row>
    <row r="66" spans="1:14" ht="18.75" customHeight="1">
      <c r="A66" s="745"/>
      <c r="B66" s="748"/>
      <c r="C66" s="365">
        <v>778657</v>
      </c>
      <c r="D66" s="376" t="s">
        <v>16524</v>
      </c>
      <c r="E66" s="377" t="s">
        <v>16527</v>
      </c>
      <c r="F66" s="389">
        <v>4390</v>
      </c>
      <c r="G66" s="735"/>
      <c r="H66" s="737"/>
      <c r="I66" s="737"/>
      <c r="J66" s="737"/>
      <c r="K66" s="737"/>
      <c r="L66" s="767"/>
      <c r="M66" s="390" t="s">
        <v>5636</v>
      </c>
    </row>
    <row r="67" spans="1:14" ht="18.75" customHeight="1">
      <c r="A67" s="762" t="s">
        <v>8652</v>
      </c>
      <c r="B67" s="761"/>
      <c r="C67" s="367">
        <v>776509</v>
      </c>
      <c r="D67" s="378" t="s">
        <v>8653</v>
      </c>
      <c r="E67" s="379" t="s">
        <v>8654</v>
      </c>
      <c r="F67" s="396">
        <v>3690</v>
      </c>
      <c r="G67" s="696" t="s">
        <v>16894</v>
      </c>
      <c r="H67" s="366">
        <v>151</v>
      </c>
      <c r="I67" s="366">
        <v>455</v>
      </c>
      <c r="J67" s="366">
        <v>100</v>
      </c>
      <c r="K67" s="366">
        <v>35</v>
      </c>
      <c r="L67" s="367">
        <v>4610011876509</v>
      </c>
      <c r="M67" s="591"/>
      <c r="N67" s="374" t="str">
        <f>CONCATENATE("Z:\Платонов Ярослав\Тех папка\Мусор\Фото RGK\RGK ",D67,".jpg")</f>
        <v>Z:\Платонов Ярослав\Тех папка\Мусор\Фото RGK\RGK TR-10S.jpg</v>
      </c>
    </row>
    <row r="68" spans="1:14" ht="18" customHeight="1">
      <c r="A68" s="762"/>
      <c r="B68" s="761"/>
      <c r="C68" s="365">
        <v>776493</v>
      </c>
      <c r="D68" s="376" t="s">
        <v>8655</v>
      </c>
      <c r="E68" s="377" t="s">
        <v>8656</v>
      </c>
      <c r="F68" s="389">
        <v>3690</v>
      </c>
      <c r="G68" s="697" t="s">
        <v>16895</v>
      </c>
      <c r="H68" s="364">
        <v>154</v>
      </c>
      <c r="I68" s="364">
        <v>455</v>
      </c>
      <c r="J68" s="364">
        <v>100</v>
      </c>
      <c r="K68" s="364">
        <v>35</v>
      </c>
      <c r="L68" s="365">
        <v>4610011876493</v>
      </c>
      <c r="M68" s="395"/>
      <c r="N68" s="374" t="str">
        <f>CONCATENATE("Z:\Платонов Ярослав\Тех папка\Мусор\Фото RGK\RGK ",D68,".jpg")</f>
        <v>Z:\Платонов Ярослав\Тех папка\Мусор\Фото RGK\RGK TR-10A.jpg</v>
      </c>
    </row>
    <row r="69" spans="1:14" ht="18.75" customHeight="1">
      <c r="A69" s="762"/>
      <c r="B69" s="761"/>
      <c r="C69" s="367">
        <v>776516</v>
      </c>
      <c r="D69" s="378" t="s">
        <v>8657</v>
      </c>
      <c r="E69" s="379" t="s">
        <v>8658</v>
      </c>
      <c r="F69" s="396">
        <v>3690</v>
      </c>
      <c r="G69" s="696" t="s">
        <v>16896</v>
      </c>
      <c r="H69" s="366">
        <v>141</v>
      </c>
      <c r="I69" s="366">
        <v>455</v>
      </c>
      <c r="J69" s="366">
        <v>100</v>
      </c>
      <c r="K69" s="366">
        <v>35</v>
      </c>
      <c r="L69" s="367">
        <v>4610011876516</v>
      </c>
      <c r="M69" s="390" t="s">
        <v>5636</v>
      </c>
      <c r="N69" s="374" t="str">
        <f>CONCATENATE("Z:\Платонов Ярослав\Тех папка\Мусор\Фото RGK\RGK ",D69,".jpg")</f>
        <v>Z:\Платонов Ярослав\Тех папка\Мусор\Фото RGK\RGK TR-10W.jpg</v>
      </c>
    </row>
    <row r="70" spans="1:14" ht="25.5" customHeight="1">
      <c r="A70" s="774" t="s">
        <v>16929</v>
      </c>
      <c r="B70" s="776"/>
      <c r="C70" s="365">
        <v>779739</v>
      </c>
      <c r="D70" s="376" t="s">
        <v>16906</v>
      </c>
      <c r="E70" s="700" t="s">
        <v>16833</v>
      </c>
      <c r="F70" s="702">
        <v>5290</v>
      </c>
      <c r="G70" s="700" t="s">
        <v>16897</v>
      </c>
      <c r="H70" s="365">
        <v>300</v>
      </c>
      <c r="I70" s="698">
        <v>300</v>
      </c>
      <c r="J70" s="365">
        <v>150</v>
      </c>
      <c r="K70" s="365">
        <v>100</v>
      </c>
      <c r="L70" s="698" t="s">
        <v>16851</v>
      </c>
      <c r="M70" s="390" t="s">
        <v>5636</v>
      </c>
    </row>
    <row r="71" spans="1:14" ht="25.5" customHeight="1">
      <c r="A71" s="775"/>
      <c r="B71" s="772"/>
      <c r="C71" s="365">
        <v>779746</v>
      </c>
      <c r="D71" s="376" t="s">
        <v>16918</v>
      </c>
      <c r="E71" s="700" t="s">
        <v>16836</v>
      </c>
      <c r="F71" s="702">
        <v>6990</v>
      </c>
      <c r="G71" s="700" t="s">
        <v>16897</v>
      </c>
      <c r="H71" s="365">
        <v>300</v>
      </c>
      <c r="I71" s="698">
        <v>300</v>
      </c>
      <c r="J71" s="365">
        <v>150</v>
      </c>
      <c r="K71" s="365">
        <v>100</v>
      </c>
      <c r="L71" s="698" t="s">
        <v>16852</v>
      </c>
      <c r="M71" s="390" t="s">
        <v>5636</v>
      </c>
    </row>
    <row r="72" spans="1:14" ht="25.5" customHeight="1">
      <c r="A72" s="774" t="s">
        <v>16928</v>
      </c>
      <c r="B72" s="772"/>
      <c r="C72" s="367">
        <v>779715</v>
      </c>
      <c r="D72" s="378" t="s">
        <v>16907</v>
      </c>
      <c r="E72" s="701" t="s">
        <v>16832</v>
      </c>
      <c r="F72" s="396">
        <v>5290</v>
      </c>
      <c r="G72" s="703" t="s">
        <v>16897</v>
      </c>
      <c r="H72" s="366">
        <v>300</v>
      </c>
      <c r="I72" s="366">
        <v>300</v>
      </c>
      <c r="J72" s="366">
        <v>150</v>
      </c>
      <c r="K72" s="366">
        <v>100</v>
      </c>
      <c r="L72" s="352" t="s">
        <v>16853</v>
      </c>
      <c r="M72" s="390" t="s">
        <v>5636</v>
      </c>
    </row>
    <row r="73" spans="1:14" ht="25.5" customHeight="1">
      <c r="A73" s="775"/>
      <c r="B73" s="772"/>
      <c r="C73" s="367">
        <v>779722</v>
      </c>
      <c r="D73" s="378" t="s">
        <v>16919</v>
      </c>
      <c r="E73" s="701" t="s">
        <v>16835</v>
      </c>
      <c r="F73" s="396">
        <v>6990</v>
      </c>
      <c r="G73" s="703" t="s">
        <v>16897</v>
      </c>
      <c r="H73" s="366">
        <v>300</v>
      </c>
      <c r="I73" s="366">
        <v>300</v>
      </c>
      <c r="J73" s="366">
        <v>150</v>
      </c>
      <c r="K73" s="366">
        <v>100</v>
      </c>
      <c r="L73" s="352" t="s">
        <v>16854</v>
      </c>
      <c r="M73" s="390" t="s">
        <v>5636</v>
      </c>
    </row>
    <row r="74" spans="1:14" ht="25.5" customHeight="1">
      <c r="A74" s="774" t="s">
        <v>16930</v>
      </c>
      <c r="B74" s="772"/>
      <c r="C74" s="365">
        <v>779753</v>
      </c>
      <c r="D74" s="376" t="s">
        <v>16908</v>
      </c>
      <c r="E74" s="700" t="s">
        <v>16834</v>
      </c>
      <c r="F74" s="702">
        <v>5290</v>
      </c>
      <c r="G74" s="700" t="s">
        <v>16897</v>
      </c>
      <c r="H74" s="365">
        <v>300</v>
      </c>
      <c r="I74" s="698">
        <v>300</v>
      </c>
      <c r="J74" s="365">
        <v>150</v>
      </c>
      <c r="K74" s="365">
        <v>100</v>
      </c>
      <c r="L74" s="698" t="s">
        <v>16855</v>
      </c>
      <c r="M74" s="390" t="s">
        <v>5636</v>
      </c>
    </row>
    <row r="75" spans="1:14" ht="25.5" customHeight="1">
      <c r="A75" s="775"/>
      <c r="B75" s="772"/>
      <c r="C75" s="365">
        <v>779760</v>
      </c>
      <c r="D75" s="376" t="s">
        <v>16920</v>
      </c>
      <c r="E75" s="700" t="s">
        <v>16837</v>
      </c>
      <c r="F75" s="702">
        <v>6990</v>
      </c>
      <c r="G75" s="700" t="s">
        <v>16897</v>
      </c>
      <c r="H75" s="365">
        <v>300</v>
      </c>
      <c r="I75" s="698">
        <v>300</v>
      </c>
      <c r="J75" s="365">
        <v>150</v>
      </c>
      <c r="K75" s="365">
        <v>100</v>
      </c>
      <c r="L75" s="698" t="s">
        <v>16856</v>
      </c>
      <c r="M75" s="390" t="s">
        <v>5636</v>
      </c>
    </row>
    <row r="76" spans="1:14" ht="25.5" customHeight="1">
      <c r="A76" s="774" t="s">
        <v>16929</v>
      </c>
      <c r="B76" s="773"/>
      <c r="C76" s="352">
        <v>779906</v>
      </c>
      <c r="D76" s="386" t="s">
        <v>16909</v>
      </c>
      <c r="E76" s="699" t="s">
        <v>16838</v>
      </c>
      <c r="F76" s="396">
        <v>6090</v>
      </c>
      <c r="G76" s="703" t="s">
        <v>16898</v>
      </c>
      <c r="H76" s="366">
        <v>257</v>
      </c>
      <c r="I76" s="366">
        <v>250</v>
      </c>
      <c r="J76" s="366">
        <v>150</v>
      </c>
      <c r="K76" s="366">
        <v>100</v>
      </c>
      <c r="L76" s="352" t="s">
        <v>16857</v>
      </c>
      <c r="M76" s="390" t="s">
        <v>5636</v>
      </c>
    </row>
    <row r="77" spans="1:14" ht="25.5" customHeight="1">
      <c r="A77" s="775"/>
      <c r="B77" s="773"/>
      <c r="C77" s="352">
        <v>779876</v>
      </c>
      <c r="D77" s="386" t="s">
        <v>16921</v>
      </c>
      <c r="E77" s="699" t="s">
        <v>16839</v>
      </c>
      <c r="F77" s="396">
        <v>7990</v>
      </c>
      <c r="G77" s="703" t="s">
        <v>16898</v>
      </c>
      <c r="H77" s="366">
        <v>257</v>
      </c>
      <c r="I77" s="366">
        <v>250</v>
      </c>
      <c r="J77" s="366">
        <v>150</v>
      </c>
      <c r="K77" s="366">
        <v>100</v>
      </c>
      <c r="L77" s="352" t="s">
        <v>16858</v>
      </c>
      <c r="M77" s="390" t="s">
        <v>5636</v>
      </c>
    </row>
    <row r="78" spans="1:14" ht="25.5" customHeight="1">
      <c r="A78" s="774" t="s">
        <v>16928</v>
      </c>
      <c r="B78" s="772"/>
      <c r="C78" s="365">
        <v>779890</v>
      </c>
      <c r="D78" s="376" t="s">
        <v>16910</v>
      </c>
      <c r="E78" s="700" t="s">
        <v>16840</v>
      </c>
      <c r="F78" s="702">
        <v>6090</v>
      </c>
      <c r="G78" s="700" t="s">
        <v>16898</v>
      </c>
      <c r="H78" s="365">
        <v>257</v>
      </c>
      <c r="I78" s="698">
        <v>250</v>
      </c>
      <c r="J78" s="365">
        <v>150</v>
      </c>
      <c r="K78" s="365">
        <v>100</v>
      </c>
      <c r="L78" s="698" t="s">
        <v>16859</v>
      </c>
      <c r="M78" s="390" t="s">
        <v>5636</v>
      </c>
    </row>
    <row r="79" spans="1:14" ht="25.5" customHeight="1">
      <c r="A79" s="775"/>
      <c r="B79" s="772"/>
      <c r="C79" s="365">
        <v>779869</v>
      </c>
      <c r="D79" s="376" t="s">
        <v>16922</v>
      </c>
      <c r="E79" s="700" t="s">
        <v>16841</v>
      </c>
      <c r="F79" s="702">
        <v>7990</v>
      </c>
      <c r="G79" s="700" t="s">
        <v>16898</v>
      </c>
      <c r="H79" s="365">
        <v>257</v>
      </c>
      <c r="I79" s="698">
        <v>250</v>
      </c>
      <c r="J79" s="365">
        <v>150</v>
      </c>
      <c r="K79" s="365">
        <v>100</v>
      </c>
      <c r="L79" s="698" t="s">
        <v>16860</v>
      </c>
      <c r="M79" s="390" t="s">
        <v>5636</v>
      </c>
    </row>
    <row r="80" spans="1:14" ht="25.5" customHeight="1">
      <c r="A80" s="774" t="s">
        <v>16930</v>
      </c>
      <c r="B80" s="773"/>
      <c r="C80" s="352">
        <v>779913</v>
      </c>
      <c r="D80" s="386" t="s">
        <v>16911</v>
      </c>
      <c r="E80" s="699" t="s">
        <v>16842</v>
      </c>
      <c r="F80" s="396">
        <v>6090</v>
      </c>
      <c r="G80" s="703" t="s">
        <v>16898</v>
      </c>
      <c r="H80" s="366">
        <v>257</v>
      </c>
      <c r="I80" s="366">
        <v>250</v>
      </c>
      <c r="J80" s="366">
        <v>150</v>
      </c>
      <c r="K80" s="366">
        <v>100</v>
      </c>
      <c r="L80" s="352" t="s">
        <v>16861</v>
      </c>
      <c r="M80" s="390" t="s">
        <v>5636</v>
      </c>
    </row>
    <row r="81" spans="1:13" ht="25.5" customHeight="1">
      <c r="A81" s="775"/>
      <c r="B81" s="773"/>
      <c r="C81" s="352">
        <v>779883</v>
      </c>
      <c r="D81" s="386" t="s">
        <v>16923</v>
      </c>
      <c r="E81" s="699" t="s">
        <v>16843</v>
      </c>
      <c r="F81" s="396">
        <v>7990</v>
      </c>
      <c r="G81" s="703" t="s">
        <v>16898</v>
      </c>
      <c r="H81" s="366">
        <v>257</v>
      </c>
      <c r="I81" s="366">
        <v>250</v>
      </c>
      <c r="J81" s="366">
        <v>150</v>
      </c>
      <c r="K81" s="366">
        <v>100</v>
      </c>
      <c r="L81" s="352" t="s">
        <v>16862</v>
      </c>
      <c r="M81" s="390" t="s">
        <v>5636</v>
      </c>
    </row>
    <row r="82" spans="1:13" ht="25.5" customHeight="1">
      <c r="A82" s="774" t="s">
        <v>16931</v>
      </c>
      <c r="B82" s="772"/>
      <c r="C82" s="365">
        <v>779838</v>
      </c>
      <c r="D82" s="376" t="s">
        <v>16912</v>
      </c>
      <c r="E82" s="700" t="s">
        <v>16844</v>
      </c>
      <c r="F82" s="702">
        <v>9790</v>
      </c>
      <c r="G82" s="700" t="s">
        <v>16898</v>
      </c>
      <c r="H82" s="365">
        <v>400</v>
      </c>
      <c r="I82" s="698">
        <v>250</v>
      </c>
      <c r="J82" s="365">
        <v>150</v>
      </c>
      <c r="K82" s="365">
        <v>100</v>
      </c>
      <c r="L82" s="698" t="s">
        <v>16863</v>
      </c>
      <c r="M82" s="390" t="s">
        <v>5636</v>
      </c>
    </row>
    <row r="83" spans="1:13" ht="25.5" customHeight="1">
      <c r="A83" s="775"/>
      <c r="B83" s="772"/>
      <c r="C83" s="365">
        <v>779807</v>
      </c>
      <c r="D83" s="376" t="s">
        <v>16924</v>
      </c>
      <c r="E83" s="700" t="s">
        <v>16845</v>
      </c>
      <c r="F83" s="702">
        <v>10990</v>
      </c>
      <c r="G83" s="700" t="s">
        <v>16898</v>
      </c>
      <c r="H83" s="365">
        <v>400</v>
      </c>
      <c r="I83" s="698">
        <v>250</v>
      </c>
      <c r="J83" s="365">
        <v>150</v>
      </c>
      <c r="K83" s="365">
        <v>100</v>
      </c>
      <c r="L83" s="698" t="s">
        <v>16864</v>
      </c>
      <c r="M83" s="390" t="s">
        <v>5636</v>
      </c>
    </row>
    <row r="84" spans="1:13" ht="25.5" customHeight="1">
      <c r="A84" s="774" t="s">
        <v>16932</v>
      </c>
      <c r="B84" s="773"/>
      <c r="C84" s="352">
        <v>779845</v>
      </c>
      <c r="D84" s="386" t="s">
        <v>16904</v>
      </c>
      <c r="E84" s="699" t="s">
        <v>16900</v>
      </c>
      <c r="F84" s="396">
        <v>9790</v>
      </c>
      <c r="G84" s="703" t="s">
        <v>16898</v>
      </c>
      <c r="H84" s="366">
        <v>400</v>
      </c>
      <c r="I84" s="366">
        <v>250</v>
      </c>
      <c r="J84" s="366">
        <v>150</v>
      </c>
      <c r="K84" s="366">
        <v>100</v>
      </c>
      <c r="L84" s="352" t="s">
        <v>16865</v>
      </c>
      <c r="M84" s="390" t="s">
        <v>5636</v>
      </c>
    </row>
    <row r="85" spans="1:13" ht="25.5" customHeight="1">
      <c r="A85" s="775"/>
      <c r="B85" s="773"/>
      <c r="C85" s="352">
        <v>779814</v>
      </c>
      <c r="D85" s="386" t="s">
        <v>16905</v>
      </c>
      <c r="E85" s="699" t="s">
        <v>16899</v>
      </c>
      <c r="F85" s="396">
        <v>10990</v>
      </c>
      <c r="G85" s="703" t="s">
        <v>16898</v>
      </c>
      <c r="H85" s="366">
        <v>400</v>
      </c>
      <c r="I85" s="366">
        <v>250</v>
      </c>
      <c r="J85" s="366">
        <v>150</v>
      </c>
      <c r="K85" s="366">
        <v>100</v>
      </c>
      <c r="L85" s="352" t="s">
        <v>16866</v>
      </c>
      <c r="M85" s="390" t="s">
        <v>5636</v>
      </c>
    </row>
    <row r="86" spans="1:13" ht="25.5" customHeight="1">
      <c r="A86" s="774" t="s">
        <v>16933</v>
      </c>
      <c r="B86" s="772"/>
      <c r="C86" s="365">
        <v>779852</v>
      </c>
      <c r="D86" s="376" t="s">
        <v>16913</v>
      </c>
      <c r="E86" s="700" t="s">
        <v>16846</v>
      </c>
      <c r="F86" s="702">
        <v>9790</v>
      </c>
      <c r="G86" s="700" t="s">
        <v>16898</v>
      </c>
      <c r="H86" s="365">
        <v>400</v>
      </c>
      <c r="I86" s="698">
        <v>250</v>
      </c>
      <c r="J86" s="365">
        <v>150</v>
      </c>
      <c r="K86" s="365">
        <v>100</v>
      </c>
      <c r="L86" s="698" t="s">
        <v>16867</v>
      </c>
      <c r="M86" s="390" t="s">
        <v>5636</v>
      </c>
    </row>
    <row r="87" spans="1:13" ht="25.5" customHeight="1">
      <c r="A87" s="775"/>
      <c r="B87" s="772"/>
      <c r="C87" s="365">
        <v>779821</v>
      </c>
      <c r="D87" s="376" t="s">
        <v>16925</v>
      </c>
      <c r="E87" s="700" t="s">
        <v>16901</v>
      </c>
      <c r="F87" s="702">
        <v>10990</v>
      </c>
      <c r="G87" s="700" t="s">
        <v>16898</v>
      </c>
      <c r="H87" s="365">
        <v>400</v>
      </c>
      <c r="I87" s="698">
        <v>250</v>
      </c>
      <c r="J87" s="365">
        <v>150</v>
      </c>
      <c r="K87" s="365">
        <v>100</v>
      </c>
      <c r="L87" s="698" t="s">
        <v>16868</v>
      </c>
      <c r="M87" s="390" t="s">
        <v>5636</v>
      </c>
    </row>
    <row r="88" spans="1:13" ht="25.5" customHeight="1">
      <c r="A88" s="774" t="s">
        <v>16936</v>
      </c>
      <c r="B88" s="773"/>
      <c r="C88" s="352">
        <v>779791</v>
      </c>
      <c r="D88" s="386" t="s">
        <v>16926</v>
      </c>
      <c r="E88" s="699" t="s">
        <v>16902</v>
      </c>
      <c r="F88" s="396">
        <v>13490</v>
      </c>
      <c r="G88" s="703" t="s">
        <v>16898</v>
      </c>
      <c r="H88" s="366">
        <v>500</v>
      </c>
      <c r="I88" s="366">
        <v>250</v>
      </c>
      <c r="J88" s="366">
        <v>150</v>
      </c>
      <c r="K88" s="366">
        <v>100</v>
      </c>
      <c r="L88" s="352" t="s">
        <v>16869</v>
      </c>
      <c r="M88" s="390" t="s">
        <v>5636</v>
      </c>
    </row>
    <row r="89" spans="1:13" ht="25.5" customHeight="1">
      <c r="A89" s="775"/>
      <c r="B89" s="773"/>
      <c r="C89" s="352">
        <v>779784</v>
      </c>
      <c r="D89" s="386" t="s">
        <v>16927</v>
      </c>
      <c r="E89" s="699" t="s">
        <v>16903</v>
      </c>
      <c r="F89" s="396">
        <v>13990</v>
      </c>
      <c r="G89" s="703" t="s">
        <v>16898</v>
      </c>
      <c r="H89" s="366">
        <v>500</v>
      </c>
      <c r="I89" s="366">
        <v>250</v>
      </c>
      <c r="J89" s="366">
        <v>150</v>
      </c>
      <c r="K89" s="366">
        <v>100</v>
      </c>
      <c r="L89" s="352" t="s">
        <v>16870</v>
      </c>
      <c r="M89" s="390" t="s">
        <v>5636</v>
      </c>
    </row>
    <row r="90" spans="1:13" ht="25.5" customHeight="1">
      <c r="A90" s="774" t="s">
        <v>16934</v>
      </c>
      <c r="B90" s="772"/>
      <c r="C90" s="365">
        <v>779937</v>
      </c>
      <c r="D90" s="376" t="s">
        <v>16914</v>
      </c>
      <c r="E90" s="700" t="s">
        <v>16847</v>
      </c>
      <c r="F90" s="702">
        <v>9790</v>
      </c>
      <c r="G90" s="700" t="s">
        <v>16898</v>
      </c>
      <c r="H90" s="365">
        <v>400</v>
      </c>
      <c r="I90" s="698">
        <v>250</v>
      </c>
      <c r="J90" s="365">
        <v>150</v>
      </c>
      <c r="K90" s="365">
        <v>100</v>
      </c>
      <c r="L90" s="698" t="s">
        <v>16871</v>
      </c>
      <c r="M90" s="390" t="s">
        <v>5636</v>
      </c>
    </row>
    <row r="91" spans="1:13" ht="25.5" customHeight="1">
      <c r="A91" s="775"/>
      <c r="B91" s="772"/>
      <c r="C91" s="365">
        <v>779951</v>
      </c>
      <c r="D91" s="376" t="s">
        <v>16915</v>
      </c>
      <c r="E91" s="700" t="s">
        <v>16848</v>
      </c>
      <c r="F91" s="702">
        <v>10990</v>
      </c>
      <c r="G91" s="700" t="s">
        <v>16898</v>
      </c>
      <c r="H91" s="365">
        <v>400</v>
      </c>
      <c r="I91" s="698">
        <v>250</v>
      </c>
      <c r="J91" s="365">
        <v>150</v>
      </c>
      <c r="K91" s="365">
        <v>100</v>
      </c>
      <c r="L91" s="698" t="s">
        <v>16872</v>
      </c>
      <c r="M91" s="390" t="s">
        <v>5636</v>
      </c>
    </row>
    <row r="92" spans="1:13" ht="25.5" customHeight="1">
      <c r="A92" s="774" t="s">
        <v>16935</v>
      </c>
      <c r="B92" s="773"/>
      <c r="C92" s="352">
        <v>779920</v>
      </c>
      <c r="D92" s="386" t="s">
        <v>16916</v>
      </c>
      <c r="E92" s="699" t="s">
        <v>16849</v>
      </c>
      <c r="F92" s="396">
        <v>9790</v>
      </c>
      <c r="G92" s="703" t="s">
        <v>16898</v>
      </c>
      <c r="H92" s="366">
        <v>400</v>
      </c>
      <c r="I92" s="366">
        <v>250</v>
      </c>
      <c r="J92" s="366">
        <v>150</v>
      </c>
      <c r="K92" s="366">
        <v>100</v>
      </c>
      <c r="L92" s="352" t="s">
        <v>16873</v>
      </c>
      <c r="M92" s="390" t="s">
        <v>5636</v>
      </c>
    </row>
    <row r="93" spans="1:13" ht="25.5" customHeight="1">
      <c r="A93" s="775"/>
      <c r="B93" s="773"/>
      <c r="C93" s="352">
        <v>779944</v>
      </c>
      <c r="D93" s="386" t="s">
        <v>16917</v>
      </c>
      <c r="E93" s="699" t="s">
        <v>16850</v>
      </c>
      <c r="F93" s="396">
        <v>10990</v>
      </c>
      <c r="G93" s="703" t="s">
        <v>16898</v>
      </c>
      <c r="H93" s="366">
        <v>400</v>
      </c>
      <c r="I93" s="366">
        <v>250</v>
      </c>
      <c r="J93" s="366">
        <v>150</v>
      </c>
      <c r="K93" s="366">
        <v>100</v>
      </c>
      <c r="L93" s="352" t="s">
        <v>16874</v>
      </c>
      <c r="M93" s="390" t="s">
        <v>5636</v>
      </c>
    </row>
    <row r="96" spans="1:13" ht="38.1" customHeight="1">
      <c r="C96"/>
      <c r="E96"/>
    </row>
  </sheetData>
  <mergeCells count="187">
    <mergeCell ref="B86:B87"/>
    <mergeCell ref="B88:B89"/>
    <mergeCell ref="B90:B91"/>
    <mergeCell ref="B92:B93"/>
    <mergeCell ref="A70:A71"/>
    <mergeCell ref="A72:A73"/>
    <mergeCell ref="A74:A75"/>
    <mergeCell ref="A76:A77"/>
    <mergeCell ref="A78:A79"/>
    <mergeCell ref="A80:A81"/>
    <mergeCell ref="A82:A83"/>
    <mergeCell ref="A84:A85"/>
    <mergeCell ref="A86:A87"/>
    <mergeCell ref="A88:A89"/>
    <mergeCell ref="A90:A91"/>
    <mergeCell ref="A92:A93"/>
    <mergeCell ref="B70:B71"/>
    <mergeCell ref="B72:B73"/>
    <mergeCell ref="B74:B75"/>
    <mergeCell ref="B76:B77"/>
    <mergeCell ref="B78:B79"/>
    <mergeCell ref="B80:B81"/>
    <mergeCell ref="B82:B83"/>
    <mergeCell ref="B84:B85"/>
    <mergeCell ref="G38:G39"/>
    <mergeCell ref="H38:H39"/>
    <mergeCell ref="I38:I39"/>
    <mergeCell ref="J38:J39"/>
    <mergeCell ref="K38:K39"/>
    <mergeCell ref="G40:G41"/>
    <mergeCell ref="H40:H41"/>
    <mergeCell ref="I40:I41"/>
    <mergeCell ref="J40:J41"/>
    <mergeCell ref="K40:K41"/>
    <mergeCell ref="G35:G36"/>
    <mergeCell ref="H35:H36"/>
    <mergeCell ref="I35:I36"/>
    <mergeCell ref="J35:J36"/>
    <mergeCell ref="K35:K36"/>
    <mergeCell ref="G33:G34"/>
    <mergeCell ref="H33:H34"/>
    <mergeCell ref="I33:I34"/>
    <mergeCell ref="J33:J34"/>
    <mergeCell ref="K33:K34"/>
    <mergeCell ref="L65:L66"/>
    <mergeCell ref="L45:L46"/>
    <mergeCell ref="G63:G64"/>
    <mergeCell ref="H63:H64"/>
    <mergeCell ref="I63:I64"/>
    <mergeCell ref="J63:J64"/>
    <mergeCell ref="K63:K64"/>
    <mergeCell ref="L63:L64"/>
    <mergeCell ref="G65:G66"/>
    <mergeCell ref="H65:H66"/>
    <mergeCell ref="I65:I66"/>
    <mergeCell ref="J65:J66"/>
    <mergeCell ref="K65:K66"/>
    <mergeCell ref="G45:G46"/>
    <mergeCell ref="H45:H46"/>
    <mergeCell ref="I45:I46"/>
    <mergeCell ref="J45:J46"/>
    <mergeCell ref="K45:K46"/>
    <mergeCell ref="H48:H49"/>
    <mergeCell ref="I48:I49"/>
    <mergeCell ref="J48:J49"/>
    <mergeCell ref="G31:G32"/>
    <mergeCell ref="H31:H32"/>
    <mergeCell ref="I31:I32"/>
    <mergeCell ref="J31:J32"/>
    <mergeCell ref="K31:K32"/>
    <mergeCell ref="G27:G28"/>
    <mergeCell ref="H27:H28"/>
    <mergeCell ref="I27:I28"/>
    <mergeCell ref="J27:J28"/>
    <mergeCell ref="K27:K28"/>
    <mergeCell ref="G29:G30"/>
    <mergeCell ref="H29:H30"/>
    <mergeCell ref="I29:I30"/>
    <mergeCell ref="J29:J30"/>
    <mergeCell ref="K29:K30"/>
    <mergeCell ref="K48:K49"/>
    <mergeCell ref="A55:D55"/>
    <mergeCell ref="A58:A62"/>
    <mergeCell ref="B58:B62"/>
    <mergeCell ref="B67:B69"/>
    <mergeCell ref="B47:B49"/>
    <mergeCell ref="B51:B52"/>
    <mergeCell ref="A67:A69"/>
    <mergeCell ref="A45:A49"/>
    <mergeCell ref="A51:A52"/>
    <mergeCell ref="I51:I52"/>
    <mergeCell ref="J51:J52"/>
    <mergeCell ref="K51:K52"/>
    <mergeCell ref="A44:D44"/>
    <mergeCell ref="A50:D50"/>
    <mergeCell ref="A63:A66"/>
    <mergeCell ref="B45:B46"/>
    <mergeCell ref="B63:B66"/>
    <mergeCell ref="A2:D2"/>
    <mergeCell ref="A26:D26"/>
    <mergeCell ref="A57:D57"/>
    <mergeCell ref="B3:B4"/>
    <mergeCell ref="A3:A4"/>
    <mergeCell ref="A27:A36"/>
    <mergeCell ref="B27:B28"/>
    <mergeCell ref="B31:B32"/>
    <mergeCell ref="B33:B34"/>
    <mergeCell ref="B35:B36"/>
    <mergeCell ref="B40:B41"/>
    <mergeCell ref="B38:B39"/>
    <mergeCell ref="A38:A41"/>
    <mergeCell ref="B29:B30"/>
    <mergeCell ref="B5:B6"/>
    <mergeCell ref="A5:A6"/>
    <mergeCell ref="B24:B25"/>
    <mergeCell ref="A24:A25"/>
    <mergeCell ref="B17:B22"/>
    <mergeCell ref="A17:A22"/>
    <mergeCell ref="B7:B16"/>
    <mergeCell ref="A7:A16"/>
    <mergeCell ref="M48:M49"/>
    <mergeCell ref="M51:M52"/>
    <mergeCell ref="M61:M62"/>
    <mergeCell ref="M59:M60"/>
    <mergeCell ref="G51:G52"/>
    <mergeCell ref="G48:G49"/>
    <mergeCell ref="G59:G60"/>
    <mergeCell ref="G61:G62"/>
    <mergeCell ref="H59:H60"/>
    <mergeCell ref="I59:I60"/>
    <mergeCell ref="J59:J60"/>
    <mergeCell ref="K59:K60"/>
    <mergeCell ref="H61:H62"/>
    <mergeCell ref="I61:I62"/>
    <mergeCell ref="J61:J62"/>
    <mergeCell ref="K61:K62"/>
    <mergeCell ref="H51:H52"/>
    <mergeCell ref="G5:G6"/>
    <mergeCell ref="H5:H6"/>
    <mergeCell ref="I5:I6"/>
    <mergeCell ref="J5:J6"/>
    <mergeCell ref="K5:K6"/>
    <mergeCell ref="G7:G8"/>
    <mergeCell ref="H7:H8"/>
    <mergeCell ref="I7:I8"/>
    <mergeCell ref="J7:J8"/>
    <mergeCell ref="K7:K8"/>
    <mergeCell ref="G9:G10"/>
    <mergeCell ref="H9:H10"/>
    <mergeCell ref="I9:I10"/>
    <mergeCell ref="J9:J10"/>
    <mergeCell ref="K9:K10"/>
    <mergeCell ref="G11:G12"/>
    <mergeCell ref="H11:H12"/>
    <mergeCell ref="I11:I12"/>
    <mergeCell ref="J11:J12"/>
    <mergeCell ref="K11:K12"/>
    <mergeCell ref="G13:G14"/>
    <mergeCell ref="H13:H14"/>
    <mergeCell ref="I13:I14"/>
    <mergeCell ref="J13:J14"/>
    <mergeCell ref="K13:K14"/>
    <mergeCell ref="G15:G16"/>
    <mergeCell ref="H15:H16"/>
    <mergeCell ref="I15:I16"/>
    <mergeCell ref="J15:J16"/>
    <mergeCell ref="K15:K16"/>
    <mergeCell ref="G17:G18"/>
    <mergeCell ref="H17:H18"/>
    <mergeCell ref="I17:I18"/>
    <mergeCell ref="J17:J18"/>
    <mergeCell ref="K17:K18"/>
    <mergeCell ref="G19:G20"/>
    <mergeCell ref="H19:H20"/>
    <mergeCell ref="I19:I20"/>
    <mergeCell ref="J19:J20"/>
    <mergeCell ref="K19:K20"/>
    <mergeCell ref="G21:G22"/>
    <mergeCell ref="H21:H22"/>
    <mergeCell ref="I21:I22"/>
    <mergeCell ref="J21:J22"/>
    <mergeCell ref="K21:K22"/>
    <mergeCell ref="G24:G25"/>
    <mergeCell ref="H24:H25"/>
    <mergeCell ref="I24:I25"/>
    <mergeCell ref="J24:J25"/>
    <mergeCell ref="K24:K25"/>
  </mergeCells>
  <hyperlinks>
    <hyperlink ref="P1" location="Оглавление!A1" display="&lt;&lt; НАЗАД В ОГЛАВЛЕНИЕ"/>
  </hyperlink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sheetPr>
  <dimension ref="A1:J1129"/>
  <sheetViews>
    <sheetView workbookViewId="0">
      <pane ySplit="1" topLeftCell="A17" activePane="bottomLeft" state="frozen"/>
      <selection pane="bottomLeft" activeCell="E19" sqref="E19"/>
    </sheetView>
  </sheetViews>
  <sheetFormatPr defaultColWidth="10.7109375" defaultRowHeight="14.25" customHeight="1"/>
  <cols>
    <col min="1" max="1" width="13" style="2" customWidth="1"/>
    <col min="2" max="2" width="10.7109375" style="2"/>
    <col min="3" max="3" width="18.7109375" style="2" customWidth="1"/>
    <col min="4" max="4" width="42.28515625" style="2" customWidth="1"/>
    <col min="5" max="5" width="12.85546875" style="2" customWidth="1"/>
    <col min="6" max="6" width="10.7109375" style="2"/>
    <col min="7" max="7" width="12.140625" style="2" customWidth="1"/>
    <col min="8" max="8" width="37.42578125" style="2" customWidth="1"/>
    <col min="9" max="9" width="10.7109375" style="2"/>
    <col min="10" max="10" width="32" style="2" customWidth="1"/>
    <col min="11" max="16384" width="10.7109375" style="2"/>
  </cols>
  <sheetData>
    <row r="1" spans="1:10" ht="47.25" customHeight="1">
      <c r="A1" s="21" t="s">
        <v>3623</v>
      </c>
      <c r="B1" s="42" t="s">
        <v>1</v>
      </c>
      <c r="C1" s="21" t="s">
        <v>1287</v>
      </c>
      <c r="D1" s="21" t="s">
        <v>1286</v>
      </c>
      <c r="E1" s="22" t="s">
        <v>16940</v>
      </c>
      <c r="F1" s="22" t="s">
        <v>2715</v>
      </c>
      <c r="G1" s="21" t="s">
        <v>5225</v>
      </c>
      <c r="H1" s="21" t="s">
        <v>1275</v>
      </c>
      <c r="J1" s="12" t="s">
        <v>1477</v>
      </c>
    </row>
    <row r="2" spans="1:10" ht="14.25" customHeight="1">
      <c r="A2" s="49" t="s">
        <v>1295</v>
      </c>
      <c r="B2" s="65">
        <v>4777186</v>
      </c>
      <c r="C2" s="493" t="s">
        <v>5667</v>
      </c>
      <c r="D2" s="503" t="s">
        <v>5668</v>
      </c>
      <c r="E2" s="499">
        <v>102628</v>
      </c>
      <c r="F2" s="261"/>
      <c r="G2" s="503"/>
      <c r="H2" s="507"/>
    </row>
    <row r="3" spans="1:10" ht="14.25" customHeight="1">
      <c r="A3" s="44" t="s">
        <v>1288</v>
      </c>
      <c r="B3" s="66">
        <v>200428</v>
      </c>
      <c r="C3" s="495" t="s">
        <v>5669</v>
      </c>
      <c r="D3" s="504" t="s">
        <v>3624</v>
      </c>
      <c r="E3" s="500" t="s">
        <v>16498</v>
      </c>
      <c r="F3" s="260"/>
      <c r="G3" s="504"/>
      <c r="H3" s="505" t="s">
        <v>3953</v>
      </c>
    </row>
    <row r="4" spans="1:10" ht="14.25" customHeight="1">
      <c r="A4" s="49" t="s">
        <v>1288</v>
      </c>
      <c r="B4" s="65">
        <v>466029</v>
      </c>
      <c r="C4" s="493" t="s">
        <v>5670</v>
      </c>
      <c r="D4" s="503" t="s">
        <v>5671</v>
      </c>
      <c r="E4" s="499">
        <v>5260</v>
      </c>
      <c r="F4" s="261"/>
      <c r="G4" s="503" t="s">
        <v>5224</v>
      </c>
      <c r="H4" s="507"/>
    </row>
    <row r="5" spans="1:10" ht="14.25" customHeight="1">
      <c r="A5" s="49" t="s">
        <v>1288</v>
      </c>
      <c r="B5" s="65">
        <v>2540697</v>
      </c>
      <c r="C5" s="493" t="s">
        <v>16490</v>
      </c>
      <c r="D5" s="503" t="s">
        <v>16491</v>
      </c>
      <c r="E5" s="499">
        <v>41640</v>
      </c>
      <c r="F5" s="261"/>
      <c r="G5" s="503" t="s">
        <v>5224</v>
      </c>
      <c r="H5" s="507"/>
    </row>
    <row r="6" spans="1:10" ht="14.25" customHeight="1">
      <c r="A6" s="44" t="s">
        <v>1288</v>
      </c>
      <c r="B6" s="66">
        <v>617727</v>
      </c>
      <c r="C6" s="495" t="s">
        <v>5672</v>
      </c>
      <c r="D6" s="504" t="s">
        <v>5673</v>
      </c>
      <c r="E6" s="500">
        <v>35647</v>
      </c>
      <c r="F6" s="260"/>
      <c r="G6" s="504" t="s">
        <v>5224</v>
      </c>
      <c r="H6" s="508"/>
    </row>
    <row r="7" spans="1:10" ht="14.25" customHeight="1">
      <c r="A7" s="49" t="s">
        <v>1288</v>
      </c>
      <c r="B7" s="65">
        <v>617735</v>
      </c>
      <c r="C7" s="493" t="s">
        <v>5674</v>
      </c>
      <c r="D7" s="503" t="s">
        <v>5675</v>
      </c>
      <c r="E7" s="499">
        <v>57484</v>
      </c>
      <c r="F7" s="261">
        <v>2900</v>
      </c>
      <c r="G7" s="503" t="s">
        <v>16488</v>
      </c>
      <c r="H7" s="507"/>
    </row>
    <row r="8" spans="1:10" ht="14.25" customHeight="1">
      <c r="A8" s="44" t="s">
        <v>1288</v>
      </c>
      <c r="B8" s="66">
        <v>619988</v>
      </c>
      <c r="C8" s="495" t="s">
        <v>5676</v>
      </c>
      <c r="D8" s="504" t="s">
        <v>5677</v>
      </c>
      <c r="E8" s="500">
        <v>11837</v>
      </c>
      <c r="F8" s="260"/>
      <c r="G8" s="504" t="s">
        <v>5224</v>
      </c>
      <c r="H8" s="508"/>
    </row>
    <row r="9" spans="1:10" ht="14.25" customHeight="1">
      <c r="A9" s="49" t="s">
        <v>1288</v>
      </c>
      <c r="B9" s="65">
        <v>646163</v>
      </c>
      <c r="C9" s="493" t="s">
        <v>5678</v>
      </c>
      <c r="D9" s="503" t="s">
        <v>3625</v>
      </c>
      <c r="E9" s="499">
        <v>5477</v>
      </c>
      <c r="F9" s="261"/>
      <c r="G9" s="503" t="s">
        <v>5224</v>
      </c>
      <c r="H9" s="507"/>
    </row>
    <row r="10" spans="1:10" ht="14.25" customHeight="1">
      <c r="A10" s="44" t="s">
        <v>1288</v>
      </c>
      <c r="B10" s="66">
        <v>649365</v>
      </c>
      <c r="C10" s="495" t="s">
        <v>5679</v>
      </c>
      <c r="D10" s="504" t="s">
        <v>3626</v>
      </c>
      <c r="E10" s="500">
        <v>4302</v>
      </c>
      <c r="F10" s="260"/>
      <c r="G10" s="504" t="s">
        <v>5224</v>
      </c>
      <c r="H10" s="508"/>
    </row>
    <row r="11" spans="1:10" ht="14.25" customHeight="1">
      <c r="A11" s="49" t="s">
        <v>1288</v>
      </c>
      <c r="B11" s="65">
        <v>657202</v>
      </c>
      <c r="C11" s="493" t="s">
        <v>5680</v>
      </c>
      <c r="D11" s="503" t="s">
        <v>5681</v>
      </c>
      <c r="E11" s="499">
        <v>92998</v>
      </c>
      <c r="F11" s="261">
        <v>2900</v>
      </c>
      <c r="G11" s="503" t="s">
        <v>16488</v>
      </c>
      <c r="H11" s="507"/>
    </row>
    <row r="12" spans="1:10" ht="14.25" customHeight="1">
      <c r="A12" s="44" t="s">
        <v>1288</v>
      </c>
      <c r="B12" s="66">
        <v>664755</v>
      </c>
      <c r="C12" s="495" t="s">
        <v>5682</v>
      </c>
      <c r="D12" s="504" t="s">
        <v>3627</v>
      </c>
      <c r="E12" s="500">
        <v>20387</v>
      </c>
      <c r="F12" s="260">
        <v>2900</v>
      </c>
      <c r="G12" s="504" t="s">
        <v>16488</v>
      </c>
      <c r="H12" s="508"/>
    </row>
    <row r="13" spans="1:10" ht="14.25" customHeight="1">
      <c r="A13" s="49" t="s">
        <v>1288</v>
      </c>
      <c r="B13" s="65">
        <v>664760</v>
      </c>
      <c r="C13" s="493" t="s">
        <v>5683</v>
      </c>
      <c r="D13" s="503" t="s">
        <v>5684</v>
      </c>
      <c r="E13" s="499">
        <v>35252</v>
      </c>
      <c r="F13" s="261">
        <v>2900</v>
      </c>
      <c r="G13" s="503" t="s">
        <v>16488</v>
      </c>
      <c r="H13" s="507"/>
    </row>
    <row r="14" spans="1:10" ht="14.25" customHeight="1">
      <c r="A14" s="44" t="s">
        <v>1288</v>
      </c>
      <c r="B14" s="66">
        <v>668571</v>
      </c>
      <c r="C14" s="495" t="s">
        <v>5685</v>
      </c>
      <c r="D14" s="504" t="s">
        <v>5686</v>
      </c>
      <c r="E14" s="500">
        <v>4276</v>
      </c>
      <c r="F14" s="260"/>
      <c r="G14" s="504" t="s">
        <v>5224</v>
      </c>
      <c r="H14" s="508"/>
    </row>
    <row r="15" spans="1:10" ht="14.25" customHeight="1">
      <c r="A15" s="49" t="s">
        <v>1288</v>
      </c>
      <c r="B15" s="65">
        <v>681114</v>
      </c>
      <c r="C15" s="493" t="s">
        <v>5687</v>
      </c>
      <c r="D15" s="503" t="s">
        <v>5688</v>
      </c>
      <c r="E15" s="499">
        <v>7104</v>
      </c>
      <c r="F15" s="261"/>
      <c r="G15" s="503" t="s">
        <v>5224</v>
      </c>
      <c r="H15" s="507"/>
    </row>
    <row r="16" spans="1:10" ht="14.25" customHeight="1">
      <c r="A16" s="44" t="s">
        <v>1288</v>
      </c>
      <c r="B16" s="66">
        <v>708396</v>
      </c>
      <c r="C16" s="495" t="s">
        <v>5689</v>
      </c>
      <c r="D16" s="504" t="s">
        <v>3628</v>
      </c>
      <c r="E16" s="500">
        <v>8155</v>
      </c>
      <c r="F16" s="260"/>
      <c r="G16" s="504" t="s">
        <v>5224</v>
      </c>
      <c r="H16" s="508"/>
    </row>
    <row r="17" spans="1:8" ht="14.25" customHeight="1">
      <c r="A17" s="49" t="s">
        <v>1288</v>
      </c>
      <c r="B17" s="65">
        <v>762823</v>
      </c>
      <c r="C17" s="493" t="s">
        <v>5690</v>
      </c>
      <c r="D17" s="503" t="s">
        <v>5691</v>
      </c>
      <c r="E17" s="499">
        <v>6376</v>
      </c>
      <c r="F17" s="261"/>
      <c r="G17" s="503" t="s">
        <v>5224</v>
      </c>
      <c r="H17" s="507"/>
    </row>
    <row r="18" spans="1:8" ht="14.25" customHeight="1">
      <c r="A18" s="44" t="s">
        <v>1288</v>
      </c>
      <c r="B18" s="66">
        <v>827055</v>
      </c>
      <c r="C18" s="495" t="s">
        <v>5692</v>
      </c>
      <c r="D18" s="504" t="s">
        <v>3629</v>
      </c>
      <c r="E18" s="500">
        <v>8809</v>
      </c>
      <c r="F18" s="260"/>
      <c r="G18" s="504" t="s">
        <v>5224</v>
      </c>
      <c r="H18" s="508"/>
    </row>
    <row r="19" spans="1:8" ht="14.25" customHeight="1">
      <c r="A19" s="49" t="s">
        <v>1288</v>
      </c>
      <c r="B19" s="65">
        <v>865535</v>
      </c>
      <c r="C19" s="493" t="s">
        <v>5693</v>
      </c>
      <c r="D19" s="503" t="s">
        <v>3630</v>
      </c>
      <c r="E19" s="499">
        <v>2102</v>
      </c>
      <c r="F19" s="261"/>
      <c r="G19" s="503" t="s">
        <v>5224</v>
      </c>
      <c r="H19" s="507"/>
    </row>
    <row r="20" spans="1:8" ht="14.25" customHeight="1">
      <c r="A20" s="44" t="s">
        <v>1288</v>
      </c>
      <c r="B20" s="66">
        <v>873448</v>
      </c>
      <c r="C20" s="495" t="s">
        <v>5694</v>
      </c>
      <c r="D20" s="504" t="s">
        <v>3631</v>
      </c>
      <c r="E20" s="500">
        <v>6338</v>
      </c>
      <c r="F20" s="260"/>
      <c r="G20" s="504" t="s">
        <v>5224</v>
      </c>
      <c r="H20" s="508"/>
    </row>
    <row r="21" spans="1:8" ht="14.25" customHeight="1">
      <c r="A21" s="49" t="s">
        <v>1288</v>
      </c>
      <c r="B21" s="65">
        <v>873455</v>
      </c>
      <c r="C21" s="493" t="s">
        <v>5695</v>
      </c>
      <c r="D21" s="503" t="s">
        <v>3632</v>
      </c>
      <c r="E21" s="499">
        <v>4720</v>
      </c>
      <c r="F21" s="261"/>
      <c r="G21" s="503" t="s">
        <v>5224</v>
      </c>
      <c r="H21" s="507"/>
    </row>
    <row r="22" spans="1:8" ht="14.25" customHeight="1">
      <c r="A22" s="44" t="s">
        <v>1306</v>
      </c>
      <c r="B22" s="66">
        <v>4814493</v>
      </c>
      <c r="C22" s="495" t="s">
        <v>5696</v>
      </c>
      <c r="D22" s="504" t="s">
        <v>3633</v>
      </c>
      <c r="E22" s="500" t="s">
        <v>16498</v>
      </c>
      <c r="F22" s="260"/>
      <c r="G22" s="504" t="s">
        <v>5224</v>
      </c>
      <c r="H22" s="289" t="s">
        <v>1474</v>
      </c>
    </row>
    <row r="23" spans="1:8" ht="14.25" customHeight="1">
      <c r="A23" s="49" t="s">
        <v>1288</v>
      </c>
      <c r="B23" s="65">
        <v>880849</v>
      </c>
      <c r="C23" s="493" t="s">
        <v>5697</v>
      </c>
      <c r="D23" s="503" t="s">
        <v>3634</v>
      </c>
      <c r="E23" s="499">
        <v>11970</v>
      </c>
      <c r="F23" s="261"/>
      <c r="G23" s="503" t="s">
        <v>5224</v>
      </c>
      <c r="H23" s="507"/>
    </row>
    <row r="24" spans="1:8" ht="14.25" customHeight="1">
      <c r="A24" s="44" t="s">
        <v>1288</v>
      </c>
      <c r="B24" s="66">
        <v>896220</v>
      </c>
      <c r="C24" s="495" t="s">
        <v>5698</v>
      </c>
      <c r="D24" s="504" t="s">
        <v>3635</v>
      </c>
      <c r="E24" s="500">
        <v>8941</v>
      </c>
      <c r="F24" s="260"/>
      <c r="G24" s="504" t="s">
        <v>5224</v>
      </c>
      <c r="H24" s="508"/>
    </row>
    <row r="25" spans="1:8" ht="14.25" customHeight="1">
      <c r="A25" s="49" t="s">
        <v>1288</v>
      </c>
      <c r="B25" s="65">
        <v>919811</v>
      </c>
      <c r="C25" s="493" t="s">
        <v>5699</v>
      </c>
      <c r="D25" s="503" t="s">
        <v>5700</v>
      </c>
      <c r="E25" s="499">
        <v>36041</v>
      </c>
      <c r="F25" s="261"/>
      <c r="G25" s="503" t="s">
        <v>5224</v>
      </c>
      <c r="H25" s="507"/>
    </row>
    <row r="26" spans="1:8" ht="14.25" customHeight="1">
      <c r="A26" s="44" t="s">
        <v>1288</v>
      </c>
      <c r="B26" s="66">
        <v>930529</v>
      </c>
      <c r="C26" s="495" t="s">
        <v>5701</v>
      </c>
      <c r="D26" s="504" t="s">
        <v>3636</v>
      </c>
      <c r="E26" s="500">
        <v>3946</v>
      </c>
      <c r="F26" s="260"/>
      <c r="G26" s="504" t="s">
        <v>5224</v>
      </c>
      <c r="H26" s="508"/>
    </row>
    <row r="27" spans="1:8" ht="14.25" customHeight="1">
      <c r="A27" s="49" t="s">
        <v>1288</v>
      </c>
      <c r="B27" s="65">
        <v>946694</v>
      </c>
      <c r="C27" s="493" t="s">
        <v>5702</v>
      </c>
      <c r="D27" s="503" t="s">
        <v>3637</v>
      </c>
      <c r="E27" s="499">
        <v>27514</v>
      </c>
      <c r="F27" s="261"/>
      <c r="G27" s="503" t="s">
        <v>5224</v>
      </c>
      <c r="H27" s="507"/>
    </row>
    <row r="28" spans="1:8" ht="14.25" customHeight="1">
      <c r="A28" s="44" t="s">
        <v>1288</v>
      </c>
      <c r="B28" s="66">
        <v>1273185</v>
      </c>
      <c r="C28" s="495" t="s">
        <v>5703</v>
      </c>
      <c r="D28" s="504" t="s">
        <v>5704</v>
      </c>
      <c r="E28" s="500">
        <v>6971</v>
      </c>
      <c r="F28" s="260"/>
      <c r="G28" s="504" t="s">
        <v>5224</v>
      </c>
      <c r="H28" s="508"/>
    </row>
    <row r="29" spans="1:8" ht="14.25" customHeight="1">
      <c r="A29" s="49" t="s">
        <v>1288</v>
      </c>
      <c r="B29" s="65">
        <v>1277073</v>
      </c>
      <c r="C29" s="493" t="s">
        <v>5705</v>
      </c>
      <c r="D29" s="503" t="s">
        <v>5706</v>
      </c>
      <c r="E29" s="499">
        <v>21346</v>
      </c>
      <c r="F29" s="261"/>
      <c r="G29" s="503" t="s">
        <v>5224</v>
      </c>
      <c r="H29" s="507"/>
    </row>
    <row r="30" spans="1:8" ht="14.25" customHeight="1">
      <c r="A30" s="44" t="s">
        <v>1288</v>
      </c>
      <c r="B30" s="66">
        <v>1278079</v>
      </c>
      <c r="C30" s="495" t="s">
        <v>5707</v>
      </c>
      <c r="D30" s="504" t="s">
        <v>3638</v>
      </c>
      <c r="E30" s="500">
        <v>5747</v>
      </c>
      <c r="F30" s="260"/>
      <c r="G30" s="504" t="s">
        <v>5224</v>
      </c>
      <c r="H30" s="508"/>
    </row>
    <row r="31" spans="1:8" ht="14.25" customHeight="1">
      <c r="A31" s="49" t="s">
        <v>1288</v>
      </c>
      <c r="B31" s="65">
        <v>1281997</v>
      </c>
      <c r="C31" s="493" t="s">
        <v>5708</v>
      </c>
      <c r="D31" s="503" t="s">
        <v>5709</v>
      </c>
      <c r="E31" s="499">
        <v>4866</v>
      </c>
      <c r="F31" s="261"/>
      <c r="G31" s="503" t="s">
        <v>5224</v>
      </c>
      <c r="H31" s="507"/>
    </row>
    <row r="32" spans="1:8" ht="14.25" customHeight="1">
      <c r="A32" s="44" t="s">
        <v>1288</v>
      </c>
      <c r="B32" s="66">
        <v>1541636</v>
      </c>
      <c r="C32" s="495" t="s">
        <v>5710</v>
      </c>
      <c r="D32" s="504" t="s">
        <v>5711</v>
      </c>
      <c r="E32" s="500">
        <v>1920</v>
      </c>
      <c r="F32" s="260"/>
      <c r="G32" s="504" t="s">
        <v>5224</v>
      </c>
      <c r="H32" s="508"/>
    </row>
    <row r="33" spans="1:8" ht="14.25" customHeight="1">
      <c r="A33" s="49" t="s">
        <v>1288</v>
      </c>
      <c r="B33" s="65">
        <v>1541649</v>
      </c>
      <c r="C33" s="493" t="s">
        <v>5712</v>
      </c>
      <c r="D33" s="503" t="s">
        <v>5713</v>
      </c>
      <c r="E33" s="499">
        <v>2208</v>
      </c>
      <c r="F33" s="261"/>
      <c r="G33" s="503" t="s">
        <v>5224</v>
      </c>
      <c r="H33" s="507"/>
    </row>
    <row r="34" spans="1:8" ht="14.25" customHeight="1">
      <c r="A34" s="44" t="s">
        <v>1288</v>
      </c>
      <c r="B34" s="66">
        <v>1547885</v>
      </c>
      <c r="C34" s="495" t="s">
        <v>5714</v>
      </c>
      <c r="D34" s="504" t="s">
        <v>3639</v>
      </c>
      <c r="E34" s="500">
        <v>9604</v>
      </c>
      <c r="F34" s="260"/>
      <c r="G34" s="504" t="s">
        <v>5224</v>
      </c>
      <c r="H34" s="508"/>
    </row>
    <row r="35" spans="1:8" ht="14.25" customHeight="1">
      <c r="A35" s="49" t="s">
        <v>1288</v>
      </c>
      <c r="B35" s="65">
        <v>1547919</v>
      </c>
      <c r="C35" s="493" t="s">
        <v>5715</v>
      </c>
      <c r="D35" s="503" t="s">
        <v>5716</v>
      </c>
      <c r="E35" s="499">
        <v>16309</v>
      </c>
      <c r="F35" s="261"/>
      <c r="G35" s="503" t="s">
        <v>5224</v>
      </c>
      <c r="H35" s="507"/>
    </row>
    <row r="36" spans="1:8" ht="14.25" customHeight="1">
      <c r="A36" s="44" t="s">
        <v>1288</v>
      </c>
      <c r="B36" s="66">
        <v>1567573</v>
      </c>
      <c r="C36" s="495" t="s">
        <v>5717</v>
      </c>
      <c r="D36" s="504" t="s">
        <v>3640</v>
      </c>
      <c r="E36" s="500">
        <v>5126</v>
      </c>
      <c r="F36" s="260"/>
      <c r="G36" s="504" t="s">
        <v>5224</v>
      </c>
      <c r="H36" s="508"/>
    </row>
    <row r="37" spans="1:8" ht="14.25" customHeight="1">
      <c r="A37" s="49" t="s">
        <v>1288</v>
      </c>
      <c r="B37" s="65">
        <v>1568487</v>
      </c>
      <c r="C37" s="493" t="s">
        <v>5718</v>
      </c>
      <c r="D37" s="503" t="s">
        <v>5719</v>
      </c>
      <c r="E37" s="499">
        <v>81294</v>
      </c>
      <c r="F37" s="261">
        <v>2900</v>
      </c>
      <c r="G37" s="503" t="s">
        <v>16488</v>
      </c>
      <c r="H37" s="507"/>
    </row>
    <row r="38" spans="1:8" ht="14.25" customHeight="1">
      <c r="A38" s="44" t="s">
        <v>1288</v>
      </c>
      <c r="B38" s="66">
        <v>1576734</v>
      </c>
      <c r="C38" s="495" t="s">
        <v>5720</v>
      </c>
      <c r="D38" s="504" t="s">
        <v>3641</v>
      </c>
      <c r="E38" s="500">
        <v>35444</v>
      </c>
      <c r="F38" s="260"/>
      <c r="G38" s="504" t="s">
        <v>5224</v>
      </c>
      <c r="H38" s="508"/>
    </row>
    <row r="39" spans="1:8" ht="14.25" customHeight="1">
      <c r="A39" s="49" t="s">
        <v>1288</v>
      </c>
      <c r="B39" s="65">
        <v>1576741</v>
      </c>
      <c r="C39" s="493" t="s">
        <v>5721</v>
      </c>
      <c r="D39" s="503" t="s">
        <v>3642</v>
      </c>
      <c r="E39" s="499">
        <v>19432</v>
      </c>
      <c r="F39" s="261"/>
      <c r="G39" s="503" t="s">
        <v>5224</v>
      </c>
      <c r="H39" s="507"/>
    </row>
    <row r="40" spans="1:8" ht="14.25" customHeight="1">
      <c r="A40" s="44" t="s">
        <v>1288</v>
      </c>
      <c r="B40" s="66">
        <v>1590606</v>
      </c>
      <c r="C40" s="495" t="s">
        <v>5722</v>
      </c>
      <c r="D40" s="504" t="s">
        <v>5723</v>
      </c>
      <c r="E40" s="500">
        <v>6773</v>
      </c>
      <c r="F40" s="260"/>
      <c r="G40" s="504" t="s">
        <v>5224</v>
      </c>
      <c r="H40" s="508"/>
    </row>
    <row r="41" spans="1:8" ht="14.25" customHeight="1">
      <c r="A41" s="49" t="s">
        <v>1288</v>
      </c>
      <c r="B41" s="65">
        <v>1608458</v>
      </c>
      <c r="C41" s="493" t="s">
        <v>5724</v>
      </c>
      <c r="D41" s="503" t="s">
        <v>3643</v>
      </c>
      <c r="E41" s="499">
        <v>6524</v>
      </c>
      <c r="F41" s="261"/>
      <c r="G41" s="503" t="s">
        <v>5224</v>
      </c>
      <c r="H41" s="507"/>
    </row>
    <row r="42" spans="1:8" ht="14.25" customHeight="1">
      <c r="A42" s="44" t="s">
        <v>1288</v>
      </c>
      <c r="B42" s="66">
        <v>1610103</v>
      </c>
      <c r="C42" s="495" t="s">
        <v>5725</v>
      </c>
      <c r="D42" s="504" t="s">
        <v>5726</v>
      </c>
      <c r="E42" s="500">
        <v>5602</v>
      </c>
      <c r="F42" s="260"/>
      <c r="G42" s="504" t="s">
        <v>5224</v>
      </c>
      <c r="H42" s="508"/>
    </row>
    <row r="43" spans="1:8" ht="14.25" customHeight="1">
      <c r="A43" s="49" t="s">
        <v>1288</v>
      </c>
      <c r="B43" s="65">
        <v>1610115</v>
      </c>
      <c r="C43" s="493" t="s">
        <v>5727</v>
      </c>
      <c r="D43" s="503" t="s">
        <v>3644</v>
      </c>
      <c r="E43" s="499">
        <v>4276</v>
      </c>
      <c r="F43" s="261"/>
      <c r="G43" s="503" t="s">
        <v>5224</v>
      </c>
      <c r="H43" s="507"/>
    </row>
    <row r="44" spans="1:8" ht="14.25" customHeight="1">
      <c r="A44" s="44" t="s">
        <v>1288</v>
      </c>
      <c r="B44" s="66">
        <v>1610144</v>
      </c>
      <c r="C44" s="495" t="s">
        <v>5728</v>
      </c>
      <c r="D44" s="504" t="s">
        <v>5729</v>
      </c>
      <c r="E44" s="500" t="s">
        <v>16498</v>
      </c>
      <c r="F44" s="260"/>
      <c r="G44" s="504" t="s">
        <v>5224</v>
      </c>
      <c r="H44" s="508"/>
    </row>
    <row r="45" spans="1:8" ht="14.25" customHeight="1">
      <c r="A45" s="49" t="s">
        <v>1288</v>
      </c>
      <c r="B45" s="65">
        <v>1610159</v>
      </c>
      <c r="C45" s="493" t="s">
        <v>5730</v>
      </c>
      <c r="D45" s="503" t="s">
        <v>5731</v>
      </c>
      <c r="E45" s="499">
        <v>2365</v>
      </c>
      <c r="F45" s="261"/>
      <c r="G45" s="503" t="s">
        <v>5224</v>
      </c>
      <c r="H45" s="507"/>
    </row>
    <row r="46" spans="1:8" ht="14.25" customHeight="1">
      <c r="A46" s="44" t="s">
        <v>1288</v>
      </c>
      <c r="B46" s="66">
        <v>1610198</v>
      </c>
      <c r="C46" s="495" t="s">
        <v>5732</v>
      </c>
      <c r="D46" s="504" t="s">
        <v>5733</v>
      </c>
      <c r="E46" s="500">
        <v>4276</v>
      </c>
      <c r="F46" s="260"/>
      <c r="G46" s="504" t="s">
        <v>5224</v>
      </c>
      <c r="H46" s="508"/>
    </row>
    <row r="47" spans="1:8" ht="14.25" customHeight="1">
      <c r="A47" s="49" t="s">
        <v>1288</v>
      </c>
      <c r="B47" s="65">
        <v>1616632</v>
      </c>
      <c r="C47" s="493" t="s">
        <v>5734</v>
      </c>
      <c r="D47" s="503" t="s">
        <v>5735</v>
      </c>
      <c r="E47" s="499">
        <v>9431</v>
      </c>
      <c r="F47" s="261"/>
      <c r="G47" s="503" t="s">
        <v>5224</v>
      </c>
      <c r="H47" s="507"/>
    </row>
    <row r="48" spans="1:8" ht="14.25" customHeight="1">
      <c r="A48" s="44" t="s">
        <v>1288</v>
      </c>
      <c r="B48" s="66">
        <v>1616644</v>
      </c>
      <c r="C48" s="495" t="s">
        <v>5736</v>
      </c>
      <c r="D48" s="504" t="s">
        <v>3645</v>
      </c>
      <c r="E48" s="500">
        <v>4276</v>
      </c>
      <c r="F48" s="260"/>
      <c r="G48" s="504" t="s">
        <v>5224</v>
      </c>
      <c r="H48" s="508"/>
    </row>
    <row r="49" spans="1:8" ht="14.25" customHeight="1">
      <c r="A49" s="49" t="s">
        <v>1288</v>
      </c>
      <c r="B49" s="65">
        <v>1616659</v>
      </c>
      <c r="C49" s="493" t="s">
        <v>5737</v>
      </c>
      <c r="D49" s="503" t="s">
        <v>3646</v>
      </c>
      <c r="E49" s="499">
        <v>6484</v>
      </c>
      <c r="F49" s="261"/>
      <c r="G49" s="503" t="s">
        <v>5224</v>
      </c>
      <c r="H49" s="507"/>
    </row>
    <row r="50" spans="1:8" ht="14.25" customHeight="1">
      <c r="A50" s="44" t="s">
        <v>1288</v>
      </c>
      <c r="B50" s="66">
        <v>1616671</v>
      </c>
      <c r="C50" s="495" t="s">
        <v>5738</v>
      </c>
      <c r="D50" s="504" t="s">
        <v>5739</v>
      </c>
      <c r="E50" s="500">
        <v>1920</v>
      </c>
      <c r="F50" s="260"/>
      <c r="G50" s="504" t="s">
        <v>5224</v>
      </c>
      <c r="H50" s="508"/>
    </row>
    <row r="51" spans="1:8" ht="14.25" customHeight="1">
      <c r="A51" s="49" t="s">
        <v>1288</v>
      </c>
      <c r="B51" s="65">
        <v>1616680</v>
      </c>
      <c r="C51" s="493" t="s">
        <v>5740</v>
      </c>
      <c r="D51" s="503" t="s">
        <v>5741</v>
      </c>
      <c r="E51" s="499">
        <v>2208</v>
      </c>
      <c r="F51" s="261"/>
      <c r="G51" s="503" t="s">
        <v>5224</v>
      </c>
      <c r="H51" s="507"/>
    </row>
    <row r="52" spans="1:8" ht="14.25" customHeight="1">
      <c r="A52" s="44" t="s">
        <v>1288</v>
      </c>
      <c r="B52" s="66">
        <v>1616698</v>
      </c>
      <c r="C52" s="495" t="s">
        <v>5742</v>
      </c>
      <c r="D52" s="504" t="s">
        <v>5743</v>
      </c>
      <c r="E52" s="500">
        <v>6919</v>
      </c>
      <c r="F52" s="260"/>
      <c r="G52" s="504" t="s">
        <v>5224</v>
      </c>
      <c r="H52" s="508"/>
    </row>
    <row r="53" spans="1:8" ht="14.25" customHeight="1">
      <c r="A53" s="49" t="s">
        <v>1288</v>
      </c>
      <c r="B53" s="65">
        <v>1616705</v>
      </c>
      <c r="C53" s="493" t="s">
        <v>5744</v>
      </c>
      <c r="D53" s="503" t="s">
        <v>5745</v>
      </c>
      <c r="E53" s="499">
        <v>2208</v>
      </c>
      <c r="F53" s="261"/>
      <c r="G53" s="503" t="s">
        <v>5224</v>
      </c>
      <c r="H53" s="507"/>
    </row>
    <row r="54" spans="1:8" ht="14.25" customHeight="1">
      <c r="A54" s="44" t="s">
        <v>1288</v>
      </c>
      <c r="B54" s="66">
        <v>1616710</v>
      </c>
      <c r="C54" s="495" t="s">
        <v>5746</v>
      </c>
      <c r="D54" s="504" t="s">
        <v>3647</v>
      </c>
      <c r="E54" s="500">
        <v>4276</v>
      </c>
      <c r="F54" s="260"/>
      <c r="G54" s="504" t="s">
        <v>5224</v>
      </c>
      <c r="H54" s="508"/>
    </row>
    <row r="55" spans="1:8" ht="14.25" customHeight="1">
      <c r="A55" s="49" t="s">
        <v>1288</v>
      </c>
      <c r="B55" s="65">
        <v>1616722</v>
      </c>
      <c r="C55" s="493" t="s">
        <v>5747</v>
      </c>
      <c r="D55" s="503" t="s">
        <v>3648</v>
      </c>
      <c r="E55" s="499">
        <v>2208</v>
      </c>
      <c r="F55" s="261"/>
      <c r="G55" s="503" t="s">
        <v>5224</v>
      </c>
      <c r="H55" s="507"/>
    </row>
    <row r="56" spans="1:8" ht="14.25" customHeight="1">
      <c r="A56" s="44" t="s">
        <v>1288</v>
      </c>
      <c r="B56" s="66">
        <v>1616793</v>
      </c>
      <c r="C56" s="495" t="s">
        <v>5748</v>
      </c>
      <c r="D56" s="504" t="s">
        <v>3649</v>
      </c>
      <c r="E56" s="500">
        <v>9125</v>
      </c>
      <c r="F56" s="260"/>
      <c r="G56" s="504" t="s">
        <v>5224</v>
      </c>
      <c r="H56" s="508"/>
    </row>
    <row r="57" spans="1:8" ht="14.25" customHeight="1">
      <c r="A57" s="49" t="s">
        <v>1288</v>
      </c>
      <c r="B57" s="65">
        <v>1616807</v>
      </c>
      <c r="C57" s="493" t="s">
        <v>5749</v>
      </c>
      <c r="D57" s="503" t="s">
        <v>3650</v>
      </c>
      <c r="E57" s="499">
        <v>6484</v>
      </c>
      <c r="F57" s="261"/>
      <c r="G57" s="503" t="s">
        <v>5224</v>
      </c>
      <c r="H57" s="507"/>
    </row>
    <row r="58" spans="1:8" ht="14.25" customHeight="1">
      <c r="A58" s="44" t="s">
        <v>1288</v>
      </c>
      <c r="B58" s="66">
        <v>1663209</v>
      </c>
      <c r="C58" s="495" t="s">
        <v>5750</v>
      </c>
      <c r="D58" s="504" t="s">
        <v>3651</v>
      </c>
      <c r="E58" s="500">
        <v>3289</v>
      </c>
      <c r="F58" s="260"/>
      <c r="G58" s="504" t="s">
        <v>5224</v>
      </c>
      <c r="H58" s="508"/>
    </row>
    <row r="59" spans="1:8" ht="14.25" customHeight="1">
      <c r="A59" s="49" t="s">
        <v>1288</v>
      </c>
      <c r="B59" s="65">
        <v>1663230</v>
      </c>
      <c r="C59" s="493" t="s">
        <v>5751</v>
      </c>
      <c r="D59" s="503" t="s">
        <v>3652</v>
      </c>
      <c r="E59" s="499">
        <v>10260</v>
      </c>
      <c r="F59" s="261"/>
      <c r="G59" s="503" t="s">
        <v>5224</v>
      </c>
      <c r="H59" s="507"/>
    </row>
    <row r="60" spans="1:8" ht="14.25" customHeight="1">
      <c r="A60" s="44" t="s">
        <v>1288</v>
      </c>
      <c r="B60" s="66">
        <v>1664120</v>
      </c>
      <c r="C60" s="495" t="s">
        <v>5752</v>
      </c>
      <c r="D60" s="504" t="s">
        <v>3653</v>
      </c>
      <c r="E60" s="500">
        <v>3550</v>
      </c>
      <c r="F60" s="260"/>
      <c r="G60" s="504" t="s">
        <v>5224</v>
      </c>
      <c r="H60" s="508"/>
    </row>
    <row r="61" spans="1:8" ht="14.25" customHeight="1">
      <c r="A61" s="49" t="s">
        <v>1288</v>
      </c>
      <c r="B61" s="65">
        <v>2003602</v>
      </c>
      <c r="C61" s="493" t="s">
        <v>5753</v>
      </c>
      <c r="D61" s="503" t="s">
        <v>5754</v>
      </c>
      <c r="E61" s="499">
        <v>4130</v>
      </c>
      <c r="F61" s="261"/>
      <c r="G61" s="503" t="s">
        <v>5224</v>
      </c>
      <c r="H61" s="507"/>
    </row>
    <row r="62" spans="1:8" ht="14.25" customHeight="1">
      <c r="A62" s="44" t="s">
        <v>1288</v>
      </c>
      <c r="B62" s="66">
        <v>2003616</v>
      </c>
      <c r="C62" s="495" t="s">
        <v>5755</v>
      </c>
      <c r="D62" s="504" t="s">
        <v>3654</v>
      </c>
      <c r="E62" s="500">
        <v>4130</v>
      </c>
      <c r="F62" s="260"/>
      <c r="G62" s="504" t="s">
        <v>5224</v>
      </c>
      <c r="H62" s="508"/>
    </row>
    <row r="63" spans="1:8" ht="14.25" customHeight="1">
      <c r="A63" s="49" t="s">
        <v>1288</v>
      </c>
      <c r="B63" s="65">
        <v>2032684</v>
      </c>
      <c r="C63" s="493" t="s">
        <v>5756</v>
      </c>
      <c r="D63" s="503" t="s">
        <v>5757</v>
      </c>
      <c r="E63" s="499">
        <v>5154</v>
      </c>
      <c r="F63" s="261"/>
      <c r="G63" s="503" t="s">
        <v>5224</v>
      </c>
      <c r="H63" s="507"/>
    </row>
    <row r="64" spans="1:8" ht="14.25" customHeight="1">
      <c r="A64" s="44" t="s">
        <v>1288</v>
      </c>
      <c r="B64" s="66">
        <v>2032761</v>
      </c>
      <c r="C64" s="495" t="s">
        <v>5758</v>
      </c>
      <c r="D64" s="504" t="s">
        <v>3655</v>
      </c>
      <c r="E64" s="500">
        <v>55879</v>
      </c>
      <c r="F64" s="260"/>
      <c r="G64" s="504" t="s">
        <v>5224</v>
      </c>
      <c r="H64" s="508"/>
    </row>
    <row r="65" spans="1:8" ht="14.25" customHeight="1">
      <c r="A65" s="49" t="s">
        <v>1288</v>
      </c>
      <c r="B65" s="65">
        <v>2091049</v>
      </c>
      <c r="C65" s="493" t="s">
        <v>5759</v>
      </c>
      <c r="D65" s="503" t="s">
        <v>3656</v>
      </c>
      <c r="E65" s="499">
        <v>4866</v>
      </c>
      <c r="F65" s="261"/>
      <c r="G65" s="503" t="s">
        <v>5224</v>
      </c>
      <c r="H65" s="507"/>
    </row>
    <row r="66" spans="1:8" ht="14.25" customHeight="1">
      <c r="A66" s="44" t="s">
        <v>1288</v>
      </c>
      <c r="B66" s="66">
        <v>2092212</v>
      </c>
      <c r="C66" s="495" t="s">
        <v>5760</v>
      </c>
      <c r="D66" s="504" t="s">
        <v>3657</v>
      </c>
      <c r="E66" s="500" t="s">
        <v>16498</v>
      </c>
      <c r="F66" s="260"/>
      <c r="G66" s="504" t="s">
        <v>5224</v>
      </c>
      <c r="H66" s="508"/>
    </row>
    <row r="67" spans="1:8" ht="14.25" customHeight="1">
      <c r="A67" s="49" t="s">
        <v>1288</v>
      </c>
      <c r="B67" s="65">
        <v>2092300</v>
      </c>
      <c r="C67" s="493" t="s">
        <v>5761</v>
      </c>
      <c r="D67" s="503" t="s">
        <v>3658</v>
      </c>
      <c r="E67" s="499" t="s">
        <v>16498</v>
      </c>
      <c r="F67" s="261"/>
      <c r="G67" s="503" t="s">
        <v>5224</v>
      </c>
      <c r="H67" s="507"/>
    </row>
    <row r="68" spans="1:8" ht="14.25" customHeight="1">
      <c r="A68" s="44" t="s">
        <v>1288</v>
      </c>
      <c r="B68" s="66">
        <v>2096346</v>
      </c>
      <c r="C68" s="495" t="s">
        <v>5762</v>
      </c>
      <c r="D68" s="504" t="s">
        <v>3659</v>
      </c>
      <c r="E68" s="500">
        <v>3023</v>
      </c>
      <c r="F68" s="260"/>
      <c r="G68" s="504" t="s">
        <v>5224</v>
      </c>
      <c r="H68" s="508"/>
    </row>
    <row r="69" spans="1:8" ht="14.25" customHeight="1">
      <c r="A69" s="49" t="s">
        <v>1288</v>
      </c>
      <c r="B69" s="65">
        <v>2096368</v>
      </c>
      <c r="C69" s="493" t="s">
        <v>5763</v>
      </c>
      <c r="D69" s="503" t="s">
        <v>3660</v>
      </c>
      <c r="E69" s="499">
        <v>10916</v>
      </c>
      <c r="F69" s="261"/>
      <c r="G69" s="503" t="s">
        <v>5224</v>
      </c>
      <c r="H69" s="507"/>
    </row>
    <row r="70" spans="1:8" ht="14.25" customHeight="1">
      <c r="A70" s="44" t="s">
        <v>1288</v>
      </c>
      <c r="B70" s="66">
        <v>2096379</v>
      </c>
      <c r="C70" s="495" t="s">
        <v>5764</v>
      </c>
      <c r="D70" s="504" t="s">
        <v>3661</v>
      </c>
      <c r="E70" s="500">
        <v>4866</v>
      </c>
      <c r="F70" s="260"/>
      <c r="G70" s="504" t="s">
        <v>5224</v>
      </c>
      <c r="H70" s="508"/>
    </row>
    <row r="71" spans="1:8" ht="14.25" customHeight="1">
      <c r="A71" s="49" t="s">
        <v>1288</v>
      </c>
      <c r="B71" s="65">
        <v>2096998</v>
      </c>
      <c r="C71" s="493" t="s">
        <v>5765</v>
      </c>
      <c r="D71" s="503" t="s">
        <v>5766</v>
      </c>
      <c r="E71" s="499">
        <v>58666</v>
      </c>
      <c r="F71" s="261">
        <v>2900</v>
      </c>
      <c r="G71" s="503" t="s">
        <v>16488</v>
      </c>
      <c r="H71" s="507"/>
    </row>
    <row r="72" spans="1:8" ht="14.25" customHeight="1">
      <c r="A72" s="44" t="s">
        <v>1288</v>
      </c>
      <c r="B72" s="66">
        <v>2097005</v>
      </c>
      <c r="C72" s="495" t="s">
        <v>5767</v>
      </c>
      <c r="D72" s="504" t="s">
        <v>5768</v>
      </c>
      <c r="E72" s="500">
        <v>36961</v>
      </c>
      <c r="F72" s="260"/>
      <c r="G72" s="504" t="s">
        <v>5224</v>
      </c>
      <c r="H72" s="508"/>
    </row>
    <row r="73" spans="1:8" ht="14.25" customHeight="1">
      <c r="A73" s="49" t="s">
        <v>1288</v>
      </c>
      <c r="B73" s="65">
        <v>2097022</v>
      </c>
      <c r="C73" s="493" t="s">
        <v>5769</v>
      </c>
      <c r="D73" s="503" t="s">
        <v>3662</v>
      </c>
      <c r="E73" s="499">
        <v>17520</v>
      </c>
      <c r="F73" s="261"/>
      <c r="G73" s="503" t="s">
        <v>5224</v>
      </c>
      <c r="H73" s="507"/>
    </row>
    <row r="74" spans="1:8" ht="14.25" customHeight="1">
      <c r="A74" s="44" t="s">
        <v>1288</v>
      </c>
      <c r="B74" s="66">
        <v>2098588</v>
      </c>
      <c r="C74" s="495" t="s">
        <v>5770</v>
      </c>
      <c r="D74" s="504" t="s">
        <v>5771</v>
      </c>
      <c r="E74" s="500">
        <v>3682</v>
      </c>
      <c r="F74" s="260"/>
      <c r="G74" s="504" t="s">
        <v>5224</v>
      </c>
      <c r="H74" s="508"/>
    </row>
    <row r="75" spans="1:8" ht="14.25" customHeight="1">
      <c r="A75" s="49" t="s">
        <v>1288</v>
      </c>
      <c r="B75" s="65">
        <v>2098595</v>
      </c>
      <c r="C75" s="493" t="s">
        <v>5772</v>
      </c>
      <c r="D75" s="503" t="s">
        <v>5773</v>
      </c>
      <c r="E75" s="499">
        <v>4076</v>
      </c>
      <c r="F75" s="261"/>
      <c r="G75" s="503" t="s">
        <v>5224</v>
      </c>
      <c r="H75" s="507"/>
    </row>
    <row r="76" spans="1:8" ht="14.25" customHeight="1">
      <c r="A76" s="44" t="s">
        <v>1288</v>
      </c>
      <c r="B76" s="66">
        <v>2107742</v>
      </c>
      <c r="C76" s="495" t="s">
        <v>5774</v>
      </c>
      <c r="D76" s="504" t="s">
        <v>5775</v>
      </c>
      <c r="E76" s="500">
        <v>10333</v>
      </c>
      <c r="F76" s="260"/>
      <c r="G76" s="504" t="s">
        <v>5224</v>
      </c>
      <c r="H76" s="508"/>
    </row>
    <row r="77" spans="1:8" ht="14.25" customHeight="1">
      <c r="A77" s="49" t="s">
        <v>1288</v>
      </c>
      <c r="B77" s="65">
        <v>2107756</v>
      </c>
      <c r="C77" s="493" t="s">
        <v>5776</v>
      </c>
      <c r="D77" s="503" t="s">
        <v>3663</v>
      </c>
      <c r="E77" s="499">
        <v>15210</v>
      </c>
      <c r="F77" s="261"/>
      <c r="G77" s="503" t="s">
        <v>5224</v>
      </c>
      <c r="H77" s="507"/>
    </row>
    <row r="78" spans="1:8" ht="14.25" customHeight="1">
      <c r="A78" s="44" t="s">
        <v>1288</v>
      </c>
      <c r="B78" s="66">
        <v>2132831</v>
      </c>
      <c r="C78" s="495" t="s">
        <v>5777</v>
      </c>
      <c r="D78" s="504" t="s">
        <v>3664</v>
      </c>
      <c r="E78" s="500">
        <v>9431</v>
      </c>
      <c r="F78" s="260"/>
      <c r="G78" s="504" t="s">
        <v>5224</v>
      </c>
      <c r="H78" s="508"/>
    </row>
    <row r="79" spans="1:8" ht="14.25" customHeight="1">
      <c r="A79" s="49" t="s">
        <v>1288</v>
      </c>
      <c r="B79" s="65">
        <v>2138458</v>
      </c>
      <c r="C79" s="493" t="s">
        <v>5778</v>
      </c>
      <c r="D79" s="503" t="s">
        <v>3665</v>
      </c>
      <c r="E79" s="499">
        <v>5260</v>
      </c>
      <c r="F79" s="261"/>
      <c r="G79" s="503" t="s">
        <v>5224</v>
      </c>
      <c r="H79" s="507"/>
    </row>
    <row r="80" spans="1:8" ht="14.25" customHeight="1">
      <c r="A80" s="44" t="s">
        <v>1306</v>
      </c>
      <c r="B80" s="67">
        <v>4759465</v>
      </c>
      <c r="C80" s="495" t="s">
        <v>5779</v>
      </c>
      <c r="D80" s="504" t="s">
        <v>3666</v>
      </c>
      <c r="E80" s="481" t="s">
        <v>16498</v>
      </c>
      <c r="F80" s="260"/>
      <c r="G80" s="504" t="s">
        <v>5224</v>
      </c>
      <c r="H80" s="508"/>
    </row>
    <row r="81" spans="1:8" ht="14.25" customHeight="1">
      <c r="A81" s="49" t="s">
        <v>1288</v>
      </c>
      <c r="B81" s="65">
        <v>2149080</v>
      </c>
      <c r="C81" s="493" t="s">
        <v>5780</v>
      </c>
      <c r="D81" s="503" t="s">
        <v>3667</v>
      </c>
      <c r="E81" s="499">
        <v>6710</v>
      </c>
      <c r="F81" s="261"/>
      <c r="G81" s="503" t="s">
        <v>5224</v>
      </c>
      <c r="H81" s="507"/>
    </row>
    <row r="82" spans="1:8" ht="14.25" customHeight="1">
      <c r="A82" s="44" t="s">
        <v>1288</v>
      </c>
      <c r="B82" s="66">
        <v>2149098</v>
      </c>
      <c r="C82" s="495" t="s">
        <v>5781</v>
      </c>
      <c r="D82" s="504" t="s">
        <v>5782</v>
      </c>
      <c r="E82" s="500">
        <v>6710</v>
      </c>
      <c r="F82" s="260"/>
      <c r="G82" s="504" t="s">
        <v>5224</v>
      </c>
      <c r="H82" s="508"/>
    </row>
    <row r="83" spans="1:8" ht="14.25" customHeight="1">
      <c r="A83" s="49" t="s">
        <v>1288</v>
      </c>
      <c r="B83" s="65">
        <v>2149102</v>
      </c>
      <c r="C83" s="493" t="s">
        <v>5783</v>
      </c>
      <c r="D83" s="503" t="s">
        <v>5784</v>
      </c>
      <c r="E83" s="499">
        <v>1577</v>
      </c>
      <c r="F83" s="261"/>
      <c r="G83" s="503" t="s">
        <v>5224</v>
      </c>
      <c r="H83" s="507"/>
    </row>
    <row r="84" spans="1:8" ht="14.25" customHeight="1">
      <c r="A84" s="44" t="s">
        <v>1288</v>
      </c>
      <c r="B84" s="66">
        <v>2150594</v>
      </c>
      <c r="C84" s="495" t="s">
        <v>5785</v>
      </c>
      <c r="D84" s="504" t="s">
        <v>3668</v>
      </c>
      <c r="E84" s="500">
        <v>1709</v>
      </c>
      <c r="F84" s="260"/>
      <c r="G84" s="504" t="s">
        <v>5224</v>
      </c>
      <c r="H84" s="508"/>
    </row>
    <row r="85" spans="1:8" ht="14.25" customHeight="1">
      <c r="A85" s="49" t="s">
        <v>1288</v>
      </c>
      <c r="B85" s="65">
        <v>2150636</v>
      </c>
      <c r="C85" s="493" t="s">
        <v>5786</v>
      </c>
      <c r="D85" s="503" t="s">
        <v>5787</v>
      </c>
      <c r="E85" s="499">
        <v>14184</v>
      </c>
      <c r="F85" s="261"/>
      <c r="G85" s="503" t="s">
        <v>5224</v>
      </c>
      <c r="H85" s="507"/>
    </row>
    <row r="86" spans="1:8" ht="14.25" customHeight="1">
      <c r="A86" s="44" t="s">
        <v>1288</v>
      </c>
      <c r="B86" s="66">
        <v>2152040</v>
      </c>
      <c r="C86" s="495" t="s">
        <v>5788</v>
      </c>
      <c r="D86" s="504" t="s">
        <v>5789</v>
      </c>
      <c r="E86" s="500">
        <v>4686</v>
      </c>
      <c r="F86" s="260"/>
      <c r="G86" s="504" t="s">
        <v>5224</v>
      </c>
      <c r="H86" s="508"/>
    </row>
    <row r="87" spans="1:8" ht="14.25" customHeight="1">
      <c r="A87" s="49" t="s">
        <v>1288</v>
      </c>
      <c r="B87" s="65">
        <v>2157713</v>
      </c>
      <c r="C87" s="493" t="s">
        <v>5790</v>
      </c>
      <c r="D87" s="503" t="s">
        <v>5791</v>
      </c>
      <c r="E87" s="499">
        <v>15256</v>
      </c>
      <c r="F87" s="261"/>
      <c r="G87" s="503" t="s">
        <v>5224</v>
      </c>
      <c r="H87" s="507"/>
    </row>
    <row r="88" spans="1:8" ht="14.25" customHeight="1">
      <c r="A88" s="44" t="s">
        <v>1288</v>
      </c>
      <c r="B88" s="66">
        <v>2277202</v>
      </c>
      <c r="C88" s="495" t="s">
        <v>5792</v>
      </c>
      <c r="D88" s="504" t="s">
        <v>5793</v>
      </c>
      <c r="E88" s="500">
        <v>31577</v>
      </c>
      <c r="F88" s="260"/>
      <c r="G88" s="504" t="s">
        <v>5224</v>
      </c>
      <c r="H88" s="508"/>
    </row>
    <row r="89" spans="1:8" ht="14.25" customHeight="1">
      <c r="A89" s="49" t="s">
        <v>1288</v>
      </c>
      <c r="B89" s="65">
        <v>2277225</v>
      </c>
      <c r="C89" s="493" t="s">
        <v>5794</v>
      </c>
      <c r="D89" s="503" t="s">
        <v>3669</v>
      </c>
      <c r="E89" s="499">
        <v>18546</v>
      </c>
      <c r="F89" s="261"/>
      <c r="G89" s="503"/>
      <c r="H89" s="506" t="s">
        <v>8160</v>
      </c>
    </row>
    <row r="90" spans="1:8" ht="14.25" customHeight="1">
      <c r="A90" s="44" t="s">
        <v>1288</v>
      </c>
      <c r="B90" s="66">
        <v>2396957</v>
      </c>
      <c r="C90" s="495" t="s">
        <v>5795</v>
      </c>
      <c r="D90" s="504" t="s">
        <v>3670</v>
      </c>
      <c r="E90" s="500">
        <v>20231</v>
      </c>
      <c r="F90" s="260"/>
      <c r="G90" s="504" t="s">
        <v>5224</v>
      </c>
      <c r="H90" s="260"/>
    </row>
    <row r="91" spans="1:8" ht="14.25" customHeight="1">
      <c r="A91" s="49" t="s">
        <v>1288</v>
      </c>
      <c r="B91" s="65">
        <v>2428108</v>
      </c>
      <c r="C91" s="493" t="s">
        <v>5796</v>
      </c>
      <c r="D91" s="503" t="s">
        <v>5797</v>
      </c>
      <c r="E91" s="499">
        <v>6454</v>
      </c>
      <c r="F91" s="261"/>
      <c r="G91" s="503" t="s">
        <v>5224</v>
      </c>
      <c r="H91" s="261"/>
    </row>
    <row r="92" spans="1:8" ht="14.25" customHeight="1">
      <c r="A92" s="44" t="s">
        <v>1288</v>
      </c>
      <c r="B92" s="66">
        <v>2435092</v>
      </c>
      <c r="C92" s="495" t="s">
        <v>5798</v>
      </c>
      <c r="D92" s="504" t="s">
        <v>3671</v>
      </c>
      <c r="E92" s="500">
        <v>7076</v>
      </c>
      <c r="F92" s="260"/>
      <c r="G92" s="504" t="s">
        <v>5224</v>
      </c>
      <c r="H92" s="260"/>
    </row>
    <row r="93" spans="1:8" ht="14.25" customHeight="1">
      <c r="A93" s="49" t="s">
        <v>1288</v>
      </c>
      <c r="B93" s="65">
        <v>2435108</v>
      </c>
      <c r="C93" s="493" t="s">
        <v>5799</v>
      </c>
      <c r="D93" s="503" t="s">
        <v>3672</v>
      </c>
      <c r="E93" s="499">
        <v>7220</v>
      </c>
      <c r="F93" s="261"/>
      <c r="G93" s="503" t="s">
        <v>5224</v>
      </c>
      <c r="H93" s="261"/>
    </row>
    <row r="94" spans="1:8" ht="14.25" customHeight="1">
      <c r="A94" s="44" t="s">
        <v>1288</v>
      </c>
      <c r="B94" s="66">
        <v>2437514</v>
      </c>
      <c r="C94" s="495" t="s">
        <v>5800</v>
      </c>
      <c r="D94" s="504" t="s">
        <v>5801</v>
      </c>
      <c r="E94" s="500">
        <v>7627</v>
      </c>
      <c r="F94" s="260"/>
      <c r="G94" s="504" t="s">
        <v>5224</v>
      </c>
      <c r="H94" s="508"/>
    </row>
    <row r="95" spans="1:8" ht="14.25" customHeight="1">
      <c r="A95" s="49" t="s">
        <v>1288</v>
      </c>
      <c r="B95" s="65">
        <v>2457421</v>
      </c>
      <c r="C95" s="493" t="s">
        <v>5802</v>
      </c>
      <c r="D95" s="503" t="s">
        <v>1289</v>
      </c>
      <c r="E95" s="499" t="s">
        <v>16498</v>
      </c>
      <c r="F95" s="261"/>
      <c r="G95" s="503" t="s">
        <v>5224</v>
      </c>
      <c r="H95" s="506" t="s">
        <v>1474</v>
      </c>
    </row>
    <row r="96" spans="1:8" ht="14.25" customHeight="1">
      <c r="A96" s="44" t="s">
        <v>1288</v>
      </c>
      <c r="B96" s="66">
        <v>2457508</v>
      </c>
      <c r="C96" s="495" t="s">
        <v>5803</v>
      </c>
      <c r="D96" s="504" t="s">
        <v>5804</v>
      </c>
      <c r="E96" s="500">
        <v>141136</v>
      </c>
      <c r="F96" s="260"/>
      <c r="G96" s="504" t="s">
        <v>5224</v>
      </c>
      <c r="H96" s="508"/>
    </row>
    <row r="97" spans="1:8" ht="14.25" customHeight="1">
      <c r="A97" s="49" t="s">
        <v>1288</v>
      </c>
      <c r="B97" s="65">
        <v>2508467</v>
      </c>
      <c r="C97" s="493" t="s">
        <v>5805</v>
      </c>
      <c r="D97" s="503" t="s">
        <v>3673</v>
      </c>
      <c r="E97" s="499">
        <v>58673</v>
      </c>
      <c r="F97" s="261"/>
      <c r="G97" s="503" t="s">
        <v>5224</v>
      </c>
      <c r="H97" s="507"/>
    </row>
    <row r="98" spans="1:8" ht="14.25" customHeight="1">
      <c r="A98" s="44" t="s">
        <v>1288</v>
      </c>
      <c r="B98" s="66">
        <v>2584888</v>
      </c>
      <c r="C98" s="495" t="s">
        <v>5806</v>
      </c>
      <c r="D98" s="504" t="s">
        <v>5807</v>
      </c>
      <c r="E98" s="500">
        <v>58666</v>
      </c>
      <c r="F98" s="260">
        <v>2900</v>
      </c>
      <c r="G98" s="504" t="s">
        <v>16488</v>
      </c>
      <c r="H98" s="508"/>
    </row>
    <row r="99" spans="1:8" ht="14.25" customHeight="1">
      <c r="A99" s="49" t="s">
        <v>1288</v>
      </c>
      <c r="B99" s="65">
        <v>2584901</v>
      </c>
      <c r="C99" s="493" t="s">
        <v>5808</v>
      </c>
      <c r="D99" s="503" t="s">
        <v>3674</v>
      </c>
      <c r="E99" s="499">
        <v>69980</v>
      </c>
      <c r="F99" s="261">
        <v>2900</v>
      </c>
      <c r="G99" s="503" t="s">
        <v>16488</v>
      </c>
      <c r="H99" s="507"/>
    </row>
    <row r="100" spans="1:8" ht="14.25" customHeight="1">
      <c r="A100" s="44" t="s">
        <v>1288</v>
      </c>
      <c r="B100" s="66">
        <v>2584912</v>
      </c>
      <c r="C100" s="495" t="s">
        <v>5809</v>
      </c>
      <c r="D100" s="504" t="s">
        <v>3675</v>
      </c>
      <c r="E100" s="500">
        <v>38015</v>
      </c>
      <c r="F100" s="260">
        <v>2900</v>
      </c>
      <c r="G100" s="504" t="s">
        <v>16488</v>
      </c>
      <c r="H100" s="508"/>
    </row>
    <row r="101" spans="1:8" ht="14.25" customHeight="1">
      <c r="A101" s="49" t="s">
        <v>1288</v>
      </c>
      <c r="B101" s="65">
        <v>2584920</v>
      </c>
      <c r="C101" s="493" t="s">
        <v>5810</v>
      </c>
      <c r="D101" s="503" t="s">
        <v>5811</v>
      </c>
      <c r="E101" s="499">
        <v>49063</v>
      </c>
      <c r="F101" s="261">
        <v>2900</v>
      </c>
      <c r="G101" s="503" t="s">
        <v>16488</v>
      </c>
      <c r="H101" s="507"/>
    </row>
    <row r="102" spans="1:8" ht="14.25" customHeight="1">
      <c r="A102" s="44" t="s">
        <v>1288</v>
      </c>
      <c r="B102" s="66">
        <v>2584935</v>
      </c>
      <c r="C102" s="495" t="s">
        <v>5812</v>
      </c>
      <c r="D102" s="504" t="s">
        <v>5813</v>
      </c>
      <c r="E102" s="500">
        <v>69584</v>
      </c>
      <c r="F102" s="260">
        <v>2900</v>
      </c>
      <c r="G102" s="504" t="s">
        <v>16488</v>
      </c>
      <c r="H102" s="508"/>
    </row>
    <row r="103" spans="1:8" ht="14.25" customHeight="1">
      <c r="A103" s="49" t="s">
        <v>1288</v>
      </c>
      <c r="B103" s="65">
        <v>2687335</v>
      </c>
      <c r="C103" s="493" t="s">
        <v>5814</v>
      </c>
      <c r="D103" s="503" t="s">
        <v>3676</v>
      </c>
      <c r="E103" s="499">
        <v>41663</v>
      </c>
      <c r="F103" s="261"/>
      <c r="G103" s="503"/>
      <c r="H103" s="507"/>
    </row>
    <row r="104" spans="1:8" ht="14.25" customHeight="1">
      <c r="A104" s="44" t="s">
        <v>1288</v>
      </c>
      <c r="B104" s="66">
        <v>2696367</v>
      </c>
      <c r="C104" s="495" t="s">
        <v>5815</v>
      </c>
      <c r="D104" s="504" t="s">
        <v>3677</v>
      </c>
      <c r="E104" s="500">
        <v>165744</v>
      </c>
      <c r="F104" s="260">
        <v>2900</v>
      </c>
      <c r="G104" s="504" t="s">
        <v>16488</v>
      </c>
      <c r="H104" s="508"/>
    </row>
    <row r="105" spans="1:8" ht="14.25" customHeight="1">
      <c r="A105" s="49" t="s">
        <v>1288</v>
      </c>
      <c r="B105" s="65">
        <v>2724500</v>
      </c>
      <c r="C105" s="493" t="s">
        <v>5816</v>
      </c>
      <c r="D105" s="503" t="s">
        <v>5817</v>
      </c>
      <c r="E105" s="499">
        <v>4866</v>
      </c>
      <c r="F105" s="261"/>
      <c r="G105" s="503" t="s">
        <v>5224</v>
      </c>
      <c r="H105" s="507"/>
    </row>
    <row r="106" spans="1:8" ht="14.25" customHeight="1">
      <c r="A106" s="44" t="s">
        <v>1288</v>
      </c>
      <c r="B106" s="66">
        <v>2747801</v>
      </c>
      <c r="C106" s="495" t="s">
        <v>5818</v>
      </c>
      <c r="D106" s="504" t="s">
        <v>5819</v>
      </c>
      <c r="E106" s="500">
        <v>4470</v>
      </c>
      <c r="F106" s="260"/>
      <c r="G106" s="504" t="s">
        <v>5224</v>
      </c>
      <c r="H106" s="508"/>
    </row>
    <row r="107" spans="1:8" ht="14.25" customHeight="1">
      <c r="A107" s="49" t="s">
        <v>1288</v>
      </c>
      <c r="B107" s="65">
        <v>2747812</v>
      </c>
      <c r="C107" s="493" t="s">
        <v>5820</v>
      </c>
      <c r="D107" s="503" t="s">
        <v>3678</v>
      </c>
      <c r="E107" s="499">
        <v>3946</v>
      </c>
      <c r="F107" s="261"/>
      <c r="G107" s="503" t="s">
        <v>5224</v>
      </c>
      <c r="H107" s="507"/>
    </row>
    <row r="108" spans="1:8" ht="14.25" customHeight="1">
      <c r="A108" s="44" t="s">
        <v>1288</v>
      </c>
      <c r="B108" s="66">
        <v>2788216</v>
      </c>
      <c r="C108" s="495" t="s">
        <v>5821</v>
      </c>
      <c r="D108" s="504" t="s">
        <v>3679</v>
      </c>
      <c r="E108" s="500">
        <v>34348</v>
      </c>
      <c r="F108" s="260"/>
      <c r="G108" s="504" t="s">
        <v>5224</v>
      </c>
      <c r="H108" s="508"/>
    </row>
    <row r="109" spans="1:8" ht="14.25" customHeight="1">
      <c r="A109" s="49" t="s">
        <v>1288</v>
      </c>
      <c r="B109" s="65">
        <v>2791314</v>
      </c>
      <c r="C109" s="493" t="s">
        <v>5822</v>
      </c>
      <c r="D109" s="503" t="s">
        <v>3680</v>
      </c>
      <c r="E109" s="499">
        <v>20746</v>
      </c>
      <c r="F109" s="261"/>
      <c r="G109" s="503" t="s">
        <v>5224</v>
      </c>
      <c r="H109" s="90" t="s">
        <v>1570</v>
      </c>
    </row>
    <row r="110" spans="1:8" ht="14.25" customHeight="1">
      <c r="A110" s="44" t="s">
        <v>1288</v>
      </c>
      <c r="B110" s="290" t="s">
        <v>1276</v>
      </c>
      <c r="C110" s="495" t="s">
        <v>5823</v>
      </c>
      <c r="D110" s="504" t="s">
        <v>5824</v>
      </c>
      <c r="E110" s="500" t="s">
        <v>16498</v>
      </c>
      <c r="F110" s="260"/>
      <c r="G110" s="504" t="s">
        <v>5224</v>
      </c>
      <c r="H110" s="508"/>
    </row>
    <row r="111" spans="1:8" ht="14.25" customHeight="1">
      <c r="A111" s="49" t="s">
        <v>1288</v>
      </c>
      <c r="B111" s="65">
        <v>2826063</v>
      </c>
      <c r="C111" s="493" t="s">
        <v>5825</v>
      </c>
      <c r="D111" s="503" t="s">
        <v>5826</v>
      </c>
      <c r="E111" s="499">
        <v>7627</v>
      </c>
      <c r="F111" s="261"/>
      <c r="G111" s="503" t="s">
        <v>5224</v>
      </c>
      <c r="H111" s="507"/>
    </row>
    <row r="112" spans="1:8" ht="14.25" customHeight="1">
      <c r="A112" s="44" t="s">
        <v>1288</v>
      </c>
      <c r="B112" s="66">
        <v>2826074</v>
      </c>
      <c r="C112" s="495" t="s">
        <v>5827</v>
      </c>
      <c r="D112" s="504" t="s">
        <v>3681</v>
      </c>
      <c r="E112" s="500">
        <v>9204</v>
      </c>
      <c r="F112" s="260"/>
      <c r="G112" s="504" t="s">
        <v>5224</v>
      </c>
      <c r="H112" s="508"/>
    </row>
    <row r="113" spans="1:8" ht="14.25" customHeight="1">
      <c r="A113" s="49" t="s">
        <v>1288</v>
      </c>
      <c r="B113" s="65">
        <v>2840283</v>
      </c>
      <c r="C113" s="493" t="s">
        <v>5828</v>
      </c>
      <c r="D113" s="503" t="s">
        <v>5829</v>
      </c>
      <c r="E113" s="499">
        <v>27217</v>
      </c>
      <c r="F113" s="261"/>
      <c r="G113" s="503" t="s">
        <v>5224</v>
      </c>
      <c r="H113" s="507"/>
    </row>
    <row r="114" spans="1:8" ht="14.25" customHeight="1">
      <c r="A114" s="44" t="s">
        <v>1288</v>
      </c>
      <c r="B114" s="67">
        <v>2840290</v>
      </c>
      <c r="C114" s="495" t="s">
        <v>5830</v>
      </c>
      <c r="D114" s="504" t="s">
        <v>1450</v>
      </c>
      <c r="E114" s="500" t="s">
        <v>16498</v>
      </c>
      <c r="F114" s="260"/>
      <c r="G114" s="504" t="s">
        <v>5224</v>
      </c>
      <c r="H114" s="291" t="s">
        <v>1474</v>
      </c>
    </row>
    <row r="115" spans="1:8" ht="14.25" customHeight="1">
      <c r="A115" s="49" t="s">
        <v>1288</v>
      </c>
      <c r="B115" s="65">
        <v>2840309</v>
      </c>
      <c r="C115" s="493" t="s">
        <v>5831</v>
      </c>
      <c r="D115" s="503" t="s">
        <v>5832</v>
      </c>
      <c r="E115" s="499">
        <v>42750</v>
      </c>
      <c r="F115" s="261">
        <v>2900</v>
      </c>
      <c r="G115" s="503" t="s">
        <v>16488</v>
      </c>
      <c r="H115" s="507"/>
    </row>
    <row r="116" spans="1:8" ht="14.25" customHeight="1">
      <c r="A116" s="44" t="s">
        <v>1288</v>
      </c>
      <c r="B116" s="66">
        <v>2840311</v>
      </c>
      <c r="C116" s="495" t="s">
        <v>5833</v>
      </c>
      <c r="D116" s="504" t="s">
        <v>5834</v>
      </c>
      <c r="E116" s="500">
        <v>75244</v>
      </c>
      <c r="F116" s="260"/>
      <c r="G116" s="504" t="s">
        <v>5224</v>
      </c>
      <c r="H116" s="508"/>
    </row>
    <row r="117" spans="1:8" ht="14.25" customHeight="1">
      <c r="A117" s="49" t="s">
        <v>1288</v>
      </c>
      <c r="B117" s="65">
        <v>2840327</v>
      </c>
      <c r="C117" s="493" t="s">
        <v>5835</v>
      </c>
      <c r="D117" s="503" t="s">
        <v>5836</v>
      </c>
      <c r="E117" s="499">
        <v>86027</v>
      </c>
      <c r="F117" s="261"/>
      <c r="G117" s="503" t="s">
        <v>5224</v>
      </c>
      <c r="H117" s="507"/>
    </row>
    <row r="118" spans="1:8" ht="14.25" customHeight="1">
      <c r="A118" s="44" t="s">
        <v>1288</v>
      </c>
      <c r="B118" s="66">
        <v>3045631</v>
      </c>
      <c r="C118" s="495" t="s">
        <v>5837</v>
      </c>
      <c r="D118" s="504" t="s">
        <v>3682</v>
      </c>
      <c r="E118" s="500">
        <v>21635</v>
      </c>
      <c r="F118" s="260"/>
      <c r="G118" s="504" t="s">
        <v>5224</v>
      </c>
      <c r="H118" s="508"/>
    </row>
    <row r="119" spans="1:8" ht="14.25" customHeight="1">
      <c r="A119" s="49" t="s">
        <v>1288</v>
      </c>
      <c r="B119" s="65">
        <v>3092521</v>
      </c>
      <c r="C119" s="493" t="s">
        <v>5838</v>
      </c>
      <c r="D119" s="503" t="s">
        <v>5839</v>
      </c>
      <c r="E119" s="499">
        <v>21373</v>
      </c>
      <c r="F119" s="261"/>
      <c r="G119" s="503" t="s">
        <v>5224</v>
      </c>
      <c r="H119" s="507"/>
    </row>
    <row r="120" spans="1:8" ht="14.25" customHeight="1">
      <c r="A120" s="44" t="s">
        <v>1288</v>
      </c>
      <c r="B120" s="66">
        <v>3100477</v>
      </c>
      <c r="C120" s="495" t="s">
        <v>5840</v>
      </c>
      <c r="D120" s="504" t="s">
        <v>3683</v>
      </c>
      <c r="E120" s="500">
        <v>8416</v>
      </c>
      <c r="F120" s="260"/>
      <c r="G120" s="504" t="s">
        <v>5224</v>
      </c>
      <c r="H120" s="508"/>
    </row>
    <row r="121" spans="1:8" ht="14.25" customHeight="1">
      <c r="A121" s="49" t="s">
        <v>1288</v>
      </c>
      <c r="B121" s="65">
        <v>3182785</v>
      </c>
      <c r="C121" s="493" t="s">
        <v>5841</v>
      </c>
      <c r="D121" s="503" t="s">
        <v>3684</v>
      </c>
      <c r="E121" s="499">
        <v>10103</v>
      </c>
      <c r="F121" s="261"/>
      <c r="G121" s="503" t="s">
        <v>5224</v>
      </c>
      <c r="H121" s="507"/>
    </row>
    <row r="122" spans="1:8" ht="14.25" customHeight="1">
      <c r="A122" s="44" t="s">
        <v>1288</v>
      </c>
      <c r="B122" s="66">
        <v>3190456</v>
      </c>
      <c r="C122" s="495" t="s">
        <v>5842</v>
      </c>
      <c r="D122" s="504" t="s">
        <v>3685</v>
      </c>
      <c r="E122" s="500">
        <v>35252</v>
      </c>
      <c r="F122" s="260"/>
      <c r="G122" s="504" t="s">
        <v>5224</v>
      </c>
      <c r="H122" s="508"/>
    </row>
    <row r="123" spans="1:8" ht="14.25" customHeight="1">
      <c r="A123" s="49" t="s">
        <v>1288</v>
      </c>
      <c r="B123" s="65">
        <v>3311173</v>
      </c>
      <c r="C123" s="493" t="s">
        <v>5843</v>
      </c>
      <c r="D123" s="503" t="s">
        <v>5844</v>
      </c>
      <c r="E123" s="499">
        <v>9732</v>
      </c>
      <c r="F123" s="261"/>
      <c r="G123" s="503" t="s">
        <v>5224</v>
      </c>
      <c r="H123" s="507"/>
    </row>
    <row r="124" spans="1:8" ht="14.25" customHeight="1">
      <c r="A124" s="44" t="s">
        <v>1288</v>
      </c>
      <c r="B124" s="66">
        <v>3352559</v>
      </c>
      <c r="C124" s="495" t="s">
        <v>5845</v>
      </c>
      <c r="D124" s="504" t="s">
        <v>5846</v>
      </c>
      <c r="E124" s="500">
        <v>20956</v>
      </c>
      <c r="F124" s="260"/>
      <c r="G124" s="504" t="s">
        <v>5224</v>
      </c>
      <c r="H124" s="508"/>
    </row>
    <row r="125" spans="1:8" ht="14.25" customHeight="1">
      <c r="A125" s="49" t="s">
        <v>1288</v>
      </c>
      <c r="B125" s="65">
        <v>3352567</v>
      </c>
      <c r="C125" s="493" t="s">
        <v>5847</v>
      </c>
      <c r="D125" s="503" t="s">
        <v>5848</v>
      </c>
      <c r="E125" s="499">
        <v>21311</v>
      </c>
      <c r="F125" s="261"/>
      <c r="G125" s="503" t="s">
        <v>5224</v>
      </c>
      <c r="H125" s="507"/>
    </row>
    <row r="126" spans="1:8" ht="14.25" customHeight="1">
      <c r="A126" s="44" t="s">
        <v>1288</v>
      </c>
      <c r="B126" s="66">
        <v>3352571</v>
      </c>
      <c r="C126" s="495" t="s">
        <v>5849</v>
      </c>
      <c r="D126" s="504" t="s">
        <v>1571</v>
      </c>
      <c r="E126" s="500">
        <v>20956</v>
      </c>
      <c r="F126" s="260"/>
      <c r="G126" s="504" t="s">
        <v>5224</v>
      </c>
      <c r="H126" s="508"/>
    </row>
    <row r="127" spans="1:8" ht="14.25" customHeight="1">
      <c r="A127" s="49" t="s">
        <v>1288</v>
      </c>
      <c r="B127" s="65">
        <v>3521976</v>
      </c>
      <c r="C127" s="493" t="s">
        <v>5850</v>
      </c>
      <c r="D127" s="503" t="s">
        <v>5851</v>
      </c>
      <c r="E127" s="499">
        <v>3090</v>
      </c>
      <c r="F127" s="261"/>
      <c r="G127" s="503" t="s">
        <v>5224</v>
      </c>
      <c r="H127" s="507"/>
    </row>
    <row r="128" spans="1:8" ht="14.25" customHeight="1">
      <c r="A128" s="44" t="s">
        <v>1288</v>
      </c>
      <c r="B128" s="66">
        <v>3521983</v>
      </c>
      <c r="C128" s="495" t="s">
        <v>5852</v>
      </c>
      <c r="D128" s="504" t="s">
        <v>5853</v>
      </c>
      <c r="E128" s="500">
        <v>2213</v>
      </c>
      <c r="F128" s="260"/>
      <c r="G128" s="504" t="s">
        <v>5224</v>
      </c>
      <c r="H128" s="508"/>
    </row>
    <row r="129" spans="1:8" ht="14.25" customHeight="1">
      <c r="A129" s="49" t="s">
        <v>1288</v>
      </c>
      <c r="B129" s="65">
        <v>3565554</v>
      </c>
      <c r="C129" s="493" t="s">
        <v>5854</v>
      </c>
      <c r="D129" s="503" t="s">
        <v>5855</v>
      </c>
      <c r="E129" s="499">
        <v>3682</v>
      </c>
      <c r="F129" s="261"/>
      <c r="G129" s="503" t="s">
        <v>5224</v>
      </c>
      <c r="H129" s="507"/>
    </row>
    <row r="130" spans="1:8" ht="14.25" customHeight="1">
      <c r="A130" s="44" t="s">
        <v>1288</v>
      </c>
      <c r="B130" s="66">
        <v>3565568</v>
      </c>
      <c r="C130" s="495" t="s">
        <v>5856</v>
      </c>
      <c r="D130" s="504" t="s">
        <v>5857</v>
      </c>
      <c r="E130" s="500">
        <v>2561</v>
      </c>
      <c r="F130" s="260"/>
      <c r="G130" s="504" t="s">
        <v>5224</v>
      </c>
      <c r="H130" s="508"/>
    </row>
    <row r="131" spans="1:8" ht="14.25" customHeight="1">
      <c r="A131" s="49" t="s">
        <v>1288</v>
      </c>
      <c r="B131" s="65">
        <v>3869437</v>
      </c>
      <c r="C131" s="493" t="s">
        <v>5858</v>
      </c>
      <c r="D131" s="503" t="s">
        <v>3686</v>
      </c>
      <c r="E131" s="499">
        <v>8788</v>
      </c>
      <c r="F131" s="261"/>
      <c r="G131" s="503" t="s">
        <v>5224</v>
      </c>
      <c r="H131" s="507"/>
    </row>
    <row r="132" spans="1:8" ht="14.25" customHeight="1">
      <c r="A132" s="44" t="s">
        <v>1288</v>
      </c>
      <c r="B132" s="66">
        <v>3869443</v>
      </c>
      <c r="C132" s="495" t="s">
        <v>5859</v>
      </c>
      <c r="D132" s="504" t="s">
        <v>3687</v>
      </c>
      <c r="E132" s="500">
        <v>10043</v>
      </c>
      <c r="F132" s="260"/>
      <c r="G132" s="504" t="s">
        <v>5224</v>
      </c>
      <c r="H132" s="508"/>
    </row>
    <row r="133" spans="1:8" ht="14.25" customHeight="1">
      <c r="A133" s="49" t="s">
        <v>1288</v>
      </c>
      <c r="B133" s="65">
        <v>3971169</v>
      </c>
      <c r="C133" s="493" t="s">
        <v>5860</v>
      </c>
      <c r="D133" s="503" t="s">
        <v>3688</v>
      </c>
      <c r="E133" s="499">
        <v>6338</v>
      </c>
      <c r="F133" s="261"/>
      <c r="G133" s="503" t="s">
        <v>5224</v>
      </c>
      <c r="H133" s="507"/>
    </row>
    <row r="134" spans="1:8" ht="14.25" customHeight="1">
      <c r="A134" s="44" t="s">
        <v>1288</v>
      </c>
      <c r="B134" s="66">
        <v>3971178</v>
      </c>
      <c r="C134" s="495" t="s">
        <v>5861</v>
      </c>
      <c r="D134" s="504" t="s">
        <v>5862</v>
      </c>
      <c r="E134" s="500">
        <v>9431</v>
      </c>
      <c r="F134" s="260"/>
      <c r="G134" s="504" t="s">
        <v>5224</v>
      </c>
      <c r="H134" s="508"/>
    </row>
    <row r="135" spans="1:8" ht="14.25" customHeight="1">
      <c r="A135" s="49" t="s">
        <v>1288</v>
      </c>
      <c r="B135" s="65">
        <v>3971184</v>
      </c>
      <c r="C135" s="493" t="s">
        <v>5863</v>
      </c>
      <c r="D135" s="503" t="s">
        <v>5864</v>
      </c>
      <c r="E135" s="499">
        <v>9966</v>
      </c>
      <c r="F135" s="261"/>
      <c r="G135" s="503" t="s">
        <v>5224</v>
      </c>
      <c r="H135" s="507"/>
    </row>
    <row r="136" spans="1:8" ht="14.25" customHeight="1">
      <c r="A136" s="44" t="s">
        <v>1288</v>
      </c>
      <c r="B136" s="66">
        <v>3971191</v>
      </c>
      <c r="C136" s="495" t="s">
        <v>5865</v>
      </c>
      <c r="D136" s="504" t="s">
        <v>5866</v>
      </c>
      <c r="E136" s="500">
        <v>12667</v>
      </c>
      <c r="F136" s="260"/>
      <c r="G136" s="504" t="s">
        <v>5224</v>
      </c>
      <c r="H136" s="508"/>
    </row>
    <row r="137" spans="1:8" ht="14.25" customHeight="1">
      <c r="A137" s="49" t="s">
        <v>1288</v>
      </c>
      <c r="B137" s="65">
        <v>3971207</v>
      </c>
      <c r="C137" s="493" t="s">
        <v>5867</v>
      </c>
      <c r="D137" s="503" t="s">
        <v>5868</v>
      </c>
      <c r="E137" s="499">
        <v>3230</v>
      </c>
      <c r="F137" s="261"/>
      <c r="G137" s="503" t="s">
        <v>5224</v>
      </c>
      <c r="H137" s="507"/>
    </row>
    <row r="138" spans="1:8" ht="14.25" customHeight="1">
      <c r="A138" s="44" t="s">
        <v>1288</v>
      </c>
      <c r="B138" s="66">
        <v>3971218</v>
      </c>
      <c r="C138" s="495" t="s">
        <v>5869</v>
      </c>
      <c r="D138" s="504" t="s">
        <v>5870</v>
      </c>
      <c r="E138" s="500">
        <v>2946</v>
      </c>
      <c r="F138" s="260"/>
      <c r="G138" s="504" t="s">
        <v>5224</v>
      </c>
      <c r="H138" s="508"/>
    </row>
    <row r="139" spans="1:8" ht="14.25" customHeight="1">
      <c r="A139" s="49" t="s">
        <v>1288</v>
      </c>
      <c r="B139" s="65">
        <v>3971229</v>
      </c>
      <c r="C139" s="493" t="s">
        <v>5871</v>
      </c>
      <c r="D139" s="503" t="s">
        <v>5872</v>
      </c>
      <c r="E139" s="499">
        <v>9130</v>
      </c>
      <c r="F139" s="261"/>
      <c r="G139" s="503" t="s">
        <v>5224</v>
      </c>
      <c r="H139" s="507"/>
    </row>
    <row r="140" spans="1:8" ht="14.25" customHeight="1">
      <c r="A140" s="44" t="s">
        <v>1288</v>
      </c>
      <c r="B140" s="66">
        <v>3971234</v>
      </c>
      <c r="C140" s="495" t="s">
        <v>5873</v>
      </c>
      <c r="D140" s="504" t="s">
        <v>5874</v>
      </c>
      <c r="E140" s="500">
        <v>18694</v>
      </c>
      <c r="F140" s="260"/>
      <c r="G140" s="504" t="s">
        <v>5224</v>
      </c>
      <c r="H140" s="508"/>
    </row>
    <row r="141" spans="1:8" ht="14.25" customHeight="1">
      <c r="A141" s="49" t="s">
        <v>1288</v>
      </c>
      <c r="B141" s="65">
        <v>3971241</v>
      </c>
      <c r="C141" s="493" t="s">
        <v>5875</v>
      </c>
      <c r="D141" s="503" t="s">
        <v>3689</v>
      </c>
      <c r="E141" s="499">
        <v>16572</v>
      </c>
      <c r="F141" s="261"/>
      <c r="G141" s="503" t="s">
        <v>5224</v>
      </c>
      <c r="H141" s="507"/>
    </row>
    <row r="142" spans="1:8" ht="14.25" customHeight="1">
      <c r="A142" s="44" t="s">
        <v>1288</v>
      </c>
      <c r="B142" s="66">
        <v>3971252</v>
      </c>
      <c r="C142" s="495" t="s">
        <v>5876</v>
      </c>
      <c r="D142" s="504" t="s">
        <v>3690</v>
      </c>
      <c r="E142" s="500">
        <v>21349</v>
      </c>
      <c r="F142" s="260"/>
      <c r="G142" s="504" t="s">
        <v>5224</v>
      </c>
      <c r="H142" s="508"/>
    </row>
    <row r="143" spans="1:8" ht="14.25" customHeight="1">
      <c r="A143" s="49" t="s">
        <v>1288</v>
      </c>
      <c r="B143" s="65">
        <v>3971265</v>
      </c>
      <c r="C143" s="493" t="s">
        <v>5877</v>
      </c>
      <c r="D143" s="503" t="s">
        <v>3691</v>
      </c>
      <c r="E143" s="499">
        <v>1967</v>
      </c>
      <c r="F143" s="261"/>
      <c r="G143" s="503" t="s">
        <v>5224</v>
      </c>
      <c r="H143" s="507"/>
    </row>
    <row r="144" spans="1:8" ht="14.25" customHeight="1">
      <c r="A144" s="44" t="s">
        <v>1288</v>
      </c>
      <c r="B144" s="66">
        <v>3971276</v>
      </c>
      <c r="C144" s="495" t="s">
        <v>5878</v>
      </c>
      <c r="D144" s="504" t="s">
        <v>5879</v>
      </c>
      <c r="E144" s="500">
        <v>1776</v>
      </c>
      <c r="F144" s="260"/>
      <c r="G144" s="504" t="s">
        <v>5224</v>
      </c>
      <c r="H144" s="508"/>
    </row>
    <row r="145" spans="1:8" ht="14.25" customHeight="1">
      <c r="A145" s="49" t="s">
        <v>1288</v>
      </c>
      <c r="B145" s="65">
        <v>3971283</v>
      </c>
      <c r="C145" s="493" t="s">
        <v>5880</v>
      </c>
      <c r="D145" s="503" t="s">
        <v>3692</v>
      </c>
      <c r="E145" s="499">
        <v>1920</v>
      </c>
      <c r="F145" s="261"/>
      <c r="G145" s="503" t="s">
        <v>5224</v>
      </c>
      <c r="H145" s="507"/>
    </row>
    <row r="146" spans="1:8" ht="14.25" customHeight="1">
      <c r="A146" s="44" t="s">
        <v>1288</v>
      </c>
      <c r="B146" s="66">
        <v>4073928</v>
      </c>
      <c r="C146" s="495" t="s">
        <v>5881</v>
      </c>
      <c r="D146" s="504" t="s">
        <v>3693</v>
      </c>
      <c r="E146" s="500">
        <v>3340</v>
      </c>
      <c r="F146" s="260"/>
      <c r="G146" s="504" t="s">
        <v>5224</v>
      </c>
      <c r="H146" s="508"/>
    </row>
    <row r="147" spans="1:8" ht="14.25" customHeight="1">
      <c r="A147" s="49" t="s">
        <v>1288</v>
      </c>
      <c r="B147" s="65">
        <v>4089137</v>
      </c>
      <c r="C147" s="493" t="s">
        <v>5882</v>
      </c>
      <c r="D147" s="503" t="s">
        <v>3694</v>
      </c>
      <c r="E147" s="499">
        <v>2939</v>
      </c>
      <c r="F147" s="261"/>
      <c r="G147" s="503" t="s">
        <v>5224</v>
      </c>
      <c r="H147" s="507"/>
    </row>
    <row r="148" spans="1:8" ht="14.25" customHeight="1">
      <c r="A148" s="44" t="s">
        <v>1288</v>
      </c>
      <c r="B148" s="66">
        <v>4101772</v>
      </c>
      <c r="C148" s="495" t="s">
        <v>5883</v>
      </c>
      <c r="D148" s="504" t="s">
        <v>5884</v>
      </c>
      <c r="E148" s="500">
        <v>3299</v>
      </c>
      <c r="F148" s="260"/>
      <c r="G148" s="504" t="s">
        <v>5224</v>
      </c>
      <c r="H148" s="508"/>
    </row>
    <row r="149" spans="1:8" ht="14.25" customHeight="1">
      <c r="A149" s="49" t="s">
        <v>1288</v>
      </c>
      <c r="B149" s="65">
        <v>4106830</v>
      </c>
      <c r="C149" s="84" t="s">
        <v>5885</v>
      </c>
      <c r="D149" s="503" t="s">
        <v>5886</v>
      </c>
      <c r="E149" s="499" t="s">
        <v>16498</v>
      </c>
      <c r="F149" s="261">
        <v>1000</v>
      </c>
      <c r="G149" s="503" t="s">
        <v>16488</v>
      </c>
      <c r="H149" s="292" t="s">
        <v>8161</v>
      </c>
    </row>
    <row r="150" spans="1:8" ht="14.25" customHeight="1">
      <c r="A150" s="44" t="s">
        <v>1288</v>
      </c>
      <c r="B150" s="66">
        <v>4106853</v>
      </c>
      <c r="C150" s="82" t="s">
        <v>5887</v>
      </c>
      <c r="D150" s="504" t="s">
        <v>5888</v>
      </c>
      <c r="E150" s="500">
        <v>18605</v>
      </c>
      <c r="F150" s="260">
        <v>1000</v>
      </c>
      <c r="G150" s="504" t="s">
        <v>16488</v>
      </c>
      <c r="H150" s="293" t="s">
        <v>16458</v>
      </c>
    </row>
    <row r="151" spans="1:8" ht="14.25" customHeight="1">
      <c r="A151" s="49" t="s">
        <v>1288</v>
      </c>
      <c r="B151" s="65">
        <v>4106866</v>
      </c>
      <c r="C151" s="84" t="s">
        <v>5889</v>
      </c>
      <c r="D151" s="503" t="s">
        <v>5890</v>
      </c>
      <c r="E151" s="499">
        <v>24806</v>
      </c>
      <c r="F151" s="261">
        <v>1000</v>
      </c>
      <c r="G151" s="503" t="s">
        <v>16488</v>
      </c>
      <c r="H151" s="292" t="s">
        <v>8162</v>
      </c>
    </row>
    <row r="152" spans="1:8" ht="14.25" customHeight="1">
      <c r="A152" s="44" t="s">
        <v>1288</v>
      </c>
      <c r="B152" s="66">
        <v>4111533</v>
      </c>
      <c r="C152" s="495" t="s">
        <v>5891</v>
      </c>
      <c r="D152" s="504" t="s">
        <v>5892</v>
      </c>
      <c r="E152" s="500">
        <v>3587</v>
      </c>
      <c r="F152" s="260"/>
      <c r="G152" s="504" t="s">
        <v>5224</v>
      </c>
      <c r="H152" s="508"/>
    </row>
    <row r="153" spans="1:8" ht="14.25" customHeight="1">
      <c r="A153" s="49" t="s">
        <v>1288</v>
      </c>
      <c r="B153" s="65">
        <v>4112351</v>
      </c>
      <c r="C153" s="493" t="s">
        <v>5893</v>
      </c>
      <c r="D153" s="503" t="s">
        <v>3695</v>
      </c>
      <c r="E153" s="499">
        <v>26143</v>
      </c>
      <c r="F153" s="261"/>
      <c r="G153" s="503" t="s">
        <v>5224</v>
      </c>
      <c r="H153" s="507"/>
    </row>
    <row r="154" spans="1:8" ht="14.25" customHeight="1">
      <c r="A154" s="44" t="s">
        <v>1288</v>
      </c>
      <c r="B154" s="66">
        <v>4296052</v>
      </c>
      <c r="C154" s="495" t="s">
        <v>5894</v>
      </c>
      <c r="D154" s="504" t="s">
        <v>3696</v>
      </c>
      <c r="E154" s="500" t="s">
        <v>16498</v>
      </c>
      <c r="F154" s="260"/>
      <c r="G154" s="504" t="s">
        <v>5224</v>
      </c>
      <c r="H154" s="508"/>
    </row>
    <row r="155" spans="1:8" ht="14.25" customHeight="1">
      <c r="A155" s="49" t="s">
        <v>1288</v>
      </c>
      <c r="B155" s="65">
        <v>4377917</v>
      </c>
      <c r="C155" s="493" t="s">
        <v>5895</v>
      </c>
      <c r="D155" s="503" t="s">
        <v>5896</v>
      </c>
      <c r="E155" s="499">
        <v>5162</v>
      </c>
      <c r="F155" s="261">
        <v>2900</v>
      </c>
      <c r="G155" s="503" t="s">
        <v>16488</v>
      </c>
      <c r="H155" s="507"/>
    </row>
    <row r="156" spans="1:8" ht="14.25" customHeight="1">
      <c r="A156" s="44" t="s">
        <v>1288</v>
      </c>
      <c r="B156" s="66">
        <v>4083525</v>
      </c>
      <c r="C156" s="495" t="s">
        <v>5897</v>
      </c>
      <c r="D156" s="504" t="s">
        <v>3697</v>
      </c>
      <c r="E156" s="500">
        <v>686</v>
      </c>
      <c r="F156" s="260"/>
      <c r="G156" s="504" t="s">
        <v>5224</v>
      </c>
      <c r="H156" s="508"/>
    </row>
    <row r="157" spans="1:8" ht="14.25" customHeight="1">
      <c r="A157" s="49" t="s">
        <v>1288</v>
      </c>
      <c r="B157" s="65">
        <v>532424</v>
      </c>
      <c r="C157" s="493" t="s">
        <v>5898</v>
      </c>
      <c r="D157" s="503" t="s">
        <v>5899</v>
      </c>
      <c r="E157" s="499">
        <v>19992</v>
      </c>
      <c r="F157" s="261"/>
      <c r="G157" s="503" t="s">
        <v>5224</v>
      </c>
      <c r="H157" s="507"/>
    </row>
    <row r="158" spans="1:8" ht="14.25" customHeight="1">
      <c r="A158" s="44" t="s">
        <v>1288</v>
      </c>
      <c r="B158" s="66">
        <v>382846</v>
      </c>
      <c r="C158" s="495" t="s">
        <v>5900</v>
      </c>
      <c r="D158" s="504" t="s">
        <v>5901</v>
      </c>
      <c r="E158" s="500">
        <v>36700</v>
      </c>
      <c r="F158" s="260"/>
      <c r="G158" s="504" t="s">
        <v>5224</v>
      </c>
      <c r="H158" s="508"/>
    </row>
    <row r="159" spans="1:8" ht="14.25" customHeight="1">
      <c r="A159" s="49" t="s">
        <v>1288</v>
      </c>
      <c r="B159" s="65">
        <v>1288191</v>
      </c>
      <c r="C159" s="493" t="s">
        <v>5902</v>
      </c>
      <c r="D159" s="503" t="s">
        <v>5903</v>
      </c>
      <c r="E159" s="499">
        <v>3156</v>
      </c>
      <c r="F159" s="261"/>
      <c r="G159" s="503" t="s">
        <v>5224</v>
      </c>
      <c r="H159" s="507"/>
    </row>
    <row r="160" spans="1:8" ht="14.25" customHeight="1">
      <c r="A160" s="44" t="s">
        <v>1288</v>
      </c>
      <c r="B160" s="66">
        <v>1288218</v>
      </c>
      <c r="C160" s="495" t="s">
        <v>5904</v>
      </c>
      <c r="D160" s="504" t="s">
        <v>3698</v>
      </c>
      <c r="E160" s="500">
        <v>8155</v>
      </c>
      <c r="F160" s="260"/>
      <c r="G160" s="504" t="s">
        <v>5224</v>
      </c>
      <c r="H160" s="508"/>
    </row>
    <row r="161" spans="1:8" ht="14.25" customHeight="1">
      <c r="A161" s="49" t="s">
        <v>1288</v>
      </c>
      <c r="B161" s="65">
        <v>1288229</v>
      </c>
      <c r="C161" s="493" t="s">
        <v>5905</v>
      </c>
      <c r="D161" s="503" t="s">
        <v>5906</v>
      </c>
      <c r="E161" s="499">
        <v>8155</v>
      </c>
      <c r="F161" s="261"/>
      <c r="G161" s="503" t="s">
        <v>5224</v>
      </c>
      <c r="H161" s="507"/>
    </row>
    <row r="162" spans="1:8" ht="14.25" customHeight="1">
      <c r="A162" s="44" t="s">
        <v>1288</v>
      </c>
      <c r="B162" s="66">
        <v>1288234</v>
      </c>
      <c r="C162" s="495" t="s">
        <v>5907</v>
      </c>
      <c r="D162" s="504" t="s">
        <v>3699</v>
      </c>
      <c r="E162" s="500">
        <v>7104</v>
      </c>
      <c r="F162" s="260"/>
      <c r="G162" s="504" t="s">
        <v>5224</v>
      </c>
      <c r="H162" s="508"/>
    </row>
    <row r="163" spans="1:8" ht="14.25" customHeight="1">
      <c r="A163" s="49" t="s">
        <v>1288</v>
      </c>
      <c r="B163" s="65">
        <v>1288241</v>
      </c>
      <c r="C163" s="493" t="s">
        <v>5908</v>
      </c>
      <c r="D163" s="503" t="s">
        <v>3700</v>
      </c>
      <c r="E163" s="499">
        <v>7104</v>
      </c>
      <c r="F163" s="261"/>
      <c r="G163" s="503" t="s">
        <v>5224</v>
      </c>
      <c r="H163" s="507"/>
    </row>
    <row r="164" spans="1:8" ht="14.25" customHeight="1">
      <c r="A164" s="44" t="s">
        <v>1288</v>
      </c>
      <c r="B164" s="66">
        <v>1288252</v>
      </c>
      <c r="C164" s="495" t="s">
        <v>5909</v>
      </c>
      <c r="D164" s="504" t="s">
        <v>3701</v>
      </c>
      <c r="E164" s="500">
        <v>7104</v>
      </c>
      <c r="F164" s="260"/>
      <c r="G164" s="504" t="s">
        <v>5224</v>
      </c>
      <c r="H164" s="508"/>
    </row>
    <row r="165" spans="1:8" ht="14.25" customHeight="1">
      <c r="A165" s="49" t="s">
        <v>1288</v>
      </c>
      <c r="B165" s="65">
        <v>750422</v>
      </c>
      <c r="C165" s="493" t="s">
        <v>5910</v>
      </c>
      <c r="D165" s="503" t="s">
        <v>5911</v>
      </c>
      <c r="E165" s="499">
        <v>3948</v>
      </c>
      <c r="F165" s="261"/>
      <c r="G165" s="503" t="s">
        <v>5224</v>
      </c>
      <c r="H165" s="507"/>
    </row>
    <row r="166" spans="1:8" ht="14.25" customHeight="1">
      <c r="A166" s="44" t="s">
        <v>1288</v>
      </c>
      <c r="B166" s="66">
        <v>833046</v>
      </c>
      <c r="C166" s="495" t="s">
        <v>5912</v>
      </c>
      <c r="D166" s="504" t="s">
        <v>3702</v>
      </c>
      <c r="E166" s="500">
        <v>3023</v>
      </c>
      <c r="F166" s="260"/>
      <c r="G166" s="504" t="s">
        <v>5224</v>
      </c>
      <c r="H166" s="508"/>
    </row>
    <row r="167" spans="1:8" ht="14.25" customHeight="1">
      <c r="A167" s="49" t="s">
        <v>1288</v>
      </c>
      <c r="B167" s="65">
        <v>779942</v>
      </c>
      <c r="C167" s="493" t="s">
        <v>5913</v>
      </c>
      <c r="D167" s="503" t="s">
        <v>5914</v>
      </c>
      <c r="E167" s="499">
        <v>3023</v>
      </c>
      <c r="F167" s="261"/>
      <c r="G167" s="503" t="s">
        <v>5224</v>
      </c>
      <c r="H167" s="507"/>
    </row>
    <row r="168" spans="1:8" ht="14.25" customHeight="1">
      <c r="A168" s="44" t="s">
        <v>1288</v>
      </c>
      <c r="B168" s="66">
        <v>874610</v>
      </c>
      <c r="C168" s="495" t="s">
        <v>5915</v>
      </c>
      <c r="D168" s="504" t="s">
        <v>3703</v>
      </c>
      <c r="E168" s="500">
        <v>28282</v>
      </c>
      <c r="F168" s="260"/>
      <c r="G168" s="504" t="s">
        <v>5224</v>
      </c>
      <c r="H168" s="508"/>
    </row>
    <row r="169" spans="1:8" ht="14.25" customHeight="1">
      <c r="A169" s="49" t="s">
        <v>1288</v>
      </c>
      <c r="B169" s="65">
        <v>736736</v>
      </c>
      <c r="C169" s="493" t="s">
        <v>5916</v>
      </c>
      <c r="D169" s="503" t="s">
        <v>3704</v>
      </c>
      <c r="E169" s="499">
        <v>17231</v>
      </c>
      <c r="F169" s="261"/>
      <c r="G169" s="503" t="s">
        <v>5224</v>
      </c>
      <c r="H169" s="507"/>
    </row>
    <row r="170" spans="1:8" ht="14.25" customHeight="1">
      <c r="A170" s="44" t="s">
        <v>1288</v>
      </c>
      <c r="B170" s="66">
        <v>200360</v>
      </c>
      <c r="C170" s="495" t="s">
        <v>5917</v>
      </c>
      <c r="D170" s="504" t="s">
        <v>3705</v>
      </c>
      <c r="E170" s="500">
        <v>22231</v>
      </c>
      <c r="F170" s="260"/>
      <c r="G170" s="504" t="s">
        <v>5224</v>
      </c>
      <c r="H170" s="508"/>
    </row>
    <row r="171" spans="1:8" ht="14.25" customHeight="1">
      <c r="A171" s="49" t="s">
        <v>1288</v>
      </c>
      <c r="B171" s="65">
        <v>2098684</v>
      </c>
      <c r="C171" s="493" t="s">
        <v>5918</v>
      </c>
      <c r="D171" s="503" t="s">
        <v>5919</v>
      </c>
      <c r="E171" s="499">
        <v>12362</v>
      </c>
      <c r="F171" s="261"/>
      <c r="G171" s="503" t="s">
        <v>5224</v>
      </c>
      <c r="H171" s="507"/>
    </row>
    <row r="172" spans="1:8" ht="14.25" customHeight="1">
      <c r="A172" s="44" t="s">
        <v>1288</v>
      </c>
      <c r="B172" s="66">
        <v>2098691</v>
      </c>
      <c r="C172" s="495" t="s">
        <v>5920</v>
      </c>
      <c r="D172" s="504" t="s">
        <v>3706</v>
      </c>
      <c r="E172" s="500">
        <v>16309</v>
      </c>
      <c r="F172" s="260"/>
      <c r="G172" s="504" t="s">
        <v>5224</v>
      </c>
      <c r="H172" s="508"/>
    </row>
    <row r="173" spans="1:8" ht="14.25" customHeight="1">
      <c r="A173" s="49" t="s">
        <v>1288</v>
      </c>
      <c r="B173" s="65">
        <v>2098706</v>
      </c>
      <c r="C173" s="493" t="s">
        <v>5921</v>
      </c>
      <c r="D173" s="503" t="s">
        <v>5922</v>
      </c>
      <c r="E173" s="499">
        <v>14598</v>
      </c>
      <c r="F173" s="261"/>
      <c r="G173" s="503" t="s">
        <v>5224</v>
      </c>
      <c r="H173" s="507"/>
    </row>
    <row r="174" spans="1:8" ht="14.25" customHeight="1">
      <c r="A174" s="44" t="s">
        <v>1288</v>
      </c>
      <c r="B174" s="66">
        <v>2148313</v>
      </c>
      <c r="C174" s="495" t="s">
        <v>5923</v>
      </c>
      <c r="D174" s="504" t="s">
        <v>3707</v>
      </c>
      <c r="E174" s="500">
        <v>9074</v>
      </c>
      <c r="F174" s="260"/>
      <c r="G174" s="504" t="s">
        <v>5224</v>
      </c>
      <c r="H174" s="508"/>
    </row>
    <row r="175" spans="1:8" ht="14.25" customHeight="1">
      <c r="A175" s="49" t="s">
        <v>1288</v>
      </c>
      <c r="B175" s="65">
        <v>2098723</v>
      </c>
      <c r="C175" s="493" t="s">
        <v>5924</v>
      </c>
      <c r="D175" s="503" t="s">
        <v>5925</v>
      </c>
      <c r="E175" s="499">
        <v>46962</v>
      </c>
      <c r="F175" s="261"/>
      <c r="G175" s="503" t="s">
        <v>5224</v>
      </c>
      <c r="H175" s="507"/>
    </row>
    <row r="176" spans="1:8" ht="14.25" customHeight="1">
      <c r="A176" s="44" t="s">
        <v>1288</v>
      </c>
      <c r="B176" s="66">
        <v>2098714</v>
      </c>
      <c r="C176" s="495" t="s">
        <v>5926</v>
      </c>
      <c r="D176" s="504" t="s">
        <v>5927</v>
      </c>
      <c r="E176" s="500">
        <v>16309</v>
      </c>
      <c r="F176" s="260"/>
      <c r="G176" s="504" t="s">
        <v>5224</v>
      </c>
      <c r="H176" s="508"/>
    </row>
    <row r="177" spans="1:8" ht="14.25" customHeight="1">
      <c r="A177" s="49" t="s">
        <v>1288</v>
      </c>
      <c r="B177" s="65">
        <v>2104397</v>
      </c>
      <c r="C177" s="493" t="s">
        <v>5928</v>
      </c>
      <c r="D177" s="503" t="s">
        <v>5929</v>
      </c>
      <c r="E177" s="499">
        <v>13021</v>
      </c>
      <c r="F177" s="261"/>
      <c r="G177" s="503" t="s">
        <v>5224</v>
      </c>
      <c r="H177" s="507"/>
    </row>
    <row r="178" spans="1:8" ht="14.25" customHeight="1">
      <c r="A178" s="44" t="s">
        <v>1290</v>
      </c>
      <c r="B178" s="66">
        <v>2157153</v>
      </c>
      <c r="C178" s="495" t="s">
        <v>2825</v>
      </c>
      <c r="D178" s="504" t="s">
        <v>3708</v>
      </c>
      <c r="E178" s="500" t="s">
        <v>16498</v>
      </c>
      <c r="F178" s="260">
        <v>6500</v>
      </c>
      <c r="G178" s="504" t="s">
        <v>16488</v>
      </c>
      <c r="H178" s="291" t="s">
        <v>1474</v>
      </c>
    </row>
    <row r="179" spans="1:8" ht="14.25" customHeight="1">
      <c r="A179" s="49" t="s">
        <v>1290</v>
      </c>
      <c r="B179" s="65">
        <v>2277129</v>
      </c>
      <c r="C179" s="493" t="s">
        <v>5930</v>
      </c>
      <c r="D179" s="503" t="s">
        <v>1447</v>
      </c>
      <c r="E179" s="499" t="s">
        <v>16498</v>
      </c>
      <c r="F179" s="261"/>
      <c r="G179" s="503" t="s">
        <v>5224</v>
      </c>
      <c r="H179" s="291" t="s">
        <v>1474</v>
      </c>
    </row>
    <row r="180" spans="1:8" ht="14.25" customHeight="1">
      <c r="A180" s="44" t="s">
        <v>1290</v>
      </c>
      <c r="B180" s="66">
        <v>2540553</v>
      </c>
      <c r="C180" s="495" t="s">
        <v>5931</v>
      </c>
      <c r="D180" s="504" t="s">
        <v>3709</v>
      </c>
      <c r="E180" s="500">
        <v>33918</v>
      </c>
      <c r="F180" s="260"/>
      <c r="G180" s="504" t="s">
        <v>5224</v>
      </c>
      <c r="H180" s="508"/>
    </row>
    <row r="181" spans="1:8" ht="14.25" customHeight="1">
      <c r="A181" s="49" t="s">
        <v>1290</v>
      </c>
      <c r="B181" s="65">
        <v>2583422</v>
      </c>
      <c r="C181" s="493" t="s">
        <v>2827</v>
      </c>
      <c r="D181" s="503" t="s">
        <v>3710</v>
      </c>
      <c r="E181" s="499" t="s">
        <v>16498</v>
      </c>
      <c r="F181" s="261">
        <v>6500</v>
      </c>
      <c r="G181" s="503" t="s">
        <v>16488</v>
      </c>
      <c r="H181" s="291" t="s">
        <v>1474</v>
      </c>
    </row>
    <row r="182" spans="1:8" ht="14.25" customHeight="1">
      <c r="A182" s="44" t="s">
        <v>1290</v>
      </c>
      <c r="B182" s="66">
        <v>2583446</v>
      </c>
      <c r="C182" s="495" t="s">
        <v>2829</v>
      </c>
      <c r="D182" s="504" t="s">
        <v>3711</v>
      </c>
      <c r="E182" s="500" t="s">
        <v>16498</v>
      </c>
      <c r="F182" s="260">
        <v>6500</v>
      </c>
      <c r="G182" s="504" t="s">
        <v>16488</v>
      </c>
      <c r="H182" s="291" t="s">
        <v>1474</v>
      </c>
    </row>
    <row r="183" spans="1:8" ht="14.25" customHeight="1">
      <c r="A183" s="49" t="s">
        <v>1290</v>
      </c>
      <c r="B183" s="65">
        <v>2583468</v>
      </c>
      <c r="C183" s="493" t="s">
        <v>2830</v>
      </c>
      <c r="D183" s="503" t="s">
        <v>3712</v>
      </c>
      <c r="E183" s="499" t="s">
        <v>16498</v>
      </c>
      <c r="F183" s="261">
        <v>6500</v>
      </c>
      <c r="G183" s="503" t="s">
        <v>16488</v>
      </c>
      <c r="H183" s="291" t="s">
        <v>1474</v>
      </c>
    </row>
    <row r="184" spans="1:8" ht="14.25" customHeight="1">
      <c r="A184" s="44" t="s">
        <v>1290</v>
      </c>
      <c r="B184" s="66">
        <v>2584181</v>
      </c>
      <c r="C184" s="495" t="s">
        <v>2832</v>
      </c>
      <c r="D184" s="504" t="s">
        <v>5932</v>
      </c>
      <c r="E184" s="500">
        <v>166297</v>
      </c>
      <c r="F184" s="260">
        <v>2900</v>
      </c>
      <c r="G184" s="504" t="s">
        <v>16488</v>
      </c>
      <c r="H184" s="294"/>
    </row>
    <row r="185" spans="1:8" ht="14.25" customHeight="1">
      <c r="A185" s="49" t="s">
        <v>1290</v>
      </c>
      <c r="B185" s="65">
        <v>2630732</v>
      </c>
      <c r="C185" s="493" t="s">
        <v>5933</v>
      </c>
      <c r="D185" s="503" t="s">
        <v>5934</v>
      </c>
      <c r="E185" s="499">
        <v>1102880</v>
      </c>
      <c r="F185" s="261"/>
      <c r="G185" s="503" t="s">
        <v>5224</v>
      </c>
      <c r="H185" s="507"/>
    </row>
    <row r="186" spans="1:8" ht="14.25" customHeight="1">
      <c r="A186" s="44" t="s">
        <v>1290</v>
      </c>
      <c r="B186" s="66">
        <v>2630744</v>
      </c>
      <c r="C186" s="495" t="s">
        <v>5935</v>
      </c>
      <c r="D186" s="504" t="s">
        <v>3713</v>
      </c>
      <c r="E186" s="500">
        <v>1277824</v>
      </c>
      <c r="F186" s="260"/>
      <c r="G186" s="504" t="s">
        <v>5224</v>
      </c>
      <c r="H186" s="508"/>
    </row>
    <row r="187" spans="1:8" ht="14.25" customHeight="1">
      <c r="A187" s="49" t="s">
        <v>1290</v>
      </c>
      <c r="B187" s="65">
        <v>2637629</v>
      </c>
      <c r="C187" s="493" t="s">
        <v>5936</v>
      </c>
      <c r="D187" s="503" t="s">
        <v>3714</v>
      </c>
      <c r="E187" s="499">
        <v>1511209</v>
      </c>
      <c r="F187" s="261"/>
      <c r="G187" s="503" t="s">
        <v>5224</v>
      </c>
      <c r="H187" s="507"/>
    </row>
    <row r="188" spans="1:8" ht="14.25" customHeight="1">
      <c r="A188" s="44" t="s">
        <v>1290</v>
      </c>
      <c r="B188" s="66">
        <v>2637634</v>
      </c>
      <c r="C188" s="495" t="s">
        <v>5937</v>
      </c>
      <c r="D188" s="504" t="s">
        <v>5938</v>
      </c>
      <c r="E188" s="500">
        <v>1686154</v>
      </c>
      <c r="F188" s="260"/>
      <c r="G188" s="504" t="s">
        <v>5224</v>
      </c>
      <c r="H188" s="508"/>
    </row>
    <row r="189" spans="1:8" ht="14.25" customHeight="1">
      <c r="A189" s="49" t="s">
        <v>1290</v>
      </c>
      <c r="B189" s="65">
        <v>2673962</v>
      </c>
      <c r="C189" s="493" t="s">
        <v>5939</v>
      </c>
      <c r="D189" s="503" t="s">
        <v>3715</v>
      </c>
      <c r="E189" s="499">
        <v>26538</v>
      </c>
      <c r="F189" s="261"/>
      <c r="G189" s="503" t="s">
        <v>5224</v>
      </c>
      <c r="H189" s="507"/>
    </row>
    <row r="190" spans="1:8" ht="14.25" customHeight="1">
      <c r="A190" s="44" t="s">
        <v>1290</v>
      </c>
      <c r="B190" s="66">
        <v>2839604</v>
      </c>
      <c r="C190" s="495" t="s">
        <v>5940</v>
      </c>
      <c r="D190" s="504" t="s">
        <v>3716</v>
      </c>
      <c r="E190" s="481">
        <v>18737</v>
      </c>
      <c r="F190" s="260"/>
      <c r="G190" s="504" t="s">
        <v>5224</v>
      </c>
      <c r="H190" s="294"/>
    </row>
    <row r="191" spans="1:8" ht="14.25" customHeight="1">
      <c r="A191" s="49" t="s">
        <v>1290</v>
      </c>
      <c r="B191" s="65">
        <v>3024677</v>
      </c>
      <c r="C191" s="493" t="s">
        <v>5941</v>
      </c>
      <c r="D191" s="503" t="s">
        <v>3717</v>
      </c>
      <c r="E191" s="499">
        <v>93882</v>
      </c>
      <c r="F191" s="261"/>
      <c r="G191" s="503" t="s">
        <v>5224</v>
      </c>
      <c r="H191" s="507"/>
    </row>
    <row r="192" spans="1:8" ht="14.25" customHeight="1">
      <c r="A192" s="44" t="s">
        <v>1290</v>
      </c>
      <c r="B192" s="66">
        <v>3024689</v>
      </c>
      <c r="C192" s="495" t="s">
        <v>5942</v>
      </c>
      <c r="D192" s="504" t="s">
        <v>3718</v>
      </c>
      <c r="E192" s="500">
        <v>18203</v>
      </c>
      <c r="F192" s="260"/>
      <c r="G192" s="504" t="s">
        <v>5224</v>
      </c>
      <c r="H192" s="508"/>
    </row>
    <row r="193" spans="1:8" ht="14.25" customHeight="1">
      <c r="A193" s="49" t="s">
        <v>1290</v>
      </c>
      <c r="B193" s="65">
        <v>3024692</v>
      </c>
      <c r="C193" s="493" t="s">
        <v>5943</v>
      </c>
      <c r="D193" s="503" t="s">
        <v>3719</v>
      </c>
      <c r="E193" s="499">
        <v>28507</v>
      </c>
      <c r="F193" s="261"/>
      <c r="G193" s="503" t="s">
        <v>5224</v>
      </c>
      <c r="H193" s="507"/>
    </row>
    <row r="194" spans="1:8" ht="14.25" customHeight="1">
      <c r="A194" s="44" t="s">
        <v>1290</v>
      </c>
      <c r="B194" s="66">
        <v>3024704</v>
      </c>
      <c r="C194" s="495" t="s">
        <v>5944</v>
      </c>
      <c r="D194" s="504" t="s">
        <v>3720</v>
      </c>
      <c r="E194" s="500">
        <v>89647</v>
      </c>
      <c r="F194" s="260"/>
      <c r="G194" s="504" t="s">
        <v>5224</v>
      </c>
      <c r="H194" s="295" t="s">
        <v>1572</v>
      </c>
    </row>
    <row r="195" spans="1:8" ht="14.25" customHeight="1">
      <c r="A195" s="49" t="s">
        <v>1290</v>
      </c>
      <c r="B195" s="65">
        <v>3024858</v>
      </c>
      <c r="C195" s="493" t="s">
        <v>5945</v>
      </c>
      <c r="D195" s="503" t="s">
        <v>3721</v>
      </c>
      <c r="E195" s="499" t="s">
        <v>16498</v>
      </c>
      <c r="F195" s="261"/>
      <c r="G195" s="503" t="s">
        <v>5224</v>
      </c>
      <c r="H195" s="291" t="s">
        <v>1474</v>
      </c>
    </row>
    <row r="196" spans="1:8" ht="14.25" customHeight="1">
      <c r="A196" s="44" t="s">
        <v>1290</v>
      </c>
      <c r="B196" s="66">
        <v>3024873</v>
      </c>
      <c r="C196" s="495" t="s">
        <v>5946</v>
      </c>
      <c r="D196" s="504" t="s">
        <v>1291</v>
      </c>
      <c r="E196" s="500" t="s">
        <v>16498</v>
      </c>
      <c r="F196" s="260"/>
      <c r="G196" s="504" t="s">
        <v>5224</v>
      </c>
      <c r="H196" s="291" t="s">
        <v>1474</v>
      </c>
    </row>
    <row r="197" spans="1:8" ht="14.25" customHeight="1">
      <c r="A197" s="49" t="s">
        <v>1290</v>
      </c>
      <c r="B197" s="65">
        <v>3030923</v>
      </c>
      <c r="C197" s="493" t="s">
        <v>2835</v>
      </c>
      <c r="D197" s="503" t="s">
        <v>5947</v>
      </c>
      <c r="E197" s="499">
        <v>80680</v>
      </c>
      <c r="F197" s="261">
        <v>6500</v>
      </c>
      <c r="G197" s="503" t="s">
        <v>16488</v>
      </c>
      <c r="H197" s="296"/>
    </row>
    <row r="198" spans="1:8" ht="14.25" customHeight="1">
      <c r="A198" s="44" t="s">
        <v>1290</v>
      </c>
      <c r="B198" s="66">
        <v>3034012</v>
      </c>
      <c r="C198" s="495" t="s">
        <v>5948</v>
      </c>
      <c r="D198" s="504" t="s">
        <v>3722</v>
      </c>
      <c r="E198" s="500" t="s">
        <v>16498</v>
      </c>
      <c r="F198" s="260">
        <v>6500</v>
      </c>
      <c r="G198" s="504" t="s">
        <v>16488</v>
      </c>
      <c r="H198" s="291" t="s">
        <v>1474</v>
      </c>
    </row>
    <row r="199" spans="1:8" ht="14.25" customHeight="1">
      <c r="A199" s="49" t="s">
        <v>1290</v>
      </c>
      <c r="B199" s="65">
        <v>3034020</v>
      </c>
      <c r="C199" s="493" t="s">
        <v>5949</v>
      </c>
      <c r="D199" s="503" t="s">
        <v>3723</v>
      </c>
      <c r="E199" s="499" t="s">
        <v>16498</v>
      </c>
      <c r="F199" s="261">
        <v>6500</v>
      </c>
      <c r="G199" s="503" t="s">
        <v>16488</v>
      </c>
      <c r="H199" s="291" t="s">
        <v>1474</v>
      </c>
    </row>
    <row r="200" spans="1:8" ht="14.25" customHeight="1">
      <c r="A200" s="44" t="s">
        <v>1290</v>
      </c>
      <c r="B200" s="66">
        <v>3107226</v>
      </c>
      <c r="C200" s="495" t="s">
        <v>5950</v>
      </c>
      <c r="D200" s="504" t="s">
        <v>3724</v>
      </c>
      <c r="E200" s="500" t="s">
        <v>16498</v>
      </c>
      <c r="F200" s="260">
        <v>6500</v>
      </c>
      <c r="G200" s="504" t="s">
        <v>16488</v>
      </c>
      <c r="H200" s="291" t="s">
        <v>1474</v>
      </c>
    </row>
    <row r="201" spans="1:8" ht="14.25" customHeight="1">
      <c r="A201" s="49" t="s">
        <v>1290</v>
      </c>
      <c r="B201" s="65">
        <v>3108534</v>
      </c>
      <c r="C201" s="493" t="s">
        <v>5951</v>
      </c>
      <c r="D201" s="503" t="s">
        <v>3725</v>
      </c>
      <c r="E201" s="499">
        <v>590395</v>
      </c>
      <c r="F201" s="261"/>
      <c r="G201" s="503" t="s">
        <v>5224</v>
      </c>
      <c r="H201" s="507"/>
    </row>
    <row r="202" spans="1:8" ht="14.25" customHeight="1">
      <c r="A202" s="44" t="s">
        <v>1290</v>
      </c>
      <c r="B202" s="66">
        <v>3108541</v>
      </c>
      <c r="C202" s="495" t="s">
        <v>5952</v>
      </c>
      <c r="D202" s="504" t="s">
        <v>3726</v>
      </c>
      <c r="E202" s="500">
        <v>983884</v>
      </c>
      <c r="F202" s="260">
        <v>6500</v>
      </c>
      <c r="G202" s="504" t="s">
        <v>16488</v>
      </c>
      <c r="H202" s="508"/>
    </row>
    <row r="203" spans="1:8" ht="14.25" customHeight="1">
      <c r="A203" s="49" t="s">
        <v>1290</v>
      </c>
      <c r="B203" s="65">
        <v>3108552</v>
      </c>
      <c r="C203" s="493" t="s">
        <v>5953</v>
      </c>
      <c r="D203" s="503" t="s">
        <v>3727</v>
      </c>
      <c r="E203" s="499">
        <v>1180681</v>
      </c>
      <c r="F203" s="261">
        <v>6500</v>
      </c>
      <c r="G203" s="503" t="s">
        <v>16488</v>
      </c>
      <c r="H203" s="507"/>
    </row>
    <row r="204" spans="1:8" ht="14.25" customHeight="1">
      <c r="A204" s="44" t="s">
        <v>1290</v>
      </c>
      <c r="B204" s="66">
        <v>3108565</v>
      </c>
      <c r="C204" s="495" t="s">
        <v>5954</v>
      </c>
      <c r="D204" s="504" t="s">
        <v>3728</v>
      </c>
      <c r="E204" s="500">
        <v>1442972</v>
      </c>
      <c r="F204" s="260">
        <v>6500</v>
      </c>
      <c r="G204" s="504" t="s">
        <v>16488</v>
      </c>
      <c r="H204" s="508"/>
    </row>
    <row r="205" spans="1:8" ht="14.25" customHeight="1">
      <c r="A205" s="49" t="s">
        <v>1290</v>
      </c>
      <c r="B205" s="65">
        <v>3108576</v>
      </c>
      <c r="C205" s="493" t="s">
        <v>5955</v>
      </c>
      <c r="D205" s="503" t="s">
        <v>5956</v>
      </c>
      <c r="E205" s="499">
        <v>1587314</v>
      </c>
      <c r="F205" s="261">
        <v>6500</v>
      </c>
      <c r="G205" s="503" t="s">
        <v>16488</v>
      </c>
      <c r="H205" s="507"/>
    </row>
    <row r="206" spans="1:8" ht="14.25" customHeight="1">
      <c r="A206" s="44" t="s">
        <v>1290</v>
      </c>
      <c r="B206" s="66">
        <v>3108583</v>
      </c>
      <c r="C206" s="495" t="s">
        <v>5957</v>
      </c>
      <c r="D206" s="504" t="s">
        <v>3729</v>
      </c>
      <c r="E206" s="500">
        <v>1784002</v>
      </c>
      <c r="F206" s="260">
        <v>6500</v>
      </c>
      <c r="G206" s="504" t="s">
        <v>16488</v>
      </c>
      <c r="H206" s="508"/>
    </row>
    <row r="207" spans="1:8" ht="14.25" customHeight="1">
      <c r="A207" s="49" t="s">
        <v>1290</v>
      </c>
      <c r="B207" s="65">
        <v>3108590</v>
      </c>
      <c r="C207" s="493" t="s">
        <v>5958</v>
      </c>
      <c r="D207" s="503" t="s">
        <v>3730</v>
      </c>
      <c r="E207" s="499">
        <v>2046400</v>
      </c>
      <c r="F207" s="261">
        <v>6500</v>
      </c>
      <c r="G207" s="503" t="s">
        <v>16488</v>
      </c>
      <c r="H207" s="507"/>
    </row>
    <row r="208" spans="1:8" ht="14.25" customHeight="1">
      <c r="A208" s="44" t="s">
        <v>1290</v>
      </c>
      <c r="B208" s="66">
        <v>3108601</v>
      </c>
      <c r="C208" s="495" t="s">
        <v>5959</v>
      </c>
      <c r="D208" s="504" t="s">
        <v>3731</v>
      </c>
      <c r="E208" s="500">
        <v>1646453</v>
      </c>
      <c r="F208" s="260">
        <v>6500</v>
      </c>
      <c r="G208" s="504" t="s">
        <v>16488</v>
      </c>
      <c r="H208" s="508"/>
    </row>
    <row r="209" spans="1:8" ht="14.25" customHeight="1">
      <c r="A209" s="49" t="s">
        <v>1290</v>
      </c>
      <c r="B209" s="65">
        <v>3108612</v>
      </c>
      <c r="C209" s="493" t="s">
        <v>5960</v>
      </c>
      <c r="D209" s="503" t="s">
        <v>3732</v>
      </c>
      <c r="E209" s="499">
        <v>1908740</v>
      </c>
      <c r="F209" s="261">
        <v>6500</v>
      </c>
      <c r="G209" s="503" t="s">
        <v>16488</v>
      </c>
      <c r="H209" s="507"/>
    </row>
    <row r="210" spans="1:8" ht="14.25" customHeight="1">
      <c r="A210" s="44" t="s">
        <v>1290</v>
      </c>
      <c r="B210" s="66">
        <v>3108620</v>
      </c>
      <c r="C210" s="495" t="s">
        <v>5961</v>
      </c>
      <c r="D210" s="504" t="s">
        <v>3733</v>
      </c>
      <c r="E210" s="500">
        <v>2020117</v>
      </c>
      <c r="F210" s="260"/>
      <c r="G210" s="504" t="s">
        <v>5224</v>
      </c>
      <c r="H210" s="508"/>
    </row>
    <row r="211" spans="1:8" ht="14.25" customHeight="1">
      <c r="A211" s="49" t="s">
        <v>1290</v>
      </c>
      <c r="B211" s="65">
        <v>3108635</v>
      </c>
      <c r="C211" s="493" t="s">
        <v>5962</v>
      </c>
      <c r="D211" s="503" t="s">
        <v>3734</v>
      </c>
      <c r="E211" s="499">
        <v>2216915</v>
      </c>
      <c r="F211" s="261"/>
      <c r="G211" s="503" t="s">
        <v>5224</v>
      </c>
      <c r="H211" s="507"/>
    </row>
    <row r="212" spans="1:8" ht="14.25" customHeight="1">
      <c r="A212" s="44" t="s">
        <v>1290</v>
      </c>
      <c r="B212" s="66">
        <v>3108647</v>
      </c>
      <c r="C212" s="495" t="s">
        <v>5963</v>
      </c>
      <c r="D212" s="504" t="s">
        <v>3735</v>
      </c>
      <c r="E212" s="500">
        <v>2479206</v>
      </c>
      <c r="F212" s="260"/>
      <c r="G212" s="504" t="s">
        <v>5224</v>
      </c>
      <c r="H212" s="508"/>
    </row>
    <row r="213" spans="1:8" ht="14.25" customHeight="1">
      <c r="A213" s="49" t="s">
        <v>1290</v>
      </c>
      <c r="B213" s="65">
        <v>3108658</v>
      </c>
      <c r="C213" s="493" t="s">
        <v>5964</v>
      </c>
      <c r="D213" s="503" t="s">
        <v>3736</v>
      </c>
      <c r="E213" s="499">
        <v>1888919</v>
      </c>
      <c r="F213" s="261"/>
      <c r="G213" s="503" t="s">
        <v>5224</v>
      </c>
      <c r="H213" s="507"/>
    </row>
    <row r="214" spans="1:8" ht="14.25" customHeight="1">
      <c r="A214" s="44" t="s">
        <v>1290</v>
      </c>
      <c r="B214" s="66">
        <v>3108664</v>
      </c>
      <c r="C214" s="495" t="s">
        <v>5965</v>
      </c>
      <c r="D214" s="504" t="s">
        <v>3737</v>
      </c>
      <c r="E214" s="500">
        <v>2085608</v>
      </c>
      <c r="F214" s="260"/>
      <c r="G214" s="504" t="s">
        <v>5224</v>
      </c>
      <c r="H214" s="508"/>
    </row>
    <row r="215" spans="1:8" ht="14.25" customHeight="1">
      <c r="A215" s="49" t="s">
        <v>1290</v>
      </c>
      <c r="B215" s="65">
        <v>3108673</v>
      </c>
      <c r="C215" s="493" t="s">
        <v>5966</v>
      </c>
      <c r="D215" s="503" t="s">
        <v>3738</v>
      </c>
      <c r="E215" s="499">
        <v>2348006</v>
      </c>
      <c r="F215" s="261"/>
      <c r="G215" s="503" t="s">
        <v>5224</v>
      </c>
      <c r="H215" s="507"/>
    </row>
    <row r="216" spans="1:8" ht="14.25" customHeight="1">
      <c r="A216" s="44" t="s">
        <v>1290</v>
      </c>
      <c r="B216" s="66">
        <v>3108686</v>
      </c>
      <c r="C216" s="495" t="s">
        <v>5967</v>
      </c>
      <c r="D216" s="504" t="s">
        <v>3739</v>
      </c>
      <c r="E216" s="500">
        <v>2282516</v>
      </c>
      <c r="F216" s="260"/>
      <c r="G216" s="504" t="s">
        <v>5224</v>
      </c>
      <c r="H216" s="508"/>
    </row>
    <row r="217" spans="1:8" ht="14.25" customHeight="1">
      <c r="A217" s="49" t="s">
        <v>1290</v>
      </c>
      <c r="B217" s="65">
        <v>3108699</v>
      </c>
      <c r="C217" s="493" t="s">
        <v>5968</v>
      </c>
      <c r="D217" s="503" t="s">
        <v>3740</v>
      </c>
      <c r="E217" s="499">
        <v>2479206</v>
      </c>
      <c r="F217" s="261"/>
      <c r="G217" s="503" t="s">
        <v>5224</v>
      </c>
      <c r="H217" s="507"/>
    </row>
    <row r="218" spans="1:8" ht="14.25" customHeight="1">
      <c r="A218" s="44" t="s">
        <v>1290</v>
      </c>
      <c r="B218" s="66">
        <v>3108702</v>
      </c>
      <c r="C218" s="495" t="s">
        <v>5969</v>
      </c>
      <c r="D218" s="504" t="s">
        <v>3741</v>
      </c>
      <c r="E218" s="500">
        <v>2741604</v>
      </c>
      <c r="F218" s="260"/>
      <c r="G218" s="504" t="s">
        <v>5224</v>
      </c>
      <c r="H218" s="508"/>
    </row>
    <row r="219" spans="1:8" ht="14.25" customHeight="1">
      <c r="A219" s="49" t="s">
        <v>1290</v>
      </c>
      <c r="B219" s="65">
        <v>3108716</v>
      </c>
      <c r="C219" s="493" t="s">
        <v>5970</v>
      </c>
      <c r="D219" s="503" t="s">
        <v>3742</v>
      </c>
      <c r="E219" s="499">
        <v>2243088</v>
      </c>
      <c r="F219" s="261"/>
      <c r="G219" s="503" t="s">
        <v>5224</v>
      </c>
      <c r="H219" s="507"/>
    </row>
    <row r="220" spans="1:8" ht="14.25" customHeight="1">
      <c r="A220" s="44" t="s">
        <v>1290</v>
      </c>
      <c r="B220" s="66">
        <v>3108725</v>
      </c>
      <c r="C220" s="495" t="s">
        <v>5971</v>
      </c>
      <c r="D220" s="504" t="s">
        <v>3743</v>
      </c>
      <c r="E220" s="500">
        <v>2715320</v>
      </c>
      <c r="F220" s="260"/>
      <c r="G220" s="504" t="s">
        <v>5224</v>
      </c>
      <c r="H220" s="508"/>
    </row>
    <row r="221" spans="1:8" ht="14.25" customHeight="1">
      <c r="A221" s="49" t="s">
        <v>1290</v>
      </c>
      <c r="B221" s="65">
        <v>3108733</v>
      </c>
      <c r="C221" s="493" t="s">
        <v>5972</v>
      </c>
      <c r="D221" s="503" t="s">
        <v>3744</v>
      </c>
      <c r="E221" s="499">
        <v>3397381</v>
      </c>
      <c r="F221" s="261"/>
      <c r="G221" s="503" t="s">
        <v>5224</v>
      </c>
      <c r="H221" s="507"/>
    </row>
    <row r="222" spans="1:8" ht="14.25" customHeight="1">
      <c r="A222" s="44" t="s">
        <v>1290</v>
      </c>
      <c r="B222" s="66">
        <v>3108740</v>
      </c>
      <c r="C222" s="495" t="s">
        <v>5973</v>
      </c>
      <c r="D222" s="504" t="s">
        <v>3745</v>
      </c>
      <c r="E222" s="500">
        <v>3659668</v>
      </c>
      <c r="F222" s="260"/>
      <c r="G222" s="504" t="s">
        <v>5224</v>
      </c>
      <c r="H222" s="508"/>
    </row>
    <row r="223" spans="1:8" ht="14.25" customHeight="1">
      <c r="A223" s="49" t="s">
        <v>1290</v>
      </c>
      <c r="B223" s="65">
        <v>3108757</v>
      </c>
      <c r="C223" s="493" t="s">
        <v>5974</v>
      </c>
      <c r="D223" s="503" t="s">
        <v>3746</v>
      </c>
      <c r="E223" s="499">
        <v>3948350</v>
      </c>
      <c r="F223" s="261"/>
      <c r="G223" s="503" t="s">
        <v>5224</v>
      </c>
      <c r="H223" s="507"/>
    </row>
    <row r="224" spans="1:8" ht="14.25" customHeight="1">
      <c r="A224" s="44" t="s">
        <v>1290</v>
      </c>
      <c r="B224" s="66">
        <v>3108769</v>
      </c>
      <c r="C224" s="495" t="s">
        <v>5975</v>
      </c>
      <c r="D224" s="504" t="s">
        <v>3747</v>
      </c>
      <c r="E224" s="500">
        <v>4210640</v>
      </c>
      <c r="F224" s="260"/>
      <c r="G224" s="504" t="s">
        <v>5224</v>
      </c>
      <c r="H224" s="508"/>
    </row>
    <row r="225" spans="1:8" ht="14.25" customHeight="1">
      <c r="A225" s="49" t="s">
        <v>1290</v>
      </c>
      <c r="B225" s="65">
        <v>3110957</v>
      </c>
      <c r="C225" s="493" t="s">
        <v>5976</v>
      </c>
      <c r="D225" s="503" t="s">
        <v>3748</v>
      </c>
      <c r="E225" s="499">
        <v>1128226</v>
      </c>
      <c r="F225" s="261">
        <v>6500</v>
      </c>
      <c r="G225" s="503" t="s">
        <v>16488</v>
      </c>
      <c r="H225" s="507"/>
    </row>
    <row r="226" spans="1:8" ht="14.25" customHeight="1">
      <c r="A226" s="44" t="s">
        <v>1290</v>
      </c>
      <c r="B226" s="66">
        <v>3110969</v>
      </c>
      <c r="C226" s="495" t="s">
        <v>5977</v>
      </c>
      <c r="D226" s="504" t="s">
        <v>3749</v>
      </c>
      <c r="E226" s="500">
        <v>1324915</v>
      </c>
      <c r="F226" s="260"/>
      <c r="G226" s="504" t="s">
        <v>5224</v>
      </c>
      <c r="H226" s="508"/>
    </row>
    <row r="227" spans="1:8" ht="14.25" customHeight="1">
      <c r="A227" s="49" t="s">
        <v>1290</v>
      </c>
      <c r="B227" s="65">
        <v>3110978</v>
      </c>
      <c r="C227" s="493" t="s">
        <v>5978</v>
      </c>
      <c r="D227" s="503" t="s">
        <v>3750</v>
      </c>
      <c r="E227" s="499">
        <v>1587314</v>
      </c>
      <c r="F227" s="261">
        <v>6500</v>
      </c>
      <c r="G227" s="503" t="s">
        <v>16488</v>
      </c>
      <c r="H227" s="507"/>
    </row>
    <row r="228" spans="1:8" ht="14.25" customHeight="1">
      <c r="A228" s="44" t="s">
        <v>1290</v>
      </c>
      <c r="B228" s="66">
        <v>3276205</v>
      </c>
      <c r="C228" s="495" t="s">
        <v>5979</v>
      </c>
      <c r="D228" s="504" t="s">
        <v>3751</v>
      </c>
      <c r="E228" s="500">
        <v>19687</v>
      </c>
      <c r="F228" s="260"/>
      <c r="G228" s="504" t="s">
        <v>5224</v>
      </c>
      <c r="H228" s="508"/>
    </row>
    <row r="229" spans="1:8" ht="14.25" customHeight="1">
      <c r="A229" s="49" t="s">
        <v>1290</v>
      </c>
      <c r="B229" s="65">
        <v>3312894</v>
      </c>
      <c r="C229" s="493" t="s">
        <v>5980</v>
      </c>
      <c r="D229" s="503" t="s">
        <v>3752</v>
      </c>
      <c r="E229" s="499">
        <v>2243090</v>
      </c>
      <c r="F229" s="261">
        <v>6500</v>
      </c>
      <c r="G229" s="503" t="s">
        <v>16488</v>
      </c>
      <c r="H229" s="507"/>
    </row>
    <row r="230" spans="1:8" ht="14.25" customHeight="1">
      <c r="A230" s="44" t="s">
        <v>1290</v>
      </c>
      <c r="B230" s="66">
        <v>3312907</v>
      </c>
      <c r="C230" s="495" t="s">
        <v>5981</v>
      </c>
      <c r="D230" s="504" t="s">
        <v>3753</v>
      </c>
      <c r="E230" s="500">
        <v>3672920</v>
      </c>
      <c r="F230" s="260"/>
      <c r="G230" s="504" t="s">
        <v>5224</v>
      </c>
      <c r="H230" s="508"/>
    </row>
    <row r="231" spans="1:8" ht="14.25" customHeight="1">
      <c r="A231" s="49" t="s">
        <v>1290</v>
      </c>
      <c r="B231" s="65">
        <v>3312918</v>
      </c>
      <c r="C231" s="493" t="s">
        <v>5982</v>
      </c>
      <c r="D231" s="503" t="s">
        <v>3754</v>
      </c>
      <c r="E231" s="499">
        <v>3935210</v>
      </c>
      <c r="F231" s="261"/>
      <c r="G231" s="503" t="s">
        <v>5224</v>
      </c>
      <c r="H231" s="507"/>
    </row>
    <row r="232" spans="1:8" ht="14.25" customHeight="1">
      <c r="A232" s="44" t="s">
        <v>1290</v>
      </c>
      <c r="B232" s="66">
        <v>3312929</v>
      </c>
      <c r="C232" s="495" t="s">
        <v>5983</v>
      </c>
      <c r="D232" s="504" t="s">
        <v>3755</v>
      </c>
      <c r="E232" s="500">
        <v>2754635</v>
      </c>
      <c r="F232" s="260"/>
      <c r="G232" s="504" t="s">
        <v>5224</v>
      </c>
      <c r="H232" s="508"/>
    </row>
    <row r="233" spans="1:8" ht="14.25" customHeight="1">
      <c r="A233" s="49" t="s">
        <v>1290</v>
      </c>
      <c r="B233" s="65">
        <v>3312934</v>
      </c>
      <c r="C233" s="493" t="s">
        <v>5984</v>
      </c>
      <c r="D233" s="503" t="s">
        <v>3756</v>
      </c>
      <c r="E233" s="499">
        <v>2033261</v>
      </c>
      <c r="F233" s="261"/>
      <c r="G233" s="503" t="s">
        <v>5224</v>
      </c>
      <c r="H233" s="507"/>
    </row>
    <row r="234" spans="1:8" ht="14.25" customHeight="1">
      <c r="A234" s="44" t="s">
        <v>1290</v>
      </c>
      <c r="B234" s="66">
        <v>3312941</v>
      </c>
      <c r="C234" s="495" t="s">
        <v>5985</v>
      </c>
      <c r="D234" s="504" t="s">
        <v>3757</v>
      </c>
      <c r="E234" s="500">
        <v>2229947</v>
      </c>
      <c r="F234" s="260"/>
      <c r="G234" s="504" t="s">
        <v>5224</v>
      </c>
      <c r="H234" s="508"/>
    </row>
    <row r="235" spans="1:8" ht="14.25" customHeight="1">
      <c r="A235" s="49" t="s">
        <v>1290</v>
      </c>
      <c r="B235" s="65">
        <v>3312952</v>
      </c>
      <c r="C235" s="493" t="s">
        <v>5986</v>
      </c>
      <c r="D235" s="503" t="s">
        <v>3758</v>
      </c>
      <c r="E235" s="499">
        <v>2426858</v>
      </c>
      <c r="F235" s="261"/>
      <c r="G235" s="503" t="s">
        <v>5224</v>
      </c>
      <c r="H235" s="507"/>
    </row>
    <row r="236" spans="1:8" ht="14.25" customHeight="1">
      <c r="A236" s="44" t="s">
        <v>1290</v>
      </c>
      <c r="B236" s="66">
        <v>3312965</v>
      </c>
      <c r="C236" s="495" t="s">
        <v>5987</v>
      </c>
      <c r="D236" s="504" t="s">
        <v>3759</v>
      </c>
      <c r="E236" s="500">
        <v>2623546</v>
      </c>
      <c r="F236" s="260"/>
      <c r="G236" s="504" t="s">
        <v>5224</v>
      </c>
      <c r="H236" s="508"/>
    </row>
    <row r="237" spans="1:8" ht="14.25" customHeight="1">
      <c r="A237" s="49" t="s">
        <v>1290</v>
      </c>
      <c r="B237" s="65">
        <v>3312976</v>
      </c>
      <c r="C237" s="493" t="s">
        <v>5988</v>
      </c>
      <c r="D237" s="503" t="s">
        <v>3760</v>
      </c>
      <c r="E237" s="499">
        <v>2885944</v>
      </c>
      <c r="F237" s="261"/>
      <c r="G237" s="503" t="s">
        <v>5224</v>
      </c>
      <c r="H237" s="507"/>
    </row>
    <row r="238" spans="1:8" ht="14.25" customHeight="1">
      <c r="A238" s="44" t="s">
        <v>1290</v>
      </c>
      <c r="B238" s="66">
        <v>3312983</v>
      </c>
      <c r="C238" s="495" t="s">
        <v>5989</v>
      </c>
      <c r="D238" s="504" t="s">
        <v>3761</v>
      </c>
      <c r="E238" s="500">
        <v>3541720</v>
      </c>
      <c r="F238" s="260"/>
      <c r="G238" s="504" t="s">
        <v>5224</v>
      </c>
      <c r="H238" s="508"/>
    </row>
    <row r="239" spans="1:8" ht="14.25" customHeight="1">
      <c r="A239" s="49" t="s">
        <v>1290</v>
      </c>
      <c r="B239" s="65">
        <v>3312990</v>
      </c>
      <c r="C239" s="493" t="s">
        <v>5990</v>
      </c>
      <c r="D239" s="503" t="s">
        <v>3762</v>
      </c>
      <c r="E239" s="499">
        <v>3804011</v>
      </c>
      <c r="F239" s="261"/>
      <c r="G239" s="503" t="s">
        <v>5224</v>
      </c>
      <c r="H239" s="507"/>
    </row>
    <row r="240" spans="1:8" ht="14.25" customHeight="1">
      <c r="A240" s="44" t="s">
        <v>1290</v>
      </c>
      <c r="B240" s="66">
        <v>3313003</v>
      </c>
      <c r="C240" s="495" t="s">
        <v>5991</v>
      </c>
      <c r="D240" s="504" t="s">
        <v>3763</v>
      </c>
      <c r="E240" s="500">
        <v>4092582</v>
      </c>
      <c r="F240" s="260"/>
      <c r="G240" s="504" t="s">
        <v>5224</v>
      </c>
      <c r="H240" s="508"/>
    </row>
    <row r="241" spans="1:8" ht="14.25" customHeight="1">
      <c r="A241" s="49" t="s">
        <v>1290</v>
      </c>
      <c r="B241" s="65">
        <v>3313015</v>
      </c>
      <c r="C241" s="493" t="s">
        <v>5992</v>
      </c>
      <c r="D241" s="503" t="s">
        <v>3764</v>
      </c>
      <c r="E241" s="499">
        <v>4354981</v>
      </c>
      <c r="F241" s="261"/>
      <c r="G241" s="503" t="s">
        <v>5224</v>
      </c>
      <c r="H241" s="507"/>
    </row>
    <row r="242" spans="1:8" ht="14.25" customHeight="1">
      <c r="A242" s="44" t="s">
        <v>1290</v>
      </c>
      <c r="B242" s="66">
        <v>3313026</v>
      </c>
      <c r="C242" s="495" t="s">
        <v>5993</v>
      </c>
      <c r="D242" s="504" t="s">
        <v>3765</v>
      </c>
      <c r="E242" s="500">
        <v>4092582</v>
      </c>
      <c r="F242" s="260"/>
      <c r="G242" s="504" t="s">
        <v>5224</v>
      </c>
      <c r="H242" s="508"/>
    </row>
    <row r="243" spans="1:8" ht="14.25" customHeight="1">
      <c r="A243" s="49" t="s">
        <v>1290</v>
      </c>
      <c r="B243" s="65">
        <v>3313032</v>
      </c>
      <c r="C243" s="493" t="s">
        <v>5994</v>
      </c>
      <c r="D243" s="503" t="s">
        <v>3766</v>
      </c>
      <c r="E243" s="499">
        <v>4354981</v>
      </c>
      <c r="F243" s="261"/>
      <c r="G243" s="503" t="s">
        <v>5224</v>
      </c>
      <c r="H243" s="507"/>
    </row>
    <row r="244" spans="1:8" ht="14.25" customHeight="1">
      <c r="A244" s="44" t="s">
        <v>1290</v>
      </c>
      <c r="B244" s="66">
        <v>3313044</v>
      </c>
      <c r="C244" s="495" t="s">
        <v>5995</v>
      </c>
      <c r="D244" s="504" t="s">
        <v>3767</v>
      </c>
      <c r="E244" s="500">
        <v>2898977</v>
      </c>
      <c r="F244" s="260"/>
      <c r="G244" s="504" t="s">
        <v>5224</v>
      </c>
      <c r="H244" s="508"/>
    </row>
    <row r="245" spans="1:8" ht="14.25" customHeight="1">
      <c r="A245" s="49" t="s">
        <v>1290</v>
      </c>
      <c r="B245" s="65">
        <v>3313059</v>
      </c>
      <c r="C245" s="493" t="s">
        <v>5996</v>
      </c>
      <c r="D245" s="503" t="s">
        <v>3768</v>
      </c>
      <c r="E245" s="499">
        <v>22668</v>
      </c>
      <c r="F245" s="261"/>
      <c r="G245" s="503" t="s">
        <v>5224</v>
      </c>
      <c r="H245" s="507"/>
    </row>
    <row r="246" spans="1:8" ht="14.25" customHeight="1">
      <c r="A246" s="44" t="s">
        <v>1290</v>
      </c>
      <c r="B246" s="66">
        <v>3313067</v>
      </c>
      <c r="C246" s="495" t="s">
        <v>5997</v>
      </c>
      <c r="D246" s="504" t="s">
        <v>3769</v>
      </c>
      <c r="E246" s="500">
        <v>22668</v>
      </c>
      <c r="F246" s="260"/>
      <c r="G246" s="504" t="s">
        <v>5224</v>
      </c>
      <c r="H246" s="508"/>
    </row>
    <row r="247" spans="1:8" ht="14.25" customHeight="1">
      <c r="A247" s="49" t="s">
        <v>1290</v>
      </c>
      <c r="B247" s="65">
        <v>3671726</v>
      </c>
      <c r="C247" s="493" t="s">
        <v>5998</v>
      </c>
      <c r="D247" s="503" t="s">
        <v>3770</v>
      </c>
      <c r="E247" s="499">
        <v>2375</v>
      </c>
      <c r="F247" s="261"/>
      <c r="G247" s="503" t="s">
        <v>5224</v>
      </c>
      <c r="H247" s="507"/>
    </row>
    <row r="248" spans="1:8" ht="14.25" customHeight="1">
      <c r="A248" s="44" t="s">
        <v>1290</v>
      </c>
      <c r="B248" s="66">
        <v>4026310</v>
      </c>
      <c r="C248" s="495" t="s">
        <v>5999</v>
      </c>
      <c r="D248" s="504" t="s">
        <v>3771</v>
      </c>
      <c r="E248" s="500">
        <v>14461</v>
      </c>
      <c r="F248" s="260"/>
      <c r="G248" s="504" t="s">
        <v>5224</v>
      </c>
      <c r="H248" s="508"/>
    </row>
    <row r="249" spans="1:8" ht="14.25" customHeight="1">
      <c r="A249" s="49" t="s">
        <v>1290</v>
      </c>
      <c r="B249" s="65">
        <v>4116638</v>
      </c>
      <c r="C249" s="493" t="s">
        <v>2927</v>
      </c>
      <c r="D249" s="503" t="s">
        <v>6000</v>
      </c>
      <c r="E249" s="499">
        <v>503510</v>
      </c>
      <c r="F249" s="261">
        <v>20200</v>
      </c>
      <c r="G249" s="503" t="s">
        <v>16448</v>
      </c>
      <c r="H249" s="296"/>
    </row>
    <row r="250" spans="1:8" ht="14.25" customHeight="1">
      <c r="A250" s="44" t="s">
        <v>1290</v>
      </c>
      <c r="B250" s="66">
        <v>4116650</v>
      </c>
      <c r="C250" s="495" t="s">
        <v>6001</v>
      </c>
      <c r="D250" s="504" t="s">
        <v>3772</v>
      </c>
      <c r="E250" s="481">
        <v>435620</v>
      </c>
      <c r="F250" s="260">
        <v>20200</v>
      </c>
      <c r="G250" s="504" t="s">
        <v>16448</v>
      </c>
      <c r="H250" s="294"/>
    </row>
    <row r="251" spans="1:8" ht="14.25" customHeight="1">
      <c r="A251" s="49" t="s">
        <v>1290</v>
      </c>
      <c r="B251" s="65">
        <v>4116661</v>
      </c>
      <c r="C251" s="493" t="s">
        <v>2929</v>
      </c>
      <c r="D251" s="503" t="s">
        <v>3773</v>
      </c>
      <c r="E251" s="499">
        <v>627972</v>
      </c>
      <c r="F251" s="261">
        <v>20200</v>
      </c>
      <c r="G251" s="503" t="s">
        <v>16448</v>
      </c>
      <c r="H251" s="296"/>
    </row>
    <row r="252" spans="1:8" ht="14.25" customHeight="1">
      <c r="A252" s="44" t="s">
        <v>1290</v>
      </c>
      <c r="B252" s="66">
        <v>4116689</v>
      </c>
      <c r="C252" s="495" t="s">
        <v>6002</v>
      </c>
      <c r="D252" s="504" t="s">
        <v>3774</v>
      </c>
      <c r="E252" s="481">
        <v>560084</v>
      </c>
      <c r="F252" s="260">
        <v>20200</v>
      </c>
      <c r="G252" s="504" t="s">
        <v>16448</v>
      </c>
      <c r="H252" s="294"/>
    </row>
    <row r="253" spans="1:8" ht="14.25" customHeight="1">
      <c r="A253" s="49" t="s">
        <v>1290</v>
      </c>
      <c r="B253" s="65">
        <v>4116692</v>
      </c>
      <c r="C253" s="493" t="s">
        <v>6003</v>
      </c>
      <c r="D253" s="503" t="s">
        <v>6004</v>
      </c>
      <c r="E253" s="499">
        <v>854268</v>
      </c>
      <c r="F253" s="261">
        <v>20200</v>
      </c>
      <c r="G253" s="503" t="s">
        <v>16448</v>
      </c>
      <c r="H253" s="296"/>
    </row>
    <row r="254" spans="1:8" ht="14.25" customHeight="1">
      <c r="A254" s="44" t="s">
        <v>1290</v>
      </c>
      <c r="B254" s="66">
        <v>4116719</v>
      </c>
      <c r="C254" s="495" t="s">
        <v>6005</v>
      </c>
      <c r="D254" s="504" t="s">
        <v>3775</v>
      </c>
      <c r="E254" s="481">
        <v>786377</v>
      </c>
      <c r="F254" s="260">
        <v>20200</v>
      </c>
      <c r="G254" s="504" t="s">
        <v>16448</v>
      </c>
      <c r="H254" s="294"/>
    </row>
    <row r="255" spans="1:8" ht="14.25" customHeight="1">
      <c r="A255" s="49" t="s">
        <v>1290</v>
      </c>
      <c r="B255" s="65">
        <v>4116743</v>
      </c>
      <c r="C255" s="493" t="s">
        <v>6006</v>
      </c>
      <c r="D255" s="503" t="s">
        <v>6007</v>
      </c>
      <c r="E255" s="499">
        <v>41669</v>
      </c>
      <c r="F255" s="261"/>
      <c r="G255" s="503" t="s">
        <v>5224</v>
      </c>
      <c r="H255" s="296"/>
    </row>
    <row r="256" spans="1:8" ht="14.25" customHeight="1">
      <c r="A256" s="44" t="s">
        <v>1290</v>
      </c>
      <c r="B256" s="66">
        <v>4116762</v>
      </c>
      <c r="C256" s="495" t="s">
        <v>6008</v>
      </c>
      <c r="D256" s="504" t="s">
        <v>3776</v>
      </c>
      <c r="E256" s="500">
        <v>17413</v>
      </c>
      <c r="F256" s="260"/>
      <c r="G256" s="504" t="s">
        <v>5224</v>
      </c>
      <c r="H256" s="508"/>
    </row>
    <row r="257" spans="1:8" ht="14.25" customHeight="1">
      <c r="A257" s="49" t="s">
        <v>1290</v>
      </c>
      <c r="B257" s="65">
        <v>4144616</v>
      </c>
      <c r="C257" s="493" t="s">
        <v>6009</v>
      </c>
      <c r="D257" s="503" t="s">
        <v>3777</v>
      </c>
      <c r="E257" s="499">
        <v>26149</v>
      </c>
      <c r="F257" s="261"/>
      <c r="G257" s="503" t="s">
        <v>5224</v>
      </c>
      <c r="H257" s="507"/>
    </row>
    <row r="258" spans="1:8" ht="14.25" customHeight="1">
      <c r="A258" s="44" t="s">
        <v>1290</v>
      </c>
      <c r="B258" s="66">
        <v>4328676</v>
      </c>
      <c r="C258" s="495" t="s">
        <v>6010</v>
      </c>
      <c r="D258" s="504" t="s">
        <v>1292</v>
      </c>
      <c r="E258" s="500" t="s">
        <v>16498</v>
      </c>
      <c r="F258" s="260"/>
      <c r="G258" s="504" t="s">
        <v>5224</v>
      </c>
      <c r="H258" s="505" t="s">
        <v>1474</v>
      </c>
    </row>
    <row r="259" spans="1:8" ht="14.25" customHeight="1">
      <c r="A259" s="49" t="s">
        <v>1290</v>
      </c>
      <c r="B259" s="65">
        <v>4344712</v>
      </c>
      <c r="C259" s="493" t="s">
        <v>6011</v>
      </c>
      <c r="D259" s="503" t="s">
        <v>3778</v>
      </c>
      <c r="E259" s="499" t="s">
        <v>16498</v>
      </c>
      <c r="F259" s="261"/>
      <c r="G259" s="503" t="s">
        <v>5224</v>
      </c>
      <c r="H259" s="505" t="s">
        <v>1474</v>
      </c>
    </row>
    <row r="260" spans="1:8" ht="14.25" customHeight="1">
      <c r="A260" s="44" t="s">
        <v>1290</v>
      </c>
      <c r="B260" s="66">
        <v>4358028</v>
      </c>
      <c r="C260" s="495" t="s">
        <v>6012</v>
      </c>
      <c r="D260" s="504" t="s">
        <v>3779</v>
      </c>
      <c r="E260" s="500">
        <v>6020</v>
      </c>
      <c r="F260" s="260"/>
      <c r="G260" s="504" t="s">
        <v>5224</v>
      </c>
      <c r="H260" s="508"/>
    </row>
    <row r="261" spans="1:8" ht="14.25" customHeight="1">
      <c r="A261" s="49" t="s">
        <v>1290</v>
      </c>
      <c r="B261" s="65">
        <v>4389436</v>
      </c>
      <c r="C261" s="493" t="s">
        <v>6013</v>
      </c>
      <c r="D261" s="503" t="s">
        <v>3780</v>
      </c>
      <c r="E261" s="499">
        <v>4214</v>
      </c>
      <c r="F261" s="261"/>
      <c r="G261" s="503" t="s">
        <v>5224</v>
      </c>
      <c r="H261" s="507"/>
    </row>
    <row r="262" spans="1:8" ht="14.25" customHeight="1">
      <c r="A262" s="44" t="s">
        <v>1290</v>
      </c>
      <c r="B262" s="66">
        <v>4395217</v>
      </c>
      <c r="C262" s="495" t="s">
        <v>6014</v>
      </c>
      <c r="D262" s="504" t="s">
        <v>3781</v>
      </c>
      <c r="E262" s="500">
        <v>4124</v>
      </c>
      <c r="F262" s="260"/>
      <c r="G262" s="504" t="s">
        <v>5224</v>
      </c>
      <c r="H262" s="508"/>
    </row>
    <row r="263" spans="1:8" ht="14.25" customHeight="1">
      <c r="A263" s="49" t="s">
        <v>1290</v>
      </c>
      <c r="B263" s="65">
        <v>4483703</v>
      </c>
      <c r="C263" s="493" t="s">
        <v>6015</v>
      </c>
      <c r="D263" s="503" t="s">
        <v>3782</v>
      </c>
      <c r="E263" s="499">
        <v>75002</v>
      </c>
      <c r="F263" s="261"/>
      <c r="G263" s="503" t="s">
        <v>5224</v>
      </c>
      <c r="H263" s="507"/>
    </row>
    <row r="264" spans="1:8" ht="14.25" customHeight="1">
      <c r="A264" s="44" t="s">
        <v>1290</v>
      </c>
      <c r="B264" s="66">
        <v>4531725</v>
      </c>
      <c r="C264" s="495" t="s">
        <v>6016</v>
      </c>
      <c r="D264" s="504" t="s">
        <v>6017</v>
      </c>
      <c r="E264" s="500">
        <v>42959</v>
      </c>
      <c r="F264" s="260"/>
      <c r="G264" s="504" t="s">
        <v>5224</v>
      </c>
      <c r="H264" s="508"/>
    </row>
    <row r="265" spans="1:8" ht="14.25" customHeight="1">
      <c r="A265" s="49" t="s">
        <v>1290</v>
      </c>
      <c r="B265" s="65">
        <v>4531733</v>
      </c>
      <c r="C265" s="493" t="s">
        <v>6018</v>
      </c>
      <c r="D265" s="503" t="s">
        <v>3783</v>
      </c>
      <c r="E265" s="499">
        <v>130763</v>
      </c>
      <c r="F265" s="261"/>
      <c r="G265" s="503" t="s">
        <v>5224</v>
      </c>
      <c r="H265" s="507"/>
    </row>
    <row r="266" spans="1:8" ht="14.25" customHeight="1">
      <c r="A266" s="44" t="s">
        <v>1290</v>
      </c>
      <c r="B266" s="66">
        <v>4531791</v>
      </c>
      <c r="C266" s="495" t="s">
        <v>6019</v>
      </c>
      <c r="D266" s="504" t="s">
        <v>3784</v>
      </c>
      <c r="E266" s="500">
        <v>159691</v>
      </c>
      <c r="F266" s="260"/>
      <c r="G266" s="504" t="s">
        <v>5224</v>
      </c>
      <c r="H266" s="508"/>
    </row>
    <row r="267" spans="1:8" ht="14.25" customHeight="1">
      <c r="A267" s="49" t="s">
        <v>1290</v>
      </c>
      <c r="B267" s="65">
        <v>4531804</v>
      </c>
      <c r="C267" s="493" t="s">
        <v>6020</v>
      </c>
      <c r="D267" s="503" t="s">
        <v>3785</v>
      </c>
      <c r="E267" s="499">
        <v>168559</v>
      </c>
      <c r="F267" s="261"/>
      <c r="G267" s="503" t="s">
        <v>5224</v>
      </c>
      <c r="H267" s="507"/>
    </row>
    <row r="268" spans="1:8" ht="14.25" customHeight="1">
      <c r="A268" s="44" t="s">
        <v>1290</v>
      </c>
      <c r="B268" s="66">
        <v>4531819</v>
      </c>
      <c r="C268" s="495" t="s">
        <v>6021</v>
      </c>
      <c r="D268" s="504" t="s">
        <v>3786</v>
      </c>
      <c r="E268" s="500">
        <v>37913</v>
      </c>
      <c r="F268" s="260"/>
      <c r="G268" s="504" t="s">
        <v>5224</v>
      </c>
      <c r="H268" s="508"/>
    </row>
    <row r="269" spans="1:8" ht="14.25" customHeight="1">
      <c r="A269" s="49" t="s">
        <v>1290</v>
      </c>
      <c r="B269" s="65">
        <v>4531828</v>
      </c>
      <c r="C269" s="493" t="s">
        <v>6022</v>
      </c>
      <c r="D269" s="503" t="s">
        <v>3787</v>
      </c>
      <c r="E269" s="499">
        <v>159259</v>
      </c>
      <c r="F269" s="261"/>
      <c r="G269" s="503" t="s">
        <v>5224</v>
      </c>
      <c r="H269" s="507"/>
    </row>
    <row r="270" spans="1:8" ht="14.25" customHeight="1">
      <c r="A270" s="44" t="s">
        <v>1290</v>
      </c>
      <c r="B270" s="533">
        <v>4534519</v>
      </c>
      <c r="C270" s="521" t="s">
        <v>6023</v>
      </c>
      <c r="D270" s="266" t="s">
        <v>6024</v>
      </c>
      <c r="E270" s="567">
        <v>291302</v>
      </c>
      <c r="F270" s="268">
        <v>6500</v>
      </c>
      <c r="G270" s="266" t="s">
        <v>16488</v>
      </c>
      <c r="H270" s="88" t="s">
        <v>16499</v>
      </c>
    </row>
    <row r="271" spans="1:8" ht="14.25" customHeight="1">
      <c r="A271" s="49" t="s">
        <v>1290</v>
      </c>
      <c r="B271" s="534">
        <v>4563550</v>
      </c>
      <c r="C271" s="522" t="s">
        <v>6025</v>
      </c>
      <c r="D271" s="280" t="s">
        <v>3788</v>
      </c>
      <c r="E271" s="568">
        <v>320432</v>
      </c>
      <c r="F271" s="282">
        <v>6500</v>
      </c>
      <c r="G271" s="280" t="s">
        <v>16488</v>
      </c>
      <c r="H271" s="88" t="s">
        <v>16499</v>
      </c>
    </row>
    <row r="272" spans="1:8" ht="14.25" customHeight="1">
      <c r="A272" s="44" t="s">
        <v>1290</v>
      </c>
      <c r="B272" s="66">
        <v>4563589</v>
      </c>
      <c r="C272" s="495" t="s">
        <v>6026</v>
      </c>
      <c r="D272" s="504" t="s">
        <v>3789</v>
      </c>
      <c r="E272" s="500" t="s">
        <v>16498</v>
      </c>
      <c r="F272" s="260">
        <v>6500</v>
      </c>
      <c r="G272" s="504" t="s">
        <v>16488</v>
      </c>
      <c r="H272" s="291" t="s">
        <v>1474</v>
      </c>
    </row>
    <row r="273" spans="1:8" ht="14.25" customHeight="1">
      <c r="A273" s="49" t="s">
        <v>1290</v>
      </c>
      <c r="B273" s="534">
        <v>4563577</v>
      </c>
      <c r="C273" s="522" t="s">
        <v>6027</v>
      </c>
      <c r="D273" s="280" t="s">
        <v>6028</v>
      </c>
      <c r="E273" s="568">
        <v>348679</v>
      </c>
      <c r="F273" s="282">
        <v>6500</v>
      </c>
      <c r="G273" s="280" t="s">
        <v>16488</v>
      </c>
      <c r="H273" s="88" t="s">
        <v>16499</v>
      </c>
    </row>
    <row r="274" spans="1:8" ht="14.25" customHeight="1">
      <c r="A274" s="44" t="s">
        <v>1290</v>
      </c>
      <c r="B274" s="533">
        <v>4588378</v>
      </c>
      <c r="C274" s="521" t="s">
        <v>6029</v>
      </c>
      <c r="D274" s="266" t="s">
        <v>3790</v>
      </c>
      <c r="E274" s="567">
        <v>315335</v>
      </c>
      <c r="F274" s="268">
        <v>6500</v>
      </c>
      <c r="G274" s="266" t="s">
        <v>16488</v>
      </c>
      <c r="H274" s="88" t="s">
        <v>16499</v>
      </c>
    </row>
    <row r="275" spans="1:8" ht="14.25" customHeight="1">
      <c r="A275" s="49" t="s">
        <v>1290</v>
      </c>
      <c r="B275" s="534">
        <v>4588384</v>
      </c>
      <c r="C275" s="522" t="s">
        <v>2935</v>
      </c>
      <c r="D275" s="280" t="s">
        <v>3791</v>
      </c>
      <c r="E275" s="568">
        <v>348679</v>
      </c>
      <c r="F275" s="282">
        <v>6500</v>
      </c>
      <c r="G275" s="280" t="s">
        <v>16488</v>
      </c>
      <c r="H275" s="88" t="s">
        <v>16499</v>
      </c>
    </row>
    <row r="276" spans="1:8" ht="14.25" customHeight="1">
      <c r="A276" s="44" t="s">
        <v>1290</v>
      </c>
      <c r="B276" s="66">
        <v>4589220</v>
      </c>
      <c r="C276" s="495" t="s">
        <v>6030</v>
      </c>
      <c r="D276" s="504" t="s">
        <v>3792</v>
      </c>
      <c r="E276" s="500">
        <v>12563</v>
      </c>
      <c r="F276" s="260"/>
      <c r="G276" s="504" t="s">
        <v>5224</v>
      </c>
      <c r="H276" s="508"/>
    </row>
    <row r="277" spans="1:8" ht="14.25" customHeight="1">
      <c r="A277" s="49" t="s">
        <v>1290</v>
      </c>
      <c r="B277" s="65">
        <v>4589748</v>
      </c>
      <c r="C277" s="493" t="s">
        <v>6031</v>
      </c>
      <c r="D277" s="503" t="s">
        <v>3793</v>
      </c>
      <c r="E277" s="499">
        <v>59112</v>
      </c>
      <c r="F277" s="261"/>
      <c r="G277" s="503" t="s">
        <v>5224</v>
      </c>
      <c r="H277" s="507"/>
    </row>
    <row r="278" spans="1:8" ht="14.25" customHeight="1">
      <c r="A278" s="44" t="s">
        <v>1290</v>
      </c>
      <c r="B278" s="66">
        <v>4637328</v>
      </c>
      <c r="C278" s="495" t="s">
        <v>6032</v>
      </c>
      <c r="D278" s="504" t="s">
        <v>3794</v>
      </c>
      <c r="E278" s="500">
        <v>17498</v>
      </c>
      <c r="F278" s="260"/>
      <c r="G278" s="504" t="s">
        <v>5224</v>
      </c>
      <c r="H278" s="508"/>
    </row>
    <row r="279" spans="1:8" ht="14.25" customHeight="1">
      <c r="A279" s="49" t="s">
        <v>1290</v>
      </c>
      <c r="B279" s="65">
        <v>4637337</v>
      </c>
      <c r="C279" s="493" t="s">
        <v>6033</v>
      </c>
      <c r="D279" s="503" t="s">
        <v>1460</v>
      </c>
      <c r="E279" s="499">
        <v>50816</v>
      </c>
      <c r="F279" s="261"/>
      <c r="G279" s="503" t="s">
        <v>5224</v>
      </c>
      <c r="H279" s="291" t="s">
        <v>1474</v>
      </c>
    </row>
    <row r="280" spans="1:8" ht="14.25" customHeight="1">
      <c r="A280" s="44" t="s">
        <v>1290</v>
      </c>
      <c r="B280" s="66">
        <v>4637343</v>
      </c>
      <c r="C280" s="495" t="s">
        <v>6034</v>
      </c>
      <c r="D280" s="504" t="s">
        <v>3795</v>
      </c>
      <c r="E280" s="500">
        <v>18755</v>
      </c>
      <c r="F280" s="260"/>
      <c r="G280" s="504" t="s">
        <v>5224</v>
      </c>
      <c r="H280" s="508"/>
    </row>
    <row r="281" spans="1:8" ht="14.25" customHeight="1">
      <c r="A281" s="49" t="s">
        <v>1290</v>
      </c>
      <c r="B281" s="65">
        <v>4637355</v>
      </c>
      <c r="C281" s="493" t="s">
        <v>6035</v>
      </c>
      <c r="D281" s="503" t="s">
        <v>3796</v>
      </c>
      <c r="E281" s="499">
        <v>54065</v>
      </c>
      <c r="F281" s="261"/>
      <c r="G281" s="503" t="s">
        <v>5224</v>
      </c>
      <c r="H281" s="507"/>
    </row>
    <row r="282" spans="1:8" ht="14.25" customHeight="1">
      <c r="A282" s="44" t="s">
        <v>1290</v>
      </c>
      <c r="B282" s="66">
        <v>4637362</v>
      </c>
      <c r="C282" s="495" t="s">
        <v>6036</v>
      </c>
      <c r="D282" s="504" t="s">
        <v>3797</v>
      </c>
      <c r="E282" s="500">
        <v>19908</v>
      </c>
      <c r="F282" s="260"/>
      <c r="G282" s="504" t="s">
        <v>5224</v>
      </c>
      <c r="H282" s="508"/>
    </row>
    <row r="283" spans="1:8" ht="14.25" customHeight="1">
      <c r="A283" s="49" t="s">
        <v>1290</v>
      </c>
      <c r="B283" s="65">
        <v>4637370</v>
      </c>
      <c r="C283" s="493" t="s">
        <v>6037</v>
      </c>
      <c r="D283" s="503" t="s">
        <v>3798</v>
      </c>
      <c r="E283" s="499">
        <v>57419</v>
      </c>
      <c r="F283" s="261"/>
      <c r="G283" s="503" t="s">
        <v>5224</v>
      </c>
      <c r="H283" s="507"/>
    </row>
    <row r="284" spans="1:8" ht="14.25" customHeight="1">
      <c r="A284" s="44" t="s">
        <v>1290</v>
      </c>
      <c r="B284" s="66">
        <v>4637381</v>
      </c>
      <c r="C284" s="495" t="s">
        <v>6038</v>
      </c>
      <c r="D284" s="504" t="s">
        <v>3799</v>
      </c>
      <c r="E284" s="500">
        <v>15734</v>
      </c>
      <c r="F284" s="260"/>
      <c r="G284" s="504" t="s">
        <v>5224</v>
      </c>
      <c r="H284" s="508"/>
    </row>
    <row r="285" spans="1:8" ht="14.25" customHeight="1">
      <c r="A285" s="49" t="s">
        <v>1290</v>
      </c>
      <c r="B285" s="65">
        <v>4637396</v>
      </c>
      <c r="C285" s="493" t="s">
        <v>6039</v>
      </c>
      <c r="D285" s="503" t="s">
        <v>3800</v>
      </c>
      <c r="E285" s="499">
        <v>22528</v>
      </c>
      <c r="F285" s="261"/>
      <c r="G285" s="503" t="s">
        <v>5224</v>
      </c>
      <c r="H285" s="507"/>
    </row>
    <row r="286" spans="1:8" ht="14.25" customHeight="1">
      <c r="A286" s="44" t="s">
        <v>1290</v>
      </c>
      <c r="B286" s="66">
        <v>4637409</v>
      </c>
      <c r="C286" s="495" t="s">
        <v>6040</v>
      </c>
      <c r="D286" s="504" t="s">
        <v>3801</v>
      </c>
      <c r="E286" s="500">
        <v>62971</v>
      </c>
      <c r="F286" s="260"/>
      <c r="G286" s="504" t="s">
        <v>5224</v>
      </c>
      <c r="H286" s="508"/>
    </row>
    <row r="287" spans="1:8" ht="14.25" customHeight="1">
      <c r="A287" s="49" t="s">
        <v>1290</v>
      </c>
      <c r="B287" s="65">
        <v>4637411</v>
      </c>
      <c r="C287" s="493" t="s">
        <v>6041</v>
      </c>
      <c r="D287" s="503" t="s">
        <v>3802</v>
      </c>
      <c r="E287" s="499">
        <v>66220</v>
      </c>
      <c r="F287" s="261"/>
      <c r="G287" s="503" t="s">
        <v>5224</v>
      </c>
      <c r="H287" s="507"/>
    </row>
    <row r="288" spans="1:8" ht="14.25" customHeight="1">
      <c r="A288" s="44" t="s">
        <v>1290</v>
      </c>
      <c r="B288" s="66">
        <v>4637427</v>
      </c>
      <c r="C288" s="495" t="s">
        <v>6042</v>
      </c>
      <c r="D288" s="504" t="s">
        <v>3803</v>
      </c>
      <c r="E288" s="500">
        <v>70724</v>
      </c>
      <c r="F288" s="260"/>
      <c r="G288" s="504" t="s">
        <v>5224</v>
      </c>
      <c r="H288" s="508"/>
    </row>
    <row r="289" spans="1:8" ht="14.25" customHeight="1">
      <c r="A289" s="49" t="s">
        <v>1290</v>
      </c>
      <c r="B289" s="65">
        <v>4637430</v>
      </c>
      <c r="C289" s="493" t="s">
        <v>6043</v>
      </c>
      <c r="D289" s="503" t="s">
        <v>3804</v>
      </c>
      <c r="E289" s="499">
        <v>75126</v>
      </c>
      <c r="F289" s="261"/>
      <c r="G289" s="503" t="s">
        <v>5224</v>
      </c>
      <c r="H289" s="507"/>
    </row>
    <row r="290" spans="1:8" ht="14.25" customHeight="1">
      <c r="A290" s="44" t="s">
        <v>1290</v>
      </c>
      <c r="B290" s="66">
        <v>4682255</v>
      </c>
      <c r="C290" s="495" t="s">
        <v>6044</v>
      </c>
      <c r="D290" s="504" t="s">
        <v>6045</v>
      </c>
      <c r="E290" s="481">
        <v>479611</v>
      </c>
      <c r="F290" s="260">
        <v>6500</v>
      </c>
      <c r="G290" s="504" t="s">
        <v>16488</v>
      </c>
      <c r="H290" s="294"/>
    </row>
    <row r="291" spans="1:8" ht="14.25" customHeight="1">
      <c r="A291" s="49" t="s">
        <v>1290</v>
      </c>
      <c r="B291" s="65">
        <v>4682262</v>
      </c>
      <c r="C291" s="493" t="s">
        <v>6046</v>
      </c>
      <c r="D291" s="503" t="s">
        <v>6047</v>
      </c>
      <c r="E291" s="499">
        <v>588614</v>
      </c>
      <c r="F291" s="261">
        <v>6500</v>
      </c>
      <c r="G291" s="503" t="s">
        <v>16488</v>
      </c>
      <c r="H291" s="296"/>
    </row>
    <row r="292" spans="1:8" ht="14.25" customHeight="1">
      <c r="A292" s="44" t="s">
        <v>1290</v>
      </c>
      <c r="B292" s="66">
        <v>4682270</v>
      </c>
      <c r="C292" s="495" t="s">
        <v>6048</v>
      </c>
      <c r="D292" s="504" t="s">
        <v>6049</v>
      </c>
      <c r="E292" s="481">
        <v>828420</v>
      </c>
      <c r="F292" s="260">
        <v>6500</v>
      </c>
      <c r="G292" s="504" t="s">
        <v>16488</v>
      </c>
      <c r="H292" s="294"/>
    </row>
    <row r="293" spans="1:8" ht="14.25" customHeight="1">
      <c r="A293" s="49" t="s">
        <v>1290</v>
      </c>
      <c r="B293" s="65">
        <v>4693803</v>
      </c>
      <c r="C293" s="493" t="s">
        <v>6050</v>
      </c>
      <c r="D293" s="503" t="s">
        <v>3805</v>
      </c>
      <c r="E293" s="499">
        <v>159014</v>
      </c>
      <c r="F293" s="261"/>
      <c r="G293" s="503" t="s">
        <v>5224</v>
      </c>
      <c r="H293" s="507"/>
    </row>
    <row r="294" spans="1:8" ht="14.25" customHeight="1">
      <c r="A294" s="44" t="s">
        <v>1290</v>
      </c>
      <c r="B294" s="66">
        <v>4715389</v>
      </c>
      <c r="C294" s="495" t="s">
        <v>6051</v>
      </c>
      <c r="D294" s="504" t="s">
        <v>3806</v>
      </c>
      <c r="E294" s="500" t="s">
        <v>16498</v>
      </c>
      <c r="F294" s="260"/>
      <c r="G294" s="504" t="s">
        <v>5224</v>
      </c>
      <c r="H294" s="291" t="s">
        <v>1474</v>
      </c>
    </row>
    <row r="295" spans="1:8" ht="14.25" customHeight="1">
      <c r="A295" s="49" t="s">
        <v>1290</v>
      </c>
      <c r="B295" s="65">
        <v>4715392</v>
      </c>
      <c r="C295" s="493" t="s">
        <v>6052</v>
      </c>
      <c r="D295" s="503" t="s">
        <v>3807</v>
      </c>
      <c r="E295" s="499" t="s">
        <v>16498</v>
      </c>
      <c r="F295" s="261"/>
      <c r="G295" s="503" t="s">
        <v>5224</v>
      </c>
      <c r="H295" s="291" t="s">
        <v>1474</v>
      </c>
    </row>
    <row r="296" spans="1:8" ht="14.25" customHeight="1">
      <c r="A296" s="44" t="s">
        <v>1290</v>
      </c>
      <c r="B296" s="66">
        <v>4717827</v>
      </c>
      <c r="C296" s="495" t="s">
        <v>6053</v>
      </c>
      <c r="D296" s="504" t="s">
        <v>3808</v>
      </c>
      <c r="E296" s="500">
        <v>14975</v>
      </c>
      <c r="F296" s="260"/>
      <c r="G296" s="504" t="s">
        <v>5224</v>
      </c>
      <c r="H296" s="508"/>
    </row>
    <row r="297" spans="1:8" ht="14.25" customHeight="1">
      <c r="A297" s="49" t="s">
        <v>1290</v>
      </c>
      <c r="B297" s="65">
        <v>4778976</v>
      </c>
      <c r="C297" s="493" t="s">
        <v>2936</v>
      </c>
      <c r="D297" s="503" t="s">
        <v>3809</v>
      </c>
      <c r="E297" s="499">
        <v>859938</v>
      </c>
      <c r="F297" s="261">
        <v>6500</v>
      </c>
      <c r="G297" s="503" t="s">
        <v>16488</v>
      </c>
      <c r="H297" s="296"/>
    </row>
    <row r="298" spans="1:8" ht="14.25" customHeight="1">
      <c r="A298" s="44" t="s">
        <v>1290</v>
      </c>
      <c r="B298" s="66">
        <v>4778983</v>
      </c>
      <c r="C298" s="495" t="s">
        <v>6054</v>
      </c>
      <c r="D298" s="504" t="s">
        <v>3810</v>
      </c>
      <c r="E298" s="481">
        <v>859938</v>
      </c>
      <c r="F298" s="260">
        <v>6500</v>
      </c>
      <c r="G298" s="504" t="s">
        <v>16488</v>
      </c>
      <c r="H298" s="294"/>
    </row>
    <row r="299" spans="1:8" ht="14.25" customHeight="1">
      <c r="A299" s="49" t="s">
        <v>1290</v>
      </c>
      <c r="B299" s="65">
        <v>4778990</v>
      </c>
      <c r="C299" s="493" t="s">
        <v>6055</v>
      </c>
      <c r="D299" s="503" t="s">
        <v>6056</v>
      </c>
      <c r="E299" s="499">
        <v>786803</v>
      </c>
      <c r="F299" s="261">
        <v>6500</v>
      </c>
      <c r="G299" s="503" t="s">
        <v>16488</v>
      </c>
      <c r="H299" s="296"/>
    </row>
    <row r="300" spans="1:8" ht="14.25" customHeight="1">
      <c r="A300" s="44" t="s">
        <v>1290</v>
      </c>
      <c r="B300" s="66">
        <v>4779015</v>
      </c>
      <c r="C300" s="495" t="s">
        <v>6057</v>
      </c>
      <c r="D300" s="504" t="s">
        <v>3811</v>
      </c>
      <c r="E300" s="481">
        <v>859938</v>
      </c>
      <c r="F300" s="260">
        <v>6500</v>
      </c>
      <c r="G300" s="504" t="s">
        <v>16488</v>
      </c>
      <c r="H300" s="294"/>
    </row>
    <row r="301" spans="1:8" ht="14.25" customHeight="1">
      <c r="A301" s="49" t="s">
        <v>1290</v>
      </c>
      <c r="B301" s="65">
        <v>4779032</v>
      </c>
      <c r="C301" s="493" t="s">
        <v>6058</v>
      </c>
      <c r="D301" s="503" t="s">
        <v>3812</v>
      </c>
      <c r="E301" s="499">
        <v>235333</v>
      </c>
      <c r="F301" s="261">
        <v>6500</v>
      </c>
      <c r="G301" s="503" t="s">
        <v>16488</v>
      </c>
      <c r="H301" s="507"/>
    </row>
    <row r="302" spans="1:8" ht="14.25" customHeight="1">
      <c r="A302" s="44" t="s">
        <v>1293</v>
      </c>
      <c r="B302" s="66">
        <v>4366444</v>
      </c>
      <c r="C302" s="495" t="s">
        <v>2938</v>
      </c>
      <c r="D302" s="504" t="s">
        <v>6059</v>
      </c>
      <c r="E302" s="500">
        <v>64446</v>
      </c>
      <c r="F302" s="260">
        <v>3900</v>
      </c>
      <c r="G302" s="504" t="s">
        <v>16488</v>
      </c>
      <c r="H302" s="508"/>
    </row>
    <row r="303" spans="1:8" ht="14.25" customHeight="1">
      <c r="A303" s="49" t="s">
        <v>1293</v>
      </c>
      <c r="B303" s="65">
        <v>4375741</v>
      </c>
      <c r="C303" s="493" t="s">
        <v>6060</v>
      </c>
      <c r="D303" s="503" t="s">
        <v>6061</v>
      </c>
      <c r="E303" s="499">
        <v>4475</v>
      </c>
      <c r="F303" s="261"/>
      <c r="G303" s="503" t="s">
        <v>5224</v>
      </c>
      <c r="H303" s="507"/>
    </row>
    <row r="304" spans="1:8" ht="14.25" customHeight="1">
      <c r="A304" s="44" t="s">
        <v>1293</v>
      </c>
      <c r="B304" s="66">
        <v>4375752</v>
      </c>
      <c r="C304" s="495" t="s">
        <v>6062</v>
      </c>
      <c r="D304" s="504" t="s">
        <v>3813</v>
      </c>
      <c r="E304" s="500">
        <v>4890</v>
      </c>
      <c r="F304" s="260"/>
      <c r="G304" s="504" t="s">
        <v>5224</v>
      </c>
      <c r="H304" s="508"/>
    </row>
    <row r="305" spans="1:8" ht="14.25" customHeight="1">
      <c r="A305" s="49" t="s">
        <v>1293</v>
      </c>
      <c r="B305" s="65">
        <v>4485211</v>
      </c>
      <c r="C305" s="493" t="s">
        <v>2940</v>
      </c>
      <c r="D305" s="503" t="s">
        <v>6063</v>
      </c>
      <c r="E305" s="499">
        <v>60653</v>
      </c>
      <c r="F305" s="261">
        <v>3900</v>
      </c>
      <c r="G305" s="503" t="s">
        <v>16488</v>
      </c>
      <c r="H305" s="507"/>
    </row>
    <row r="306" spans="1:8" ht="14.25" customHeight="1">
      <c r="A306" s="44" t="s">
        <v>1294</v>
      </c>
      <c r="B306" s="66">
        <v>4326955</v>
      </c>
      <c r="C306" s="495" t="s">
        <v>6064</v>
      </c>
      <c r="D306" s="504" t="s">
        <v>3814</v>
      </c>
      <c r="E306" s="482">
        <v>36601</v>
      </c>
      <c r="F306" s="260"/>
      <c r="G306" s="504" t="s">
        <v>5224</v>
      </c>
      <c r="H306" s="511" t="s">
        <v>16453</v>
      </c>
    </row>
    <row r="307" spans="1:8" ht="14.25" customHeight="1">
      <c r="A307" s="49" t="s">
        <v>1294</v>
      </c>
      <c r="B307" s="65">
        <v>4326962</v>
      </c>
      <c r="C307" s="493" t="s">
        <v>6065</v>
      </c>
      <c r="D307" s="503" t="s">
        <v>3815</v>
      </c>
      <c r="E307" s="483">
        <v>46584</v>
      </c>
      <c r="F307" s="261"/>
      <c r="G307" s="503" t="s">
        <v>5224</v>
      </c>
      <c r="H307" s="511" t="s">
        <v>16453</v>
      </c>
    </row>
    <row r="308" spans="1:8" ht="14.25" customHeight="1">
      <c r="A308" s="44" t="s">
        <v>1294</v>
      </c>
      <c r="B308" s="66">
        <v>4326996</v>
      </c>
      <c r="C308" s="495" t="s">
        <v>6066</v>
      </c>
      <c r="D308" s="504" t="s">
        <v>3816</v>
      </c>
      <c r="E308" s="482">
        <v>69876</v>
      </c>
      <c r="F308" s="260"/>
      <c r="G308" s="504" t="s">
        <v>5224</v>
      </c>
      <c r="H308" s="511" t="s">
        <v>16453</v>
      </c>
    </row>
    <row r="309" spans="1:8" ht="14.25" customHeight="1">
      <c r="A309" s="49" t="s">
        <v>1294</v>
      </c>
      <c r="B309" s="65">
        <v>4338164</v>
      </c>
      <c r="C309" s="493" t="s">
        <v>6067</v>
      </c>
      <c r="D309" s="503" t="s">
        <v>3817</v>
      </c>
      <c r="E309" s="483">
        <v>46584</v>
      </c>
      <c r="F309" s="261"/>
      <c r="G309" s="503" t="s">
        <v>5224</v>
      </c>
      <c r="H309" s="511" t="s">
        <v>16453</v>
      </c>
    </row>
    <row r="310" spans="1:8" ht="14.25" customHeight="1">
      <c r="A310" s="44" t="s">
        <v>1294</v>
      </c>
      <c r="B310" s="66">
        <v>4338173</v>
      </c>
      <c r="C310" s="495" t="s">
        <v>6068</v>
      </c>
      <c r="D310" s="504" t="s">
        <v>3818</v>
      </c>
      <c r="E310" s="482">
        <v>69876</v>
      </c>
      <c r="F310" s="260"/>
      <c r="G310" s="504" t="s">
        <v>5224</v>
      </c>
      <c r="H310" s="511" t="s">
        <v>16453</v>
      </c>
    </row>
    <row r="311" spans="1:8" ht="14.25" customHeight="1">
      <c r="A311" s="49" t="s">
        <v>1295</v>
      </c>
      <c r="B311" s="65">
        <v>100062</v>
      </c>
      <c r="C311" s="493" t="s">
        <v>6069</v>
      </c>
      <c r="D311" s="503" t="s">
        <v>3819</v>
      </c>
      <c r="E311" s="483">
        <v>179491</v>
      </c>
      <c r="F311" s="261"/>
      <c r="G311" s="503" t="s">
        <v>5224</v>
      </c>
      <c r="H311" s="507"/>
    </row>
    <row r="312" spans="1:8" ht="14.25" customHeight="1">
      <c r="A312" s="44" t="s">
        <v>1295</v>
      </c>
      <c r="B312" s="66">
        <v>606928</v>
      </c>
      <c r="C312" s="495" t="s">
        <v>6070</v>
      </c>
      <c r="D312" s="504" t="s">
        <v>3820</v>
      </c>
      <c r="E312" s="500">
        <v>44437</v>
      </c>
      <c r="F312" s="260"/>
      <c r="G312" s="504" t="s">
        <v>5224</v>
      </c>
      <c r="H312" s="508"/>
    </row>
    <row r="313" spans="1:8" ht="14.25" customHeight="1">
      <c r="A313" s="49" t="s">
        <v>1295</v>
      </c>
      <c r="B313" s="65">
        <v>612215</v>
      </c>
      <c r="C313" s="493" t="s">
        <v>2942</v>
      </c>
      <c r="D313" s="503" t="s">
        <v>1445</v>
      </c>
      <c r="E313" s="499" t="s">
        <v>16498</v>
      </c>
      <c r="F313" s="261"/>
      <c r="G313" s="503" t="s">
        <v>5224</v>
      </c>
      <c r="H313" s="291" t="s">
        <v>1474</v>
      </c>
    </row>
    <row r="314" spans="1:8" ht="14.25" customHeight="1">
      <c r="A314" s="44" t="s">
        <v>1295</v>
      </c>
      <c r="B314" s="66">
        <v>617131</v>
      </c>
      <c r="C314" s="495" t="s">
        <v>6071</v>
      </c>
      <c r="D314" s="504" t="s">
        <v>3821</v>
      </c>
      <c r="E314" s="500" t="s">
        <v>16498</v>
      </c>
      <c r="F314" s="260"/>
      <c r="G314" s="504" t="s">
        <v>5224</v>
      </c>
      <c r="H314" s="291" t="s">
        <v>1474</v>
      </c>
    </row>
    <row r="315" spans="1:8" ht="14.25" customHeight="1">
      <c r="A315" s="49" t="s">
        <v>1295</v>
      </c>
      <c r="B315" s="65">
        <v>620069</v>
      </c>
      <c r="C315" s="493" t="s">
        <v>6072</v>
      </c>
      <c r="D315" s="503" t="s">
        <v>3822</v>
      </c>
      <c r="E315" s="499" t="s">
        <v>16498</v>
      </c>
      <c r="F315" s="261"/>
      <c r="G315" s="503" t="s">
        <v>5224</v>
      </c>
      <c r="H315" s="507"/>
    </row>
    <row r="316" spans="1:8" ht="14.25" customHeight="1">
      <c r="A316" s="44" t="s">
        <v>1295</v>
      </c>
      <c r="B316" s="66">
        <v>620101</v>
      </c>
      <c r="C316" s="495" t="s">
        <v>2944</v>
      </c>
      <c r="D316" s="504" t="s">
        <v>6073</v>
      </c>
      <c r="E316" s="500">
        <v>128059</v>
      </c>
      <c r="F316" s="260">
        <v>4900</v>
      </c>
      <c r="G316" s="504" t="s">
        <v>16488</v>
      </c>
      <c r="H316" s="508"/>
    </row>
    <row r="317" spans="1:8" ht="14.25" customHeight="1">
      <c r="A317" s="49" t="s">
        <v>1295</v>
      </c>
      <c r="B317" s="65">
        <v>620119</v>
      </c>
      <c r="C317" s="493" t="s">
        <v>6074</v>
      </c>
      <c r="D317" s="503" t="s">
        <v>3823</v>
      </c>
      <c r="E317" s="499">
        <v>17800</v>
      </c>
      <c r="F317" s="261"/>
      <c r="G317" s="503" t="s">
        <v>5224</v>
      </c>
      <c r="H317" s="507"/>
    </row>
    <row r="318" spans="1:8" ht="14.25" customHeight="1">
      <c r="A318" s="44" t="s">
        <v>1295</v>
      </c>
      <c r="B318" s="66">
        <v>620127</v>
      </c>
      <c r="C318" s="495" t="s">
        <v>6075</v>
      </c>
      <c r="D318" s="504" t="s">
        <v>3824</v>
      </c>
      <c r="E318" s="500">
        <v>14645</v>
      </c>
      <c r="F318" s="260"/>
      <c r="G318" s="504" t="s">
        <v>5224</v>
      </c>
      <c r="H318" s="508"/>
    </row>
    <row r="319" spans="1:8" ht="14.25" customHeight="1">
      <c r="A319" s="49" t="s">
        <v>1295</v>
      </c>
      <c r="B319" s="65">
        <v>662897</v>
      </c>
      <c r="C319" s="493" t="s">
        <v>6076</v>
      </c>
      <c r="D319" s="503" t="s">
        <v>3825</v>
      </c>
      <c r="E319" s="499">
        <v>129564</v>
      </c>
      <c r="F319" s="261">
        <v>4900</v>
      </c>
      <c r="G319" s="503" t="s">
        <v>16488</v>
      </c>
      <c r="H319" s="507"/>
    </row>
    <row r="320" spans="1:8" ht="14.25" customHeight="1">
      <c r="A320" s="44" t="s">
        <v>1295</v>
      </c>
      <c r="B320" s="66">
        <v>664133</v>
      </c>
      <c r="C320" s="495" t="s">
        <v>2951</v>
      </c>
      <c r="D320" s="504" t="s">
        <v>6077</v>
      </c>
      <c r="E320" s="473" t="s">
        <v>16498</v>
      </c>
      <c r="F320" s="260">
        <v>4900</v>
      </c>
      <c r="G320" s="504" t="s">
        <v>16488</v>
      </c>
      <c r="H320" s="291" t="s">
        <v>8512</v>
      </c>
    </row>
    <row r="321" spans="1:8" ht="14.25" customHeight="1">
      <c r="A321" s="44" t="s">
        <v>1295</v>
      </c>
      <c r="B321" s="66">
        <v>5131140</v>
      </c>
      <c r="C321" s="495" t="s">
        <v>8484</v>
      </c>
      <c r="D321" s="504" t="s">
        <v>6077</v>
      </c>
      <c r="E321" s="500">
        <v>343784</v>
      </c>
      <c r="F321" s="260">
        <v>4900</v>
      </c>
      <c r="G321" s="504" t="s">
        <v>16488</v>
      </c>
      <c r="H321" s="508"/>
    </row>
    <row r="322" spans="1:8" ht="14.25" customHeight="1">
      <c r="A322" s="49" t="s">
        <v>1295</v>
      </c>
      <c r="B322" s="65">
        <v>665075</v>
      </c>
      <c r="C322" s="493" t="s">
        <v>6078</v>
      </c>
      <c r="D322" s="503" t="s">
        <v>6079</v>
      </c>
      <c r="E322" s="499">
        <v>280468</v>
      </c>
      <c r="F322" s="261">
        <v>4900</v>
      </c>
      <c r="G322" s="503" t="s">
        <v>16488</v>
      </c>
      <c r="H322" s="507"/>
    </row>
    <row r="323" spans="1:8" ht="14.25" customHeight="1">
      <c r="A323" s="44" t="s">
        <v>1295</v>
      </c>
      <c r="B323" s="66">
        <v>665080</v>
      </c>
      <c r="C323" s="495" t="s">
        <v>6080</v>
      </c>
      <c r="D323" s="504" t="s">
        <v>6081</v>
      </c>
      <c r="E323" s="500">
        <v>280468</v>
      </c>
      <c r="F323" s="260">
        <v>4900</v>
      </c>
      <c r="G323" s="504" t="s">
        <v>16488</v>
      </c>
      <c r="H323" s="508"/>
    </row>
    <row r="324" spans="1:8" ht="14.25" customHeight="1">
      <c r="A324" s="49" t="s">
        <v>1295</v>
      </c>
      <c r="B324" s="65">
        <v>665091</v>
      </c>
      <c r="C324" s="493" t="s">
        <v>2955</v>
      </c>
      <c r="D324" s="503" t="s">
        <v>6082</v>
      </c>
      <c r="E324" s="499">
        <v>85690</v>
      </c>
      <c r="F324" s="261">
        <v>4900</v>
      </c>
      <c r="G324" s="503" t="s">
        <v>16488</v>
      </c>
      <c r="H324" s="507"/>
    </row>
    <row r="325" spans="1:8" ht="14.25" customHeight="1">
      <c r="A325" s="44" t="s">
        <v>1295</v>
      </c>
      <c r="B325" s="66">
        <v>667425</v>
      </c>
      <c r="C325" s="495" t="s">
        <v>6083</v>
      </c>
      <c r="D325" s="504" t="s">
        <v>3826</v>
      </c>
      <c r="E325" s="500">
        <v>29416</v>
      </c>
      <c r="F325" s="260"/>
      <c r="G325" s="504" t="s">
        <v>5224</v>
      </c>
      <c r="H325" s="508"/>
    </row>
    <row r="326" spans="1:8" ht="14.25" customHeight="1">
      <c r="A326" s="49" t="s">
        <v>1295</v>
      </c>
      <c r="B326" s="65">
        <v>668225</v>
      </c>
      <c r="C326" s="493" t="s">
        <v>6084</v>
      </c>
      <c r="D326" s="503" t="s">
        <v>3827</v>
      </c>
      <c r="E326" s="499">
        <v>30930</v>
      </c>
      <c r="F326" s="261"/>
      <c r="G326" s="503" t="s">
        <v>5224</v>
      </c>
      <c r="H326" s="507"/>
    </row>
    <row r="327" spans="1:8" ht="14.25" customHeight="1">
      <c r="A327" s="44" t="s">
        <v>1295</v>
      </c>
      <c r="B327" s="66">
        <v>946657</v>
      </c>
      <c r="C327" s="495" t="s">
        <v>6085</v>
      </c>
      <c r="D327" s="504" t="s">
        <v>3828</v>
      </c>
      <c r="E327" s="500" t="s">
        <v>16498</v>
      </c>
      <c r="F327" s="260"/>
      <c r="G327" s="504" t="s">
        <v>5224</v>
      </c>
      <c r="H327" s="508"/>
    </row>
    <row r="328" spans="1:8" ht="14.25" customHeight="1">
      <c r="A328" s="49" t="s">
        <v>1295</v>
      </c>
      <c r="B328" s="65">
        <v>1553041</v>
      </c>
      <c r="C328" s="493" t="s">
        <v>2956</v>
      </c>
      <c r="D328" s="503" t="s">
        <v>6086</v>
      </c>
      <c r="E328" s="499" t="s">
        <v>16498</v>
      </c>
      <c r="F328" s="261">
        <v>4900</v>
      </c>
      <c r="G328" s="503" t="s">
        <v>16488</v>
      </c>
      <c r="H328" s="507"/>
    </row>
    <row r="329" spans="1:8" ht="14.25" customHeight="1">
      <c r="A329" s="44" t="s">
        <v>1295</v>
      </c>
      <c r="B329" s="66">
        <v>1566730</v>
      </c>
      <c r="C329" s="495" t="s">
        <v>6087</v>
      </c>
      <c r="D329" s="504" t="s">
        <v>3829</v>
      </c>
      <c r="E329" s="500">
        <v>12119</v>
      </c>
      <c r="F329" s="260"/>
      <c r="G329" s="504" t="s">
        <v>5224</v>
      </c>
      <c r="H329" s="508"/>
    </row>
    <row r="330" spans="1:8" ht="14.25" customHeight="1">
      <c r="A330" s="49" t="s">
        <v>1295</v>
      </c>
      <c r="B330" s="91">
        <v>1617262</v>
      </c>
      <c r="C330" s="493" t="s">
        <v>2957</v>
      </c>
      <c r="D330" s="503" t="s">
        <v>6088</v>
      </c>
      <c r="E330" s="499">
        <v>97984</v>
      </c>
      <c r="F330" s="261">
        <v>4900</v>
      </c>
      <c r="G330" s="503" t="s">
        <v>16488</v>
      </c>
      <c r="H330" s="507"/>
    </row>
    <row r="331" spans="1:8" ht="14.25" customHeight="1">
      <c r="A331" s="44" t="s">
        <v>1295</v>
      </c>
      <c r="B331" s="66">
        <v>1630430</v>
      </c>
      <c r="C331" s="495" t="s">
        <v>2958</v>
      </c>
      <c r="D331" s="504" t="s">
        <v>3830</v>
      </c>
      <c r="E331" s="500">
        <v>130634</v>
      </c>
      <c r="F331" s="260">
        <v>4900</v>
      </c>
      <c r="G331" s="504" t="s">
        <v>16488</v>
      </c>
      <c r="H331" s="508"/>
    </row>
    <row r="332" spans="1:8" ht="14.25" customHeight="1">
      <c r="A332" s="49" t="s">
        <v>1295</v>
      </c>
      <c r="B332" s="65">
        <v>2032187</v>
      </c>
      <c r="C332" s="493" t="s">
        <v>6089</v>
      </c>
      <c r="D332" s="503" t="s">
        <v>3831</v>
      </c>
      <c r="E332" s="499">
        <v>136714</v>
      </c>
      <c r="F332" s="261"/>
      <c r="G332" s="503" t="s">
        <v>5224</v>
      </c>
      <c r="H332" s="507"/>
    </row>
    <row r="333" spans="1:8" ht="14.25" customHeight="1">
      <c r="A333" s="44" t="s">
        <v>1295</v>
      </c>
      <c r="B333" s="66">
        <v>2096310</v>
      </c>
      <c r="C333" s="495" t="s">
        <v>6090</v>
      </c>
      <c r="D333" s="504" t="s">
        <v>3832</v>
      </c>
      <c r="E333" s="500">
        <v>351578</v>
      </c>
      <c r="F333" s="260">
        <v>4900</v>
      </c>
      <c r="G333" s="504" t="s">
        <v>16488</v>
      </c>
      <c r="H333" s="508"/>
    </row>
    <row r="334" spans="1:8" ht="14.25" customHeight="1">
      <c r="A334" s="49" t="s">
        <v>1295</v>
      </c>
      <c r="B334" s="65">
        <v>2096322</v>
      </c>
      <c r="C334" s="493" t="s">
        <v>6091</v>
      </c>
      <c r="D334" s="503" t="s">
        <v>3833</v>
      </c>
      <c r="E334" s="499">
        <v>351578</v>
      </c>
      <c r="F334" s="261">
        <v>4900</v>
      </c>
      <c r="G334" s="503" t="s">
        <v>16488</v>
      </c>
      <c r="H334" s="507"/>
    </row>
    <row r="335" spans="1:8" ht="14.25" customHeight="1">
      <c r="A335" s="44" t="s">
        <v>1295</v>
      </c>
      <c r="B335" s="66">
        <v>2097578</v>
      </c>
      <c r="C335" s="495" t="s">
        <v>2960</v>
      </c>
      <c r="D335" s="504" t="s">
        <v>1296</v>
      </c>
      <c r="E335" s="500" t="s">
        <v>16498</v>
      </c>
      <c r="F335" s="260"/>
      <c r="G335" s="504" t="s">
        <v>5224</v>
      </c>
      <c r="H335" s="291" t="s">
        <v>1474</v>
      </c>
    </row>
    <row r="336" spans="1:8" ht="14.25" customHeight="1">
      <c r="A336" s="49" t="s">
        <v>1295</v>
      </c>
      <c r="B336" s="65">
        <v>2097584</v>
      </c>
      <c r="C336" s="493" t="s">
        <v>2961</v>
      </c>
      <c r="D336" s="503" t="s">
        <v>1297</v>
      </c>
      <c r="E336" s="499" t="s">
        <v>16498</v>
      </c>
      <c r="F336" s="261"/>
      <c r="G336" s="503" t="s">
        <v>5224</v>
      </c>
      <c r="H336" s="291" t="s">
        <v>1474</v>
      </c>
    </row>
    <row r="337" spans="1:8" ht="14.25" customHeight="1">
      <c r="A337" s="44" t="s">
        <v>1295</v>
      </c>
      <c r="B337" s="66">
        <v>2097591</v>
      </c>
      <c r="C337" s="495" t="s">
        <v>2962</v>
      </c>
      <c r="D337" s="504" t="s">
        <v>1298</v>
      </c>
      <c r="E337" s="500" t="s">
        <v>16498</v>
      </c>
      <c r="F337" s="260"/>
      <c r="G337" s="504" t="s">
        <v>5224</v>
      </c>
      <c r="H337" s="291" t="s">
        <v>1474</v>
      </c>
    </row>
    <row r="338" spans="1:8" ht="14.25" customHeight="1">
      <c r="A338" s="49" t="s">
        <v>1295</v>
      </c>
      <c r="B338" s="65">
        <v>2097600</v>
      </c>
      <c r="C338" s="493" t="s">
        <v>2963</v>
      </c>
      <c r="D338" s="503" t="s">
        <v>1299</v>
      </c>
      <c r="E338" s="499" t="s">
        <v>16498</v>
      </c>
      <c r="F338" s="261"/>
      <c r="G338" s="503" t="s">
        <v>5224</v>
      </c>
      <c r="H338" s="291" t="s">
        <v>1474</v>
      </c>
    </row>
    <row r="339" spans="1:8" ht="14.25" customHeight="1">
      <c r="A339" s="44" t="s">
        <v>1295</v>
      </c>
      <c r="B339" s="66">
        <v>2097617</v>
      </c>
      <c r="C339" s="495" t="s">
        <v>2964</v>
      </c>
      <c r="D339" s="504" t="s">
        <v>1300</v>
      </c>
      <c r="E339" s="500" t="s">
        <v>16498</v>
      </c>
      <c r="F339" s="260"/>
      <c r="G339" s="504" t="s">
        <v>5224</v>
      </c>
      <c r="H339" s="291" t="s">
        <v>1474</v>
      </c>
    </row>
    <row r="340" spans="1:8" ht="14.25" customHeight="1">
      <c r="A340" s="49" t="s">
        <v>1295</v>
      </c>
      <c r="B340" s="65">
        <v>2097621</v>
      </c>
      <c r="C340" s="493" t="s">
        <v>2965</v>
      </c>
      <c r="D340" s="503" t="s">
        <v>1446</v>
      </c>
      <c r="E340" s="499" t="s">
        <v>16498</v>
      </c>
      <c r="F340" s="261"/>
      <c r="G340" s="503" t="s">
        <v>5224</v>
      </c>
      <c r="H340" s="291" t="s">
        <v>1474</v>
      </c>
    </row>
    <row r="341" spans="1:8" ht="14.25" customHeight="1">
      <c r="A341" s="44" t="s">
        <v>1295</v>
      </c>
      <c r="B341" s="66">
        <v>2097639</v>
      </c>
      <c r="C341" s="495" t="s">
        <v>2966</v>
      </c>
      <c r="D341" s="504" t="s">
        <v>1301</v>
      </c>
      <c r="E341" s="500" t="s">
        <v>16498</v>
      </c>
      <c r="F341" s="260"/>
      <c r="G341" s="504" t="s">
        <v>5224</v>
      </c>
      <c r="H341" s="291" t="s">
        <v>1474</v>
      </c>
    </row>
    <row r="342" spans="1:8" ht="14.25" customHeight="1">
      <c r="A342" s="49" t="s">
        <v>1295</v>
      </c>
      <c r="B342" s="65">
        <v>2097642</v>
      </c>
      <c r="C342" s="493" t="s">
        <v>2967</v>
      </c>
      <c r="D342" s="503" t="s">
        <v>1302</v>
      </c>
      <c r="E342" s="499" t="s">
        <v>16498</v>
      </c>
      <c r="F342" s="261"/>
      <c r="G342" s="503" t="s">
        <v>5224</v>
      </c>
      <c r="H342" s="291" t="s">
        <v>1474</v>
      </c>
    </row>
    <row r="343" spans="1:8" ht="14.25" customHeight="1">
      <c r="A343" s="44" t="s">
        <v>1295</v>
      </c>
      <c r="B343" s="66">
        <v>2098179</v>
      </c>
      <c r="C343" s="495" t="s">
        <v>6092</v>
      </c>
      <c r="D343" s="504" t="s">
        <v>6093</v>
      </c>
      <c r="E343" s="481">
        <v>434610</v>
      </c>
      <c r="F343" s="260">
        <v>4900</v>
      </c>
      <c r="G343" s="504" t="s">
        <v>16488</v>
      </c>
      <c r="H343" s="294"/>
    </row>
    <row r="344" spans="1:8" ht="14.25" customHeight="1">
      <c r="A344" s="44" t="s">
        <v>1295</v>
      </c>
      <c r="B344" s="66">
        <v>2547148</v>
      </c>
      <c r="C344" s="495" t="s">
        <v>2971</v>
      </c>
      <c r="D344" s="504" t="s">
        <v>3835</v>
      </c>
      <c r="E344" s="500">
        <v>292588</v>
      </c>
      <c r="F344" s="260">
        <v>4900</v>
      </c>
      <c r="G344" s="504" t="s">
        <v>16488</v>
      </c>
      <c r="H344" s="508"/>
    </row>
    <row r="345" spans="1:8" ht="14.25" customHeight="1">
      <c r="A345" s="49" t="s">
        <v>1295</v>
      </c>
      <c r="B345" s="65">
        <v>2547153</v>
      </c>
      <c r="C345" s="493" t="s">
        <v>2972</v>
      </c>
      <c r="D345" s="503" t="s">
        <v>6094</v>
      </c>
      <c r="E345" s="499">
        <v>292588</v>
      </c>
      <c r="F345" s="261">
        <v>16700</v>
      </c>
      <c r="G345" s="503" t="s">
        <v>16448</v>
      </c>
      <c r="H345" s="507"/>
    </row>
    <row r="346" spans="1:8" ht="14.25" customHeight="1">
      <c r="A346" s="44" t="s">
        <v>1295</v>
      </c>
      <c r="B346" s="66">
        <v>2547166</v>
      </c>
      <c r="C346" s="495" t="s">
        <v>2973</v>
      </c>
      <c r="D346" s="504" t="s">
        <v>3836</v>
      </c>
      <c r="E346" s="500">
        <v>129564</v>
      </c>
      <c r="F346" s="260">
        <v>4900</v>
      </c>
      <c r="G346" s="504" t="s">
        <v>16488</v>
      </c>
      <c r="H346" s="508"/>
    </row>
    <row r="347" spans="1:8" ht="14.25" customHeight="1">
      <c r="A347" s="49" t="s">
        <v>1295</v>
      </c>
      <c r="B347" s="65">
        <v>2547175</v>
      </c>
      <c r="C347" s="493" t="s">
        <v>2974</v>
      </c>
      <c r="D347" s="503" t="s">
        <v>3837</v>
      </c>
      <c r="E347" s="499">
        <v>131816</v>
      </c>
      <c r="F347" s="261">
        <v>4900</v>
      </c>
      <c r="G347" s="503" t="s">
        <v>16488</v>
      </c>
      <c r="H347" s="507"/>
    </row>
    <row r="348" spans="1:8" ht="14.25" customHeight="1">
      <c r="A348" s="44" t="s">
        <v>1295</v>
      </c>
      <c r="B348" s="66">
        <v>2547182</v>
      </c>
      <c r="C348" s="495" t="s">
        <v>2975</v>
      </c>
      <c r="D348" s="504" t="s">
        <v>6095</v>
      </c>
      <c r="E348" s="500">
        <v>133206</v>
      </c>
      <c r="F348" s="260">
        <v>4900</v>
      </c>
      <c r="G348" s="504" t="s">
        <v>16488</v>
      </c>
      <c r="H348" s="508"/>
    </row>
    <row r="349" spans="1:8" ht="14.25" customHeight="1">
      <c r="A349" s="49" t="s">
        <v>1295</v>
      </c>
      <c r="B349" s="65">
        <v>2547194</v>
      </c>
      <c r="C349" s="493" t="s">
        <v>2976</v>
      </c>
      <c r="D349" s="503" t="s">
        <v>3838</v>
      </c>
      <c r="E349" s="499">
        <v>145758</v>
      </c>
      <c r="F349" s="261">
        <v>4900</v>
      </c>
      <c r="G349" s="503" t="s">
        <v>16488</v>
      </c>
      <c r="H349" s="507"/>
    </row>
    <row r="350" spans="1:8" ht="14.25" customHeight="1">
      <c r="A350" s="44" t="s">
        <v>1295</v>
      </c>
      <c r="B350" s="66">
        <v>2547203</v>
      </c>
      <c r="C350" s="495" t="s">
        <v>2977</v>
      </c>
      <c r="D350" s="504" t="s">
        <v>6096</v>
      </c>
      <c r="E350" s="500">
        <v>144253</v>
      </c>
      <c r="F350" s="260">
        <v>4900</v>
      </c>
      <c r="G350" s="504" t="s">
        <v>16488</v>
      </c>
      <c r="H350" s="508"/>
    </row>
    <row r="351" spans="1:8" ht="14.25" customHeight="1">
      <c r="A351" s="49" t="s">
        <v>1295</v>
      </c>
      <c r="B351" s="65">
        <v>2547215</v>
      </c>
      <c r="C351" s="493" t="s">
        <v>2978</v>
      </c>
      <c r="D351" s="503" t="s">
        <v>3839</v>
      </c>
      <c r="E351" s="499">
        <v>143077</v>
      </c>
      <c r="F351" s="261">
        <v>4900</v>
      </c>
      <c r="G351" s="503" t="s">
        <v>16488</v>
      </c>
      <c r="H351" s="507"/>
    </row>
    <row r="352" spans="1:8" ht="14.25" customHeight="1">
      <c r="A352" s="44" t="s">
        <v>1295</v>
      </c>
      <c r="B352" s="66">
        <v>2547232</v>
      </c>
      <c r="C352" s="495" t="s">
        <v>2979</v>
      </c>
      <c r="D352" s="504" t="s">
        <v>3840</v>
      </c>
      <c r="E352" s="500">
        <v>145758</v>
      </c>
      <c r="F352" s="260">
        <v>4900</v>
      </c>
      <c r="G352" s="504" t="s">
        <v>16488</v>
      </c>
      <c r="H352" s="508"/>
    </row>
    <row r="353" spans="1:8" ht="14.25" customHeight="1">
      <c r="A353" s="49" t="s">
        <v>1295</v>
      </c>
      <c r="B353" s="65">
        <v>2646347</v>
      </c>
      <c r="C353" s="493" t="s">
        <v>2981</v>
      </c>
      <c r="D353" s="503" t="s">
        <v>6097</v>
      </c>
      <c r="E353" s="499">
        <v>59000</v>
      </c>
      <c r="F353" s="261">
        <v>3900</v>
      </c>
      <c r="G353" s="503" t="s">
        <v>16488</v>
      </c>
      <c r="H353" s="507"/>
    </row>
    <row r="354" spans="1:8" ht="14.25" customHeight="1">
      <c r="A354" s="44" t="s">
        <v>1295</v>
      </c>
      <c r="B354" s="66">
        <v>2811763</v>
      </c>
      <c r="C354" s="495" t="s">
        <v>6098</v>
      </c>
      <c r="D354" s="504" t="s">
        <v>6099</v>
      </c>
      <c r="E354" s="500">
        <v>173851</v>
      </c>
      <c r="F354" s="260"/>
      <c r="G354" s="504" t="s">
        <v>5224</v>
      </c>
      <c r="H354" s="508"/>
    </row>
    <row r="355" spans="1:8" ht="14.25" customHeight="1">
      <c r="A355" s="49" t="s">
        <v>1295</v>
      </c>
      <c r="B355" s="65">
        <v>2811774</v>
      </c>
      <c r="C355" s="493" t="s">
        <v>6100</v>
      </c>
      <c r="D355" s="503" t="s">
        <v>6101</v>
      </c>
      <c r="E355" s="499">
        <v>112871</v>
      </c>
      <c r="F355" s="261"/>
      <c r="G355" s="503" t="s">
        <v>5224</v>
      </c>
      <c r="H355" s="507"/>
    </row>
    <row r="356" spans="1:8" ht="14.25" customHeight="1">
      <c r="A356" s="44" t="s">
        <v>1295</v>
      </c>
      <c r="B356" s="66">
        <v>2811795</v>
      </c>
      <c r="C356" s="495" t="s">
        <v>6102</v>
      </c>
      <c r="D356" s="504" t="s">
        <v>6103</v>
      </c>
      <c r="E356" s="500">
        <v>117163</v>
      </c>
      <c r="F356" s="260"/>
      <c r="G356" s="504" t="s">
        <v>5224</v>
      </c>
      <c r="H356" s="508"/>
    </row>
    <row r="357" spans="1:8" ht="14.25" customHeight="1">
      <c r="A357" s="49" t="s">
        <v>1295</v>
      </c>
      <c r="B357" s="65">
        <v>2811808</v>
      </c>
      <c r="C357" s="493" t="s">
        <v>6104</v>
      </c>
      <c r="D357" s="503" t="s">
        <v>6105</v>
      </c>
      <c r="E357" s="499">
        <v>143803</v>
      </c>
      <c r="F357" s="261"/>
      <c r="G357" s="503" t="s">
        <v>5224</v>
      </c>
      <c r="H357" s="507"/>
    </row>
    <row r="358" spans="1:8" ht="14.25" customHeight="1">
      <c r="A358" s="44" t="s">
        <v>1295</v>
      </c>
      <c r="B358" s="66">
        <v>3023328</v>
      </c>
      <c r="C358" s="495" t="s">
        <v>6106</v>
      </c>
      <c r="D358" s="504" t="s">
        <v>3841</v>
      </c>
      <c r="E358" s="500">
        <v>351578</v>
      </c>
      <c r="F358" s="260">
        <v>4900</v>
      </c>
      <c r="G358" s="504" t="s">
        <v>16488</v>
      </c>
      <c r="H358" s="508"/>
    </row>
    <row r="359" spans="1:8" ht="14.25" customHeight="1">
      <c r="A359" s="49" t="s">
        <v>1295</v>
      </c>
      <c r="B359" s="65">
        <v>3315332</v>
      </c>
      <c r="C359" s="493" t="s">
        <v>2984</v>
      </c>
      <c r="D359" s="503" t="s">
        <v>3842</v>
      </c>
      <c r="E359" s="499">
        <v>331951</v>
      </c>
      <c r="F359" s="261">
        <v>4900</v>
      </c>
      <c r="G359" s="503" t="s">
        <v>16488</v>
      </c>
      <c r="H359" s="507"/>
    </row>
    <row r="360" spans="1:8" ht="14.25" customHeight="1">
      <c r="A360" s="44" t="s">
        <v>1295</v>
      </c>
      <c r="B360" s="66">
        <v>3315344</v>
      </c>
      <c r="C360" s="495" t="s">
        <v>2985</v>
      </c>
      <c r="D360" s="504" t="s">
        <v>3843</v>
      </c>
      <c r="E360" s="500">
        <v>331951</v>
      </c>
      <c r="F360" s="260">
        <v>17100</v>
      </c>
      <c r="G360" s="504" t="s">
        <v>16448</v>
      </c>
      <c r="H360" s="508"/>
    </row>
    <row r="361" spans="1:8" ht="14.25" customHeight="1">
      <c r="A361" s="49" t="s">
        <v>1295</v>
      </c>
      <c r="B361" s="65">
        <v>3345825</v>
      </c>
      <c r="C361" s="493" t="s">
        <v>6107</v>
      </c>
      <c r="D361" s="503" t="s">
        <v>3844</v>
      </c>
      <c r="E361" s="499">
        <v>15775</v>
      </c>
      <c r="F361" s="261"/>
      <c r="G361" s="503" t="s">
        <v>16629</v>
      </c>
      <c r="H361" s="507"/>
    </row>
    <row r="362" spans="1:8" ht="14.25" customHeight="1">
      <c r="A362" s="44" t="s">
        <v>1295</v>
      </c>
      <c r="B362" s="66">
        <v>3362352</v>
      </c>
      <c r="C362" s="495" t="s">
        <v>2986</v>
      </c>
      <c r="D362" s="504" t="s">
        <v>6108</v>
      </c>
      <c r="E362" s="500">
        <v>81358</v>
      </c>
      <c r="F362" s="260">
        <v>3900</v>
      </c>
      <c r="G362" s="504" t="s">
        <v>16488</v>
      </c>
      <c r="H362" s="508"/>
    </row>
    <row r="363" spans="1:8" ht="14.25" customHeight="1">
      <c r="A363" s="49" t="s">
        <v>1295</v>
      </c>
      <c r="B363" s="65">
        <v>3362365</v>
      </c>
      <c r="C363" s="493" t="s">
        <v>2987</v>
      </c>
      <c r="D363" s="503" t="s">
        <v>6109</v>
      </c>
      <c r="E363" s="499">
        <v>111526</v>
      </c>
      <c r="F363" s="261">
        <v>3900</v>
      </c>
      <c r="G363" s="503" t="s">
        <v>16488</v>
      </c>
      <c r="H363" s="507"/>
    </row>
    <row r="364" spans="1:8" ht="14.25" customHeight="1">
      <c r="A364" s="44" t="s">
        <v>1295</v>
      </c>
      <c r="B364" s="66">
        <v>3829398</v>
      </c>
      <c r="C364" s="495" t="s">
        <v>6110</v>
      </c>
      <c r="D364" s="504" t="s">
        <v>3845</v>
      </c>
      <c r="E364" s="500">
        <v>18059</v>
      </c>
      <c r="F364" s="260"/>
      <c r="G364" s="504" t="s">
        <v>5224</v>
      </c>
      <c r="H364" s="508"/>
    </row>
    <row r="365" spans="1:8" ht="14.25" customHeight="1">
      <c r="A365" s="49" t="s">
        <v>1295</v>
      </c>
      <c r="B365" s="65">
        <v>3829410</v>
      </c>
      <c r="C365" s="493" t="s">
        <v>6111</v>
      </c>
      <c r="D365" s="503" t="s">
        <v>3846</v>
      </c>
      <c r="E365" s="499">
        <v>7919</v>
      </c>
      <c r="F365" s="261"/>
      <c r="G365" s="503" t="s">
        <v>5224</v>
      </c>
      <c r="H365" s="507"/>
    </row>
    <row r="366" spans="1:8" ht="14.25" customHeight="1">
      <c r="A366" s="44" t="s">
        <v>1295</v>
      </c>
      <c r="B366" s="66">
        <v>3977182</v>
      </c>
      <c r="C366" s="495" t="s">
        <v>6112</v>
      </c>
      <c r="D366" s="504" t="s">
        <v>1303</v>
      </c>
      <c r="E366" s="500" t="s">
        <v>16498</v>
      </c>
      <c r="F366" s="260"/>
      <c r="G366" s="504" t="s">
        <v>5224</v>
      </c>
      <c r="H366" s="291" t="s">
        <v>1474</v>
      </c>
    </row>
    <row r="367" spans="1:8" ht="14.25" customHeight="1">
      <c r="A367" s="49" t="s">
        <v>1295</v>
      </c>
      <c r="B367" s="65">
        <v>3977194</v>
      </c>
      <c r="C367" s="493" t="s">
        <v>6113</v>
      </c>
      <c r="D367" s="503" t="s">
        <v>6114</v>
      </c>
      <c r="E367" s="499">
        <v>121428</v>
      </c>
      <c r="F367" s="261">
        <v>3900</v>
      </c>
      <c r="G367" s="503" t="s">
        <v>16488</v>
      </c>
      <c r="H367" s="507"/>
    </row>
    <row r="368" spans="1:8" ht="14.25" customHeight="1">
      <c r="A368" s="44" t="s">
        <v>1295</v>
      </c>
      <c r="B368" s="66">
        <v>3977641</v>
      </c>
      <c r="C368" s="495" t="s">
        <v>6115</v>
      </c>
      <c r="D368" s="504" t="s">
        <v>1453</v>
      </c>
      <c r="E368" s="500" t="s">
        <v>16498</v>
      </c>
      <c r="F368" s="260"/>
      <c r="G368" s="504" t="s">
        <v>5224</v>
      </c>
      <c r="H368" s="291" t="s">
        <v>1474</v>
      </c>
    </row>
    <row r="369" spans="1:8" ht="14.25" customHeight="1">
      <c r="A369" s="49" t="s">
        <v>1295</v>
      </c>
      <c r="B369" s="65">
        <v>4021731</v>
      </c>
      <c r="C369" s="493" t="s">
        <v>6116</v>
      </c>
      <c r="D369" s="503" t="s">
        <v>3847</v>
      </c>
      <c r="E369" s="499">
        <v>7919</v>
      </c>
      <c r="F369" s="261"/>
      <c r="G369" s="503" t="s">
        <v>5224</v>
      </c>
      <c r="H369" s="507"/>
    </row>
    <row r="370" spans="1:8" ht="14.25" customHeight="1">
      <c r="A370" s="44" t="s">
        <v>1295</v>
      </c>
      <c r="B370" s="66">
        <v>4022220</v>
      </c>
      <c r="C370" s="495" t="s">
        <v>6117</v>
      </c>
      <c r="D370" s="504" t="s">
        <v>6118</v>
      </c>
      <c r="E370" s="500">
        <v>17014</v>
      </c>
      <c r="F370" s="260"/>
      <c r="G370" s="504" t="s">
        <v>5224</v>
      </c>
      <c r="H370" s="508"/>
    </row>
    <row r="371" spans="1:8" ht="14.25" customHeight="1">
      <c r="A371" s="49" t="s">
        <v>1295</v>
      </c>
      <c r="B371" s="65">
        <v>4022655</v>
      </c>
      <c r="C371" s="493" t="s">
        <v>6119</v>
      </c>
      <c r="D371" s="503" t="s">
        <v>3848</v>
      </c>
      <c r="E371" s="499">
        <v>5975</v>
      </c>
      <c r="F371" s="261"/>
      <c r="G371" s="503" t="s">
        <v>5224</v>
      </c>
      <c r="H371" s="507"/>
    </row>
    <row r="372" spans="1:8" ht="14.25" customHeight="1">
      <c r="A372" s="44" t="s">
        <v>1295</v>
      </c>
      <c r="B372" s="66">
        <v>4058808</v>
      </c>
      <c r="C372" s="495" t="s">
        <v>2988</v>
      </c>
      <c r="D372" s="504" t="s">
        <v>3849</v>
      </c>
      <c r="E372" s="500">
        <v>132485</v>
      </c>
      <c r="F372" s="260">
        <v>4900</v>
      </c>
      <c r="G372" s="504" t="s">
        <v>16488</v>
      </c>
      <c r="H372" s="508"/>
    </row>
    <row r="373" spans="1:8" ht="14.25" customHeight="1">
      <c r="A373" s="49" t="s">
        <v>1295</v>
      </c>
      <c r="B373" s="65">
        <v>4058813</v>
      </c>
      <c r="C373" s="493" t="s">
        <v>6120</v>
      </c>
      <c r="D373" s="503" t="s">
        <v>6121</v>
      </c>
      <c r="E373" s="499">
        <v>149089</v>
      </c>
      <c r="F373" s="261">
        <v>4900</v>
      </c>
      <c r="G373" s="503" t="s">
        <v>16488</v>
      </c>
      <c r="H373" s="507"/>
    </row>
    <row r="374" spans="1:8" ht="14.25" customHeight="1">
      <c r="A374" s="44" t="s">
        <v>1295</v>
      </c>
      <c r="B374" s="66">
        <v>4090343</v>
      </c>
      <c r="C374" s="495" t="s">
        <v>6122</v>
      </c>
      <c r="D374" s="504" t="s">
        <v>3850</v>
      </c>
      <c r="E374" s="500">
        <v>275436</v>
      </c>
      <c r="F374" s="260"/>
      <c r="G374" s="504" t="s">
        <v>5224</v>
      </c>
      <c r="H374" s="508"/>
    </row>
    <row r="375" spans="1:8" ht="14.25" customHeight="1">
      <c r="A375" s="49" t="s">
        <v>1295</v>
      </c>
      <c r="B375" s="65">
        <v>4096972</v>
      </c>
      <c r="C375" s="493" t="s">
        <v>2990</v>
      </c>
      <c r="D375" s="503" t="s">
        <v>3851</v>
      </c>
      <c r="E375" s="499">
        <v>77748</v>
      </c>
      <c r="F375" s="261">
        <v>4900</v>
      </c>
      <c r="G375" s="503" t="s">
        <v>16488</v>
      </c>
      <c r="H375" s="507"/>
    </row>
    <row r="376" spans="1:8" ht="14.25" customHeight="1">
      <c r="A376" s="44" t="s">
        <v>1295</v>
      </c>
      <c r="B376" s="66">
        <v>4097514</v>
      </c>
      <c r="C376" s="495" t="s">
        <v>2992</v>
      </c>
      <c r="D376" s="504" t="s">
        <v>6123</v>
      </c>
      <c r="E376" s="500">
        <v>77748</v>
      </c>
      <c r="F376" s="260">
        <v>4900</v>
      </c>
      <c r="G376" s="504" t="s">
        <v>16488</v>
      </c>
      <c r="H376" s="508"/>
    </row>
    <row r="377" spans="1:8" ht="14.25" customHeight="1">
      <c r="A377" s="49" t="s">
        <v>1295</v>
      </c>
      <c r="B377" s="65">
        <v>4097538</v>
      </c>
      <c r="C377" s="493" t="s">
        <v>2993</v>
      </c>
      <c r="D377" s="503" t="s">
        <v>3852</v>
      </c>
      <c r="E377" s="499">
        <v>77748</v>
      </c>
      <c r="F377" s="261">
        <v>4900</v>
      </c>
      <c r="G377" s="503" t="s">
        <v>16488</v>
      </c>
      <c r="H377" s="507"/>
    </row>
    <row r="378" spans="1:8" ht="14.25" customHeight="1">
      <c r="A378" s="44" t="s">
        <v>1295</v>
      </c>
      <c r="B378" s="66">
        <v>4097545</v>
      </c>
      <c r="C378" s="495" t="s">
        <v>2994</v>
      </c>
      <c r="D378" s="504" t="s">
        <v>3853</v>
      </c>
      <c r="E378" s="500">
        <v>77748</v>
      </c>
      <c r="F378" s="260">
        <v>4900</v>
      </c>
      <c r="G378" s="504" t="s">
        <v>16488</v>
      </c>
      <c r="H378" s="508"/>
    </row>
    <row r="379" spans="1:8" ht="14.25" customHeight="1">
      <c r="A379" s="49" t="s">
        <v>1295</v>
      </c>
      <c r="B379" s="65">
        <v>4097561</v>
      </c>
      <c r="C379" s="493" t="s">
        <v>2995</v>
      </c>
      <c r="D379" s="503" t="s">
        <v>6124</v>
      </c>
      <c r="E379" s="499">
        <v>77748</v>
      </c>
      <c r="F379" s="261">
        <v>4900</v>
      </c>
      <c r="G379" s="503" t="s">
        <v>16488</v>
      </c>
      <c r="H379" s="507"/>
    </row>
    <row r="380" spans="1:8" ht="14.25" customHeight="1">
      <c r="A380" s="44" t="s">
        <v>1295</v>
      </c>
      <c r="B380" s="66">
        <v>4097592</v>
      </c>
      <c r="C380" s="495" t="s">
        <v>2996</v>
      </c>
      <c r="D380" s="504" t="s">
        <v>6125</v>
      </c>
      <c r="E380" s="500">
        <v>77748</v>
      </c>
      <c r="F380" s="260">
        <v>4900</v>
      </c>
      <c r="G380" s="504" t="s">
        <v>16488</v>
      </c>
      <c r="H380" s="508"/>
    </row>
    <row r="381" spans="1:8" ht="14.25" customHeight="1">
      <c r="A381" s="49" t="s">
        <v>1295</v>
      </c>
      <c r="B381" s="65">
        <v>4097605</v>
      </c>
      <c r="C381" s="493" t="s">
        <v>2997</v>
      </c>
      <c r="D381" s="503" t="s">
        <v>3854</v>
      </c>
      <c r="E381" s="499">
        <v>78682</v>
      </c>
      <c r="F381" s="261">
        <v>4900</v>
      </c>
      <c r="G381" s="503" t="s">
        <v>16488</v>
      </c>
      <c r="H381" s="507"/>
    </row>
    <row r="382" spans="1:8" ht="14.25" customHeight="1">
      <c r="A382" s="44" t="s">
        <v>1295</v>
      </c>
      <c r="B382" s="66">
        <v>4097610</v>
      </c>
      <c r="C382" s="495" t="s">
        <v>2998</v>
      </c>
      <c r="D382" s="504" t="s">
        <v>6126</v>
      </c>
      <c r="E382" s="500">
        <v>78682</v>
      </c>
      <c r="F382" s="260">
        <v>4900</v>
      </c>
      <c r="G382" s="504" t="s">
        <v>16488</v>
      </c>
      <c r="H382" s="508"/>
    </row>
    <row r="383" spans="1:8" ht="14.25" customHeight="1">
      <c r="A383" s="49" t="s">
        <v>1295</v>
      </c>
      <c r="B383" s="65">
        <v>4097622</v>
      </c>
      <c r="C383" s="493" t="s">
        <v>2999</v>
      </c>
      <c r="D383" s="503" t="s">
        <v>3855</v>
      </c>
      <c r="E383" s="499">
        <v>78682</v>
      </c>
      <c r="F383" s="261">
        <v>4900</v>
      </c>
      <c r="G383" s="503" t="s">
        <v>16488</v>
      </c>
      <c r="H383" s="507"/>
    </row>
    <row r="384" spans="1:8" ht="14.25" customHeight="1">
      <c r="A384" s="44" t="s">
        <v>1295</v>
      </c>
      <c r="B384" s="66">
        <v>4123225</v>
      </c>
      <c r="C384" s="495" t="s">
        <v>6127</v>
      </c>
      <c r="D384" s="504" t="s">
        <v>3856</v>
      </c>
      <c r="E384" s="500">
        <v>54235</v>
      </c>
      <c r="F384" s="260"/>
      <c r="G384" s="504" t="s">
        <v>5224</v>
      </c>
      <c r="H384" s="508"/>
    </row>
    <row r="385" spans="1:8" ht="14.25" customHeight="1">
      <c r="A385" s="49" t="s">
        <v>1295</v>
      </c>
      <c r="B385" s="65">
        <v>4124358</v>
      </c>
      <c r="C385" s="493" t="s">
        <v>6128</v>
      </c>
      <c r="D385" s="503" t="s">
        <v>6129</v>
      </c>
      <c r="E385" s="499">
        <v>141748</v>
      </c>
      <c r="F385" s="261"/>
      <c r="G385" s="503" t="s">
        <v>5224</v>
      </c>
      <c r="H385" s="507"/>
    </row>
    <row r="386" spans="1:8" ht="14.25" customHeight="1">
      <c r="A386" s="44" t="s">
        <v>1295</v>
      </c>
      <c r="B386" s="66">
        <v>4124364</v>
      </c>
      <c r="C386" s="495" t="s">
        <v>6130</v>
      </c>
      <c r="D386" s="504" t="s">
        <v>3857</v>
      </c>
      <c r="E386" s="500">
        <v>70627</v>
      </c>
      <c r="F386" s="260"/>
      <c r="G386" s="504" t="s">
        <v>5224</v>
      </c>
      <c r="H386" s="508"/>
    </row>
    <row r="387" spans="1:8" ht="14.25" customHeight="1">
      <c r="A387" s="49" t="s">
        <v>1295</v>
      </c>
      <c r="B387" s="65">
        <v>4155692</v>
      </c>
      <c r="C387" s="493" t="s">
        <v>6131</v>
      </c>
      <c r="D387" s="503" t="s">
        <v>6132</v>
      </c>
      <c r="E387" s="499">
        <v>758836</v>
      </c>
      <c r="F387" s="261">
        <v>4900</v>
      </c>
      <c r="G387" s="503" t="s">
        <v>16488</v>
      </c>
      <c r="H387" s="296"/>
    </row>
    <row r="388" spans="1:8" ht="14.25" customHeight="1">
      <c r="A388" s="44" t="s">
        <v>1295</v>
      </c>
      <c r="B388" s="66">
        <v>4155858</v>
      </c>
      <c r="C388" s="495" t="s">
        <v>3003</v>
      </c>
      <c r="D388" s="504" t="s">
        <v>6133</v>
      </c>
      <c r="E388" s="481">
        <v>620016</v>
      </c>
      <c r="F388" s="260">
        <v>4900</v>
      </c>
      <c r="G388" s="504" t="s">
        <v>16488</v>
      </c>
      <c r="H388" s="294"/>
    </row>
    <row r="389" spans="1:8" ht="14.25" customHeight="1">
      <c r="A389" s="49" t="s">
        <v>1295</v>
      </c>
      <c r="B389" s="65">
        <v>4234350</v>
      </c>
      <c r="C389" s="493" t="s">
        <v>3004</v>
      </c>
      <c r="D389" s="503" t="s">
        <v>6134</v>
      </c>
      <c r="E389" s="499">
        <v>120056</v>
      </c>
      <c r="F389" s="261">
        <v>4900</v>
      </c>
      <c r="G389" s="503" t="s">
        <v>16488</v>
      </c>
      <c r="H389" s="507"/>
    </row>
    <row r="390" spans="1:8" ht="14.25" customHeight="1">
      <c r="A390" s="44" t="s">
        <v>1295</v>
      </c>
      <c r="B390" s="66">
        <v>4234361</v>
      </c>
      <c r="C390" s="495" t="s">
        <v>3006</v>
      </c>
      <c r="D390" s="504" t="s">
        <v>6135</v>
      </c>
      <c r="E390" s="500">
        <v>146120</v>
      </c>
      <c r="F390" s="260">
        <v>4900</v>
      </c>
      <c r="G390" s="504" t="s">
        <v>16488</v>
      </c>
      <c r="H390" s="508"/>
    </row>
    <row r="391" spans="1:8" ht="14.25" customHeight="1">
      <c r="A391" s="49" t="s">
        <v>1295</v>
      </c>
      <c r="B391" s="65">
        <v>4352270</v>
      </c>
      <c r="C391" s="493" t="s">
        <v>3007</v>
      </c>
      <c r="D391" s="503" t="s">
        <v>3858</v>
      </c>
      <c r="E391" s="499">
        <v>178295</v>
      </c>
      <c r="F391" s="261">
        <v>4900</v>
      </c>
      <c r="G391" s="503" t="s">
        <v>16488</v>
      </c>
      <c r="H391" s="507"/>
    </row>
    <row r="392" spans="1:8" ht="14.25" customHeight="1">
      <c r="A392" s="44" t="s">
        <v>1295</v>
      </c>
      <c r="B392" s="66">
        <v>4352281</v>
      </c>
      <c r="C392" s="495" t="s">
        <v>3009</v>
      </c>
      <c r="D392" s="504" t="s">
        <v>3859</v>
      </c>
      <c r="E392" s="500">
        <v>137449</v>
      </c>
      <c r="F392" s="260">
        <v>4900</v>
      </c>
      <c r="G392" s="504" t="s">
        <v>16488</v>
      </c>
      <c r="H392" s="508"/>
    </row>
    <row r="393" spans="1:8" ht="14.25" customHeight="1">
      <c r="A393" s="49" t="s">
        <v>1295</v>
      </c>
      <c r="B393" s="65">
        <v>4352296</v>
      </c>
      <c r="C393" s="493" t="s">
        <v>3010</v>
      </c>
      <c r="D393" s="503" t="s">
        <v>3860</v>
      </c>
      <c r="E393" s="499">
        <v>137449</v>
      </c>
      <c r="F393" s="261">
        <v>4900</v>
      </c>
      <c r="G393" s="503" t="s">
        <v>16488</v>
      </c>
      <c r="H393" s="507"/>
    </row>
    <row r="394" spans="1:8" ht="14.25" customHeight="1">
      <c r="A394" s="44" t="s">
        <v>1295</v>
      </c>
      <c r="B394" s="66">
        <v>4352308</v>
      </c>
      <c r="C394" s="495" t="s">
        <v>3011</v>
      </c>
      <c r="D394" s="504" t="s">
        <v>3861</v>
      </c>
      <c r="E394" s="500">
        <v>137449</v>
      </c>
      <c r="F394" s="260">
        <v>4900</v>
      </c>
      <c r="G394" s="504" t="s">
        <v>16488</v>
      </c>
      <c r="H394" s="508"/>
    </row>
    <row r="395" spans="1:8" ht="14.25" customHeight="1">
      <c r="A395" s="49" t="s">
        <v>1295</v>
      </c>
      <c r="B395" s="65">
        <v>4352313</v>
      </c>
      <c r="C395" s="493" t="s">
        <v>3012</v>
      </c>
      <c r="D395" s="503" t="s">
        <v>6136</v>
      </c>
      <c r="E395" s="499">
        <v>137449</v>
      </c>
      <c r="F395" s="261">
        <v>4900</v>
      </c>
      <c r="G395" s="503" t="s">
        <v>16488</v>
      </c>
      <c r="H395" s="507"/>
    </row>
    <row r="396" spans="1:8" ht="14.25" customHeight="1">
      <c r="A396" s="44" t="s">
        <v>1295</v>
      </c>
      <c r="B396" s="66">
        <v>4352324</v>
      </c>
      <c r="C396" s="495" t="s">
        <v>3013</v>
      </c>
      <c r="D396" s="504" t="s">
        <v>3862</v>
      </c>
      <c r="E396" s="500">
        <v>137449</v>
      </c>
      <c r="F396" s="260">
        <v>4900</v>
      </c>
      <c r="G396" s="504" t="s">
        <v>16488</v>
      </c>
      <c r="H396" s="508"/>
    </row>
    <row r="397" spans="1:8" ht="14.25" customHeight="1">
      <c r="A397" s="49" t="s">
        <v>1295</v>
      </c>
      <c r="B397" s="65">
        <v>4352336</v>
      </c>
      <c r="C397" s="493" t="s">
        <v>3014</v>
      </c>
      <c r="D397" s="503" t="s">
        <v>3863</v>
      </c>
      <c r="E397" s="499">
        <v>137449</v>
      </c>
      <c r="F397" s="261">
        <v>4900</v>
      </c>
      <c r="G397" s="503" t="s">
        <v>16488</v>
      </c>
      <c r="H397" s="507"/>
    </row>
    <row r="398" spans="1:8" ht="14.25" customHeight="1">
      <c r="A398" s="44" t="s">
        <v>1295</v>
      </c>
      <c r="B398" s="66">
        <v>4352349</v>
      </c>
      <c r="C398" s="495" t="s">
        <v>3015</v>
      </c>
      <c r="D398" s="504" t="s">
        <v>3864</v>
      </c>
      <c r="E398" s="500">
        <v>137449</v>
      </c>
      <c r="F398" s="260">
        <v>4900</v>
      </c>
      <c r="G398" s="504" t="s">
        <v>16488</v>
      </c>
      <c r="H398" s="508"/>
    </row>
    <row r="399" spans="1:8" ht="14.25" customHeight="1">
      <c r="A399" s="49" t="s">
        <v>1295</v>
      </c>
      <c r="B399" s="65">
        <v>4352351</v>
      </c>
      <c r="C399" s="493" t="s">
        <v>3016</v>
      </c>
      <c r="D399" s="503" t="s">
        <v>6137</v>
      </c>
      <c r="E399" s="499">
        <v>137449</v>
      </c>
      <c r="F399" s="261">
        <v>4900</v>
      </c>
      <c r="G399" s="503" t="s">
        <v>16488</v>
      </c>
      <c r="H399" s="507"/>
    </row>
    <row r="400" spans="1:8" ht="14.25" customHeight="1">
      <c r="A400" s="44" t="s">
        <v>1295</v>
      </c>
      <c r="B400" s="66">
        <v>4352360</v>
      </c>
      <c r="C400" s="495" t="s">
        <v>3017</v>
      </c>
      <c r="D400" s="504" t="s">
        <v>3865</v>
      </c>
      <c r="E400" s="500">
        <v>137449</v>
      </c>
      <c r="F400" s="260">
        <v>4900</v>
      </c>
      <c r="G400" s="504" t="s">
        <v>16488</v>
      </c>
      <c r="H400" s="508"/>
    </row>
    <row r="401" spans="1:8" ht="14.25" customHeight="1">
      <c r="A401" s="49" t="s">
        <v>1295</v>
      </c>
      <c r="B401" s="65">
        <v>4352372</v>
      </c>
      <c r="C401" s="493" t="s">
        <v>3018</v>
      </c>
      <c r="D401" s="503" t="s">
        <v>3866</v>
      </c>
      <c r="E401" s="499">
        <v>137449</v>
      </c>
      <c r="F401" s="261">
        <v>4900</v>
      </c>
      <c r="G401" s="503" t="s">
        <v>16488</v>
      </c>
      <c r="H401" s="507"/>
    </row>
    <row r="402" spans="1:8" ht="14.25" customHeight="1">
      <c r="A402" s="44" t="s">
        <v>1295</v>
      </c>
      <c r="B402" s="66">
        <v>4352385</v>
      </c>
      <c r="C402" s="495" t="s">
        <v>3019</v>
      </c>
      <c r="D402" s="504" t="s">
        <v>6138</v>
      </c>
      <c r="E402" s="500">
        <v>137449</v>
      </c>
      <c r="F402" s="260">
        <v>4900</v>
      </c>
      <c r="G402" s="504" t="s">
        <v>16488</v>
      </c>
      <c r="H402" s="508"/>
    </row>
    <row r="403" spans="1:8" ht="14.25" customHeight="1">
      <c r="A403" s="49" t="s">
        <v>1295</v>
      </c>
      <c r="B403" s="65">
        <v>4352397</v>
      </c>
      <c r="C403" s="493" t="s">
        <v>3020</v>
      </c>
      <c r="D403" s="503" t="s">
        <v>3867</v>
      </c>
      <c r="E403" s="499">
        <v>137449</v>
      </c>
      <c r="F403" s="261">
        <v>4900</v>
      </c>
      <c r="G403" s="503" t="s">
        <v>16488</v>
      </c>
      <c r="H403" s="507"/>
    </row>
    <row r="404" spans="1:8" ht="14.25" customHeight="1">
      <c r="A404" s="44" t="s">
        <v>1295</v>
      </c>
      <c r="B404" s="66">
        <v>4352403</v>
      </c>
      <c r="C404" s="495" t="s">
        <v>3021</v>
      </c>
      <c r="D404" s="504" t="s">
        <v>3868</v>
      </c>
      <c r="E404" s="500">
        <v>218752</v>
      </c>
      <c r="F404" s="260">
        <v>4900</v>
      </c>
      <c r="G404" s="504" t="s">
        <v>16488</v>
      </c>
      <c r="H404" s="508"/>
    </row>
    <row r="405" spans="1:8" ht="14.25" customHeight="1">
      <c r="A405" s="49" t="s">
        <v>1295</v>
      </c>
      <c r="B405" s="65">
        <v>4352415</v>
      </c>
      <c r="C405" s="493" t="s">
        <v>3022</v>
      </c>
      <c r="D405" s="503" t="s">
        <v>6139</v>
      </c>
      <c r="E405" s="499">
        <v>218752</v>
      </c>
      <c r="F405" s="261">
        <v>4900</v>
      </c>
      <c r="G405" s="503" t="s">
        <v>16488</v>
      </c>
      <c r="H405" s="507"/>
    </row>
    <row r="406" spans="1:8" ht="14.25" customHeight="1">
      <c r="A406" s="44" t="s">
        <v>1295</v>
      </c>
      <c r="B406" s="66">
        <v>4352426</v>
      </c>
      <c r="C406" s="495" t="s">
        <v>3023</v>
      </c>
      <c r="D406" s="504" t="s">
        <v>6140</v>
      </c>
      <c r="E406" s="500">
        <v>218752</v>
      </c>
      <c r="F406" s="260">
        <v>4900</v>
      </c>
      <c r="G406" s="504" t="s">
        <v>16488</v>
      </c>
      <c r="H406" s="508"/>
    </row>
    <row r="407" spans="1:8" ht="14.25" customHeight="1">
      <c r="A407" s="49" t="s">
        <v>1295</v>
      </c>
      <c r="B407" s="65">
        <v>4352432</v>
      </c>
      <c r="C407" s="493" t="s">
        <v>3024</v>
      </c>
      <c r="D407" s="503" t="s">
        <v>3869</v>
      </c>
      <c r="E407" s="499">
        <v>158650</v>
      </c>
      <c r="F407" s="261">
        <v>4900</v>
      </c>
      <c r="G407" s="503" t="s">
        <v>16488</v>
      </c>
      <c r="H407" s="507"/>
    </row>
    <row r="408" spans="1:8" ht="14.25" customHeight="1">
      <c r="A408" s="44" t="s">
        <v>1295</v>
      </c>
      <c r="B408" s="66">
        <v>4352444</v>
      </c>
      <c r="C408" s="495" t="s">
        <v>3025</v>
      </c>
      <c r="D408" s="504" t="s">
        <v>3870</v>
      </c>
      <c r="E408" s="500">
        <v>158650</v>
      </c>
      <c r="F408" s="260">
        <v>4900</v>
      </c>
      <c r="G408" s="504" t="s">
        <v>16488</v>
      </c>
      <c r="H408" s="508"/>
    </row>
    <row r="409" spans="1:8" ht="14.25" customHeight="1">
      <c r="A409" s="49" t="s">
        <v>1295</v>
      </c>
      <c r="B409" s="65">
        <v>4352459</v>
      </c>
      <c r="C409" s="493" t="s">
        <v>3026</v>
      </c>
      <c r="D409" s="503" t="s">
        <v>3871</v>
      </c>
      <c r="E409" s="499">
        <v>158650</v>
      </c>
      <c r="F409" s="261">
        <v>4900</v>
      </c>
      <c r="G409" s="503" t="s">
        <v>16488</v>
      </c>
      <c r="H409" s="507"/>
    </row>
    <row r="410" spans="1:8" ht="14.25" customHeight="1">
      <c r="A410" s="44" t="s">
        <v>1295</v>
      </c>
      <c r="B410" s="66">
        <v>4352467</v>
      </c>
      <c r="C410" s="495" t="s">
        <v>3027</v>
      </c>
      <c r="D410" s="504" t="s">
        <v>3872</v>
      </c>
      <c r="E410" s="500">
        <v>158650</v>
      </c>
      <c r="F410" s="260">
        <v>4900</v>
      </c>
      <c r="G410" s="504" t="s">
        <v>16488</v>
      </c>
      <c r="H410" s="508"/>
    </row>
    <row r="411" spans="1:8" ht="14.25" customHeight="1">
      <c r="A411" s="49" t="s">
        <v>1295</v>
      </c>
      <c r="B411" s="65">
        <v>4352471</v>
      </c>
      <c r="C411" s="493" t="s">
        <v>3028</v>
      </c>
      <c r="D411" s="503" t="s">
        <v>3873</v>
      </c>
      <c r="E411" s="499">
        <v>158650</v>
      </c>
      <c r="F411" s="261">
        <v>4900</v>
      </c>
      <c r="G411" s="503" t="s">
        <v>16488</v>
      </c>
      <c r="H411" s="507"/>
    </row>
    <row r="412" spans="1:8" ht="14.25" customHeight="1">
      <c r="A412" s="44" t="s">
        <v>1295</v>
      </c>
      <c r="B412" s="66">
        <v>4352480</v>
      </c>
      <c r="C412" s="495" t="s">
        <v>3029</v>
      </c>
      <c r="D412" s="504" t="s">
        <v>3874</v>
      </c>
      <c r="E412" s="500">
        <v>158650</v>
      </c>
      <c r="F412" s="260">
        <v>4900</v>
      </c>
      <c r="G412" s="504" t="s">
        <v>16488</v>
      </c>
      <c r="H412" s="508"/>
    </row>
    <row r="413" spans="1:8" ht="14.25" customHeight="1">
      <c r="A413" s="49" t="s">
        <v>1295</v>
      </c>
      <c r="B413" s="65">
        <v>4352498</v>
      </c>
      <c r="C413" s="493" t="s">
        <v>3030</v>
      </c>
      <c r="D413" s="503" t="s">
        <v>3875</v>
      </c>
      <c r="E413" s="499">
        <v>158650</v>
      </c>
      <c r="F413" s="261">
        <v>4900</v>
      </c>
      <c r="G413" s="503" t="s">
        <v>16488</v>
      </c>
      <c r="H413" s="507"/>
    </row>
    <row r="414" spans="1:8" ht="14.25" customHeight="1">
      <c r="A414" s="44" t="s">
        <v>1295</v>
      </c>
      <c r="B414" s="66">
        <v>4352500</v>
      </c>
      <c r="C414" s="495" t="s">
        <v>3031</v>
      </c>
      <c r="D414" s="504" t="s">
        <v>3876</v>
      </c>
      <c r="E414" s="500">
        <v>158650</v>
      </c>
      <c r="F414" s="260">
        <v>4900</v>
      </c>
      <c r="G414" s="504" t="s">
        <v>16488</v>
      </c>
      <c r="H414" s="508"/>
    </row>
    <row r="415" spans="1:8" ht="14.25" customHeight="1">
      <c r="A415" s="49" t="s">
        <v>1295</v>
      </c>
      <c r="B415" s="65">
        <v>4352517</v>
      </c>
      <c r="C415" s="493" t="s">
        <v>3032</v>
      </c>
      <c r="D415" s="503" t="s">
        <v>3877</v>
      </c>
      <c r="E415" s="499">
        <v>158650</v>
      </c>
      <c r="F415" s="261">
        <v>4900</v>
      </c>
      <c r="G415" s="503" t="s">
        <v>16488</v>
      </c>
      <c r="H415" s="507"/>
    </row>
    <row r="416" spans="1:8" ht="14.25" customHeight="1">
      <c r="A416" s="44" t="s">
        <v>1295</v>
      </c>
      <c r="B416" s="66">
        <v>4352521</v>
      </c>
      <c r="C416" s="495" t="s">
        <v>3033</v>
      </c>
      <c r="D416" s="504" t="s">
        <v>3878</v>
      </c>
      <c r="E416" s="500">
        <v>158650</v>
      </c>
      <c r="F416" s="260">
        <v>4900</v>
      </c>
      <c r="G416" s="504" t="s">
        <v>16488</v>
      </c>
      <c r="H416" s="508"/>
    </row>
    <row r="417" spans="1:8" ht="14.25" customHeight="1">
      <c r="A417" s="49" t="s">
        <v>1295</v>
      </c>
      <c r="B417" s="65">
        <v>4352539</v>
      </c>
      <c r="C417" s="493" t="s">
        <v>3034</v>
      </c>
      <c r="D417" s="503" t="s">
        <v>6141</v>
      </c>
      <c r="E417" s="499">
        <v>158650</v>
      </c>
      <c r="F417" s="261">
        <v>4900</v>
      </c>
      <c r="G417" s="503" t="s">
        <v>16488</v>
      </c>
      <c r="H417" s="507"/>
    </row>
    <row r="418" spans="1:8" ht="14.25" customHeight="1">
      <c r="A418" s="44" t="s">
        <v>1295</v>
      </c>
      <c r="B418" s="66">
        <v>4352542</v>
      </c>
      <c r="C418" s="495" t="s">
        <v>3035</v>
      </c>
      <c r="D418" s="504" t="s">
        <v>3879</v>
      </c>
      <c r="E418" s="500">
        <v>158650</v>
      </c>
      <c r="F418" s="260">
        <v>4900</v>
      </c>
      <c r="G418" s="504" t="s">
        <v>16488</v>
      </c>
      <c r="H418" s="508"/>
    </row>
    <row r="419" spans="1:8" ht="14.25" customHeight="1">
      <c r="A419" s="49" t="s">
        <v>1295</v>
      </c>
      <c r="B419" s="65">
        <v>4352556</v>
      </c>
      <c r="C419" s="493" t="s">
        <v>3036</v>
      </c>
      <c r="D419" s="503" t="s">
        <v>3880</v>
      </c>
      <c r="E419" s="499">
        <v>158650</v>
      </c>
      <c r="F419" s="261">
        <v>4900</v>
      </c>
      <c r="G419" s="503" t="s">
        <v>16488</v>
      </c>
      <c r="H419" s="507"/>
    </row>
    <row r="420" spans="1:8" ht="14.25" customHeight="1">
      <c r="A420" s="44" t="s">
        <v>1295</v>
      </c>
      <c r="B420" s="66">
        <v>4352563</v>
      </c>
      <c r="C420" s="495" t="s">
        <v>3037</v>
      </c>
      <c r="D420" s="504" t="s">
        <v>6142</v>
      </c>
      <c r="E420" s="500">
        <v>158650</v>
      </c>
      <c r="F420" s="260">
        <v>4900</v>
      </c>
      <c r="G420" s="504" t="s">
        <v>16488</v>
      </c>
      <c r="H420" s="508"/>
    </row>
    <row r="421" spans="1:8" ht="14.25" customHeight="1">
      <c r="A421" s="49" t="s">
        <v>1295</v>
      </c>
      <c r="B421" s="65">
        <v>4352574</v>
      </c>
      <c r="C421" s="493" t="s">
        <v>3038</v>
      </c>
      <c r="D421" s="503" t="s">
        <v>3881</v>
      </c>
      <c r="E421" s="499">
        <v>158650</v>
      </c>
      <c r="F421" s="261">
        <v>4900</v>
      </c>
      <c r="G421" s="503" t="s">
        <v>16488</v>
      </c>
      <c r="H421" s="507"/>
    </row>
    <row r="422" spans="1:8" ht="14.25" customHeight="1">
      <c r="A422" s="44" t="s">
        <v>1295</v>
      </c>
      <c r="B422" s="66">
        <v>4352588</v>
      </c>
      <c r="C422" s="495" t="s">
        <v>3039</v>
      </c>
      <c r="D422" s="504" t="s">
        <v>3882</v>
      </c>
      <c r="E422" s="500">
        <v>158650</v>
      </c>
      <c r="F422" s="260">
        <v>4900</v>
      </c>
      <c r="G422" s="504" t="s">
        <v>16488</v>
      </c>
      <c r="H422" s="508"/>
    </row>
    <row r="423" spans="1:8" ht="14.25" customHeight="1">
      <c r="A423" s="49" t="s">
        <v>1295</v>
      </c>
      <c r="B423" s="65">
        <v>4352595</v>
      </c>
      <c r="C423" s="493" t="s">
        <v>3040</v>
      </c>
      <c r="D423" s="503" t="s">
        <v>3883</v>
      </c>
      <c r="E423" s="499">
        <v>158650</v>
      </c>
      <c r="F423" s="261">
        <v>4900</v>
      </c>
      <c r="G423" s="503" t="s">
        <v>16488</v>
      </c>
      <c r="H423" s="507"/>
    </row>
    <row r="424" spans="1:8" ht="14.25" customHeight="1">
      <c r="A424" s="44" t="s">
        <v>1295</v>
      </c>
      <c r="B424" s="66">
        <v>4352602</v>
      </c>
      <c r="C424" s="495" t="s">
        <v>3041</v>
      </c>
      <c r="D424" s="504" t="s">
        <v>3884</v>
      </c>
      <c r="E424" s="500">
        <v>158650</v>
      </c>
      <c r="F424" s="260">
        <v>4900</v>
      </c>
      <c r="G424" s="504" t="s">
        <v>16488</v>
      </c>
      <c r="H424" s="508"/>
    </row>
    <row r="425" spans="1:8" ht="14.25" customHeight="1">
      <c r="A425" s="49" t="s">
        <v>1295</v>
      </c>
      <c r="B425" s="65">
        <v>4352616</v>
      </c>
      <c r="C425" s="493" t="s">
        <v>3042</v>
      </c>
      <c r="D425" s="503" t="s">
        <v>3885</v>
      </c>
      <c r="E425" s="499">
        <v>158650</v>
      </c>
      <c r="F425" s="261">
        <v>4900</v>
      </c>
      <c r="G425" s="503" t="s">
        <v>16488</v>
      </c>
      <c r="H425" s="507"/>
    </row>
    <row r="426" spans="1:8" ht="14.25" customHeight="1">
      <c r="A426" s="44" t="s">
        <v>1295</v>
      </c>
      <c r="B426" s="66">
        <v>4352625</v>
      </c>
      <c r="C426" s="495" t="s">
        <v>3043</v>
      </c>
      <c r="D426" s="504" t="s">
        <v>3886</v>
      </c>
      <c r="E426" s="500">
        <v>158650</v>
      </c>
      <c r="F426" s="260">
        <v>4900</v>
      </c>
      <c r="G426" s="504" t="s">
        <v>16488</v>
      </c>
      <c r="H426" s="508"/>
    </row>
    <row r="427" spans="1:8" ht="14.25" customHeight="1">
      <c r="A427" s="49" t="s">
        <v>1295</v>
      </c>
      <c r="B427" s="65">
        <v>4352633</v>
      </c>
      <c r="C427" s="493" t="s">
        <v>3044</v>
      </c>
      <c r="D427" s="503" t="s">
        <v>3887</v>
      </c>
      <c r="E427" s="499">
        <v>158650</v>
      </c>
      <c r="F427" s="261">
        <v>4900</v>
      </c>
      <c r="G427" s="503" t="s">
        <v>16488</v>
      </c>
      <c r="H427" s="507"/>
    </row>
    <row r="428" spans="1:8" ht="14.25" customHeight="1">
      <c r="A428" s="44" t="s">
        <v>1295</v>
      </c>
      <c r="B428" s="66">
        <v>4352640</v>
      </c>
      <c r="C428" s="495" t="s">
        <v>3045</v>
      </c>
      <c r="D428" s="504" t="s">
        <v>3888</v>
      </c>
      <c r="E428" s="500">
        <v>158650</v>
      </c>
      <c r="F428" s="260">
        <v>4900</v>
      </c>
      <c r="G428" s="504" t="s">
        <v>16488</v>
      </c>
      <c r="H428" s="508"/>
    </row>
    <row r="429" spans="1:8" ht="14.25" customHeight="1">
      <c r="A429" s="49" t="s">
        <v>1295</v>
      </c>
      <c r="B429" s="65">
        <v>4352657</v>
      </c>
      <c r="C429" s="493" t="s">
        <v>3046</v>
      </c>
      <c r="D429" s="503" t="s">
        <v>3889</v>
      </c>
      <c r="E429" s="499">
        <v>158650</v>
      </c>
      <c r="F429" s="261">
        <v>4900</v>
      </c>
      <c r="G429" s="503" t="s">
        <v>16488</v>
      </c>
      <c r="H429" s="507"/>
    </row>
    <row r="430" spans="1:8" ht="14.25" customHeight="1">
      <c r="A430" s="44" t="s">
        <v>1295</v>
      </c>
      <c r="B430" s="66">
        <v>4352669</v>
      </c>
      <c r="C430" s="495" t="s">
        <v>3047</v>
      </c>
      <c r="D430" s="504" t="s">
        <v>6143</v>
      </c>
      <c r="E430" s="500">
        <v>158650</v>
      </c>
      <c r="F430" s="260">
        <v>4900</v>
      </c>
      <c r="G430" s="504" t="s">
        <v>16488</v>
      </c>
      <c r="H430" s="508"/>
    </row>
    <row r="431" spans="1:8" ht="14.25" customHeight="1">
      <c r="A431" s="49" t="s">
        <v>1295</v>
      </c>
      <c r="B431" s="65">
        <v>4352678</v>
      </c>
      <c r="C431" s="493" t="s">
        <v>3048</v>
      </c>
      <c r="D431" s="503" t="s">
        <v>3890</v>
      </c>
      <c r="E431" s="499">
        <v>238409</v>
      </c>
      <c r="F431" s="261">
        <v>4900</v>
      </c>
      <c r="G431" s="503" t="s">
        <v>16488</v>
      </c>
      <c r="H431" s="507"/>
    </row>
    <row r="432" spans="1:8" ht="14.25" customHeight="1">
      <c r="A432" s="44" t="s">
        <v>1295</v>
      </c>
      <c r="B432" s="66">
        <v>4352684</v>
      </c>
      <c r="C432" s="495" t="s">
        <v>3049</v>
      </c>
      <c r="D432" s="504" t="s">
        <v>6144</v>
      </c>
      <c r="E432" s="500">
        <v>238409</v>
      </c>
      <c r="F432" s="260">
        <v>4900</v>
      </c>
      <c r="G432" s="504" t="s">
        <v>16488</v>
      </c>
      <c r="H432" s="508"/>
    </row>
    <row r="433" spans="1:8" ht="14.25" customHeight="1">
      <c r="A433" s="49" t="s">
        <v>1295</v>
      </c>
      <c r="B433" s="65">
        <v>4352691</v>
      </c>
      <c r="C433" s="493" t="s">
        <v>3050</v>
      </c>
      <c r="D433" s="503" t="s">
        <v>3891</v>
      </c>
      <c r="E433" s="499">
        <v>238409</v>
      </c>
      <c r="F433" s="261">
        <v>4900</v>
      </c>
      <c r="G433" s="503" t="s">
        <v>16488</v>
      </c>
      <c r="H433" s="507"/>
    </row>
    <row r="434" spans="1:8" ht="14.25" customHeight="1">
      <c r="A434" s="44" t="s">
        <v>1295</v>
      </c>
      <c r="B434" s="66">
        <v>4352706</v>
      </c>
      <c r="C434" s="495" t="s">
        <v>3051</v>
      </c>
      <c r="D434" s="504" t="s">
        <v>3892</v>
      </c>
      <c r="E434" s="500">
        <v>178295</v>
      </c>
      <c r="F434" s="260">
        <v>4900</v>
      </c>
      <c r="G434" s="504" t="s">
        <v>16488</v>
      </c>
      <c r="H434" s="508"/>
    </row>
    <row r="435" spans="1:8" ht="14.25" customHeight="1">
      <c r="A435" s="49" t="s">
        <v>1295</v>
      </c>
      <c r="B435" s="65">
        <v>4352714</v>
      </c>
      <c r="C435" s="493" t="s">
        <v>3052</v>
      </c>
      <c r="D435" s="503" t="s">
        <v>3893</v>
      </c>
      <c r="E435" s="499">
        <v>178295</v>
      </c>
      <c r="F435" s="261">
        <v>4900</v>
      </c>
      <c r="G435" s="503" t="s">
        <v>16488</v>
      </c>
      <c r="H435" s="507"/>
    </row>
    <row r="436" spans="1:8" ht="14.25" customHeight="1">
      <c r="A436" s="44" t="s">
        <v>1295</v>
      </c>
      <c r="B436" s="66">
        <v>4352723</v>
      </c>
      <c r="C436" s="495" t="s">
        <v>3053</v>
      </c>
      <c r="D436" s="504" t="s">
        <v>3894</v>
      </c>
      <c r="E436" s="500">
        <v>178295</v>
      </c>
      <c r="F436" s="260">
        <v>4900</v>
      </c>
      <c r="G436" s="504" t="s">
        <v>16488</v>
      </c>
      <c r="H436" s="508"/>
    </row>
    <row r="437" spans="1:8" ht="14.25" customHeight="1">
      <c r="A437" s="49" t="s">
        <v>1295</v>
      </c>
      <c r="B437" s="65">
        <v>4352738</v>
      </c>
      <c r="C437" s="493" t="s">
        <v>3054</v>
      </c>
      <c r="D437" s="503" t="s">
        <v>3895</v>
      </c>
      <c r="E437" s="499">
        <v>137449</v>
      </c>
      <c r="F437" s="261">
        <v>4900</v>
      </c>
      <c r="G437" s="503" t="s">
        <v>16488</v>
      </c>
      <c r="H437" s="507"/>
    </row>
    <row r="438" spans="1:8" ht="14.25" customHeight="1">
      <c r="A438" s="44" t="s">
        <v>1295</v>
      </c>
      <c r="B438" s="66">
        <v>4352750</v>
      </c>
      <c r="C438" s="495" t="s">
        <v>3055</v>
      </c>
      <c r="D438" s="504" t="s">
        <v>3896</v>
      </c>
      <c r="E438" s="500">
        <v>137449</v>
      </c>
      <c r="F438" s="260">
        <v>4900</v>
      </c>
      <c r="G438" s="504" t="s">
        <v>16488</v>
      </c>
      <c r="H438" s="508"/>
    </row>
    <row r="439" spans="1:8" ht="14.25" customHeight="1">
      <c r="A439" s="49" t="s">
        <v>1295</v>
      </c>
      <c r="B439" s="65">
        <v>4353218</v>
      </c>
      <c r="C439" s="493" t="s">
        <v>6145</v>
      </c>
      <c r="D439" s="503" t="s">
        <v>3897</v>
      </c>
      <c r="E439" s="499">
        <v>374000</v>
      </c>
      <c r="F439" s="261"/>
      <c r="G439" s="503" t="s">
        <v>5224</v>
      </c>
      <c r="H439" s="507"/>
    </row>
    <row r="440" spans="1:8" ht="14.25" customHeight="1">
      <c r="A440" s="44" t="s">
        <v>1295</v>
      </c>
      <c r="B440" s="66">
        <v>4353229</v>
      </c>
      <c r="C440" s="495" t="s">
        <v>6146</v>
      </c>
      <c r="D440" s="504" t="s">
        <v>3898</v>
      </c>
      <c r="E440" s="500">
        <v>374000</v>
      </c>
      <c r="F440" s="260"/>
      <c r="G440" s="504" t="s">
        <v>5224</v>
      </c>
      <c r="H440" s="508"/>
    </row>
    <row r="441" spans="1:8" ht="14.25" customHeight="1">
      <c r="A441" s="49" t="s">
        <v>1295</v>
      </c>
      <c r="B441" s="65">
        <v>4353234</v>
      </c>
      <c r="C441" s="493" t="s">
        <v>6147</v>
      </c>
      <c r="D441" s="503" t="s">
        <v>3899</v>
      </c>
      <c r="E441" s="499">
        <v>397414</v>
      </c>
      <c r="F441" s="261"/>
      <c r="G441" s="503" t="s">
        <v>5224</v>
      </c>
      <c r="H441" s="507"/>
    </row>
    <row r="442" spans="1:8" ht="14.25" customHeight="1">
      <c r="A442" s="44" t="s">
        <v>1295</v>
      </c>
      <c r="B442" s="66">
        <v>4353241</v>
      </c>
      <c r="C442" s="495" t="s">
        <v>6148</v>
      </c>
      <c r="D442" s="504" t="s">
        <v>3900</v>
      </c>
      <c r="E442" s="500">
        <v>233609</v>
      </c>
      <c r="F442" s="260"/>
      <c r="G442" s="504" t="s">
        <v>5224</v>
      </c>
      <c r="H442" s="508"/>
    </row>
    <row r="443" spans="1:8" ht="14.25" customHeight="1">
      <c r="A443" s="49" t="s">
        <v>1295</v>
      </c>
      <c r="B443" s="65">
        <v>4353252</v>
      </c>
      <c r="C443" s="493" t="s">
        <v>6149</v>
      </c>
      <c r="D443" s="503" t="s">
        <v>3901</v>
      </c>
      <c r="E443" s="499">
        <v>233609</v>
      </c>
      <c r="F443" s="261"/>
      <c r="G443" s="503" t="s">
        <v>5224</v>
      </c>
      <c r="H443" s="507"/>
    </row>
    <row r="444" spans="1:8" ht="14.25" customHeight="1">
      <c r="A444" s="44" t="s">
        <v>1295</v>
      </c>
      <c r="B444" s="66">
        <v>4353283</v>
      </c>
      <c r="C444" s="495" t="s">
        <v>6150</v>
      </c>
      <c r="D444" s="504" t="s">
        <v>3902</v>
      </c>
      <c r="E444" s="500">
        <v>233609</v>
      </c>
      <c r="F444" s="260"/>
      <c r="G444" s="504" t="s">
        <v>5224</v>
      </c>
      <c r="H444" s="508"/>
    </row>
    <row r="445" spans="1:8" ht="14.25" customHeight="1">
      <c r="A445" s="49" t="s">
        <v>1295</v>
      </c>
      <c r="B445" s="65">
        <v>4353290</v>
      </c>
      <c r="C445" s="493" t="s">
        <v>6151</v>
      </c>
      <c r="D445" s="503" t="s">
        <v>3903</v>
      </c>
      <c r="E445" s="499">
        <v>233609</v>
      </c>
      <c r="F445" s="261"/>
      <c r="G445" s="503" t="s">
        <v>5224</v>
      </c>
      <c r="H445" s="507"/>
    </row>
    <row r="446" spans="1:8" ht="14.25" customHeight="1">
      <c r="A446" s="44" t="s">
        <v>1295</v>
      </c>
      <c r="B446" s="66">
        <v>4353327</v>
      </c>
      <c r="C446" s="495" t="s">
        <v>6152</v>
      </c>
      <c r="D446" s="504" t="s">
        <v>3904</v>
      </c>
      <c r="E446" s="500">
        <v>233609</v>
      </c>
      <c r="F446" s="260"/>
      <c r="G446" s="504" t="s">
        <v>5224</v>
      </c>
      <c r="H446" s="508"/>
    </row>
    <row r="447" spans="1:8" ht="14.25" customHeight="1">
      <c r="A447" s="49" t="s">
        <v>1295</v>
      </c>
      <c r="B447" s="65">
        <v>4353330</v>
      </c>
      <c r="C447" s="493" t="s">
        <v>6153</v>
      </c>
      <c r="D447" s="503" t="s">
        <v>3905</v>
      </c>
      <c r="E447" s="499">
        <v>233609</v>
      </c>
      <c r="F447" s="261"/>
      <c r="G447" s="503" t="s">
        <v>5224</v>
      </c>
      <c r="H447" s="507"/>
    </row>
    <row r="448" spans="1:8" ht="14.25" customHeight="1">
      <c r="A448" s="44" t="s">
        <v>1295</v>
      </c>
      <c r="B448" s="66">
        <v>4353366</v>
      </c>
      <c r="C448" s="495" t="s">
        <v>6154</v>
      </c>
      <c r="D448" s="504" t="s">
        <v>3906</v>
      </c>
      <c r="E448" s="500">
        <v>233609</v>
      </c>
      <c r="F448" s="260"/>
      <c r="G448" s="504" t="s">
        <v>5224</v>
      </c>
      <c r="H448" s="508"/>
    </row>
    <row r="449" spans="1:8" ht="14.25" customHeight="1">
      <c r="A449" s="49" t="s">
        <v>1295</v>
      </c>
      <c r="B449" s="65">
        <v>4353375</v>
      </c>
      <c r="C449" s="493" t="s">
        <v>6155</v>
      </c>
      <c r="D449" s="503" t="s">
        <v>3907</v>
      </c>
      <c r="E449" s="499">
        <v>233609</v>
      </c>
      <c r="F449" s="261"/>
      <c r="G449" s="503" t="s">
        <v>5224</v>
      </c>
      <c r="H449" s="507"/>
    </row>
    <row r="450" spans="1:8" ht="14.25" customHeight="1">
      <c r="A450" s="44" t="s">
        <v>1295</v>
      </c>
      <c r="B450" s="66">
        <v>4353401</v>
      </c>
      <c r="C450" s="495" t="s">
        <v>6156</v>
      </c>
      <c r="D450" s="504" t="s">
        <v>3908</v>
      </c>
      <c r="E450" s="500">
        <v>233609</v>
      </c>
      <c r="F450" s="260"/>
      <c r="G450" s="504" t="s">
        <v>5224</v>
      </c>
      <c r="H450" s="508"/>
    </row>
    <row r="451" spans="1:8" ht="14.25" customHeight="1">
      <c r="A451" s="49" t="s">
        <v>1295</v>
      </c>
      <c r="B451" s="65">
        <v>4353412</v>
      </c>
      <c r="C451" s="493" t="s">
        <v>6157</v>
      </c>
      <c r="D451" s="503" t="s">
        <v>3909</v>
      </c>
      <c r="E451" s="499">
        <v>233609</v>
      </c>
      <c r="F451" s="261"/>
      <c r="G451" s="503" t="s">
        <v>5224</v>
      </c>
      <c r="H451" s="507"/>
    </row>
    <row r="452" spans="1:8" ht="14.25" customHeight="1">
      <c r="A452" s="44" t="s">
        <v>1295</v>
      </c>
      <c r="B452" s="66">
        <v>4353447</v>
      </c>
      <c r="C452" s="495" t="s">
        <v>6158</v>
      </c>
      <c r="D452" s="504" t="s">
        <v>3910</v>
      </c>
      <c r="E452" s="500">
        <v>233609</v>
      </c>
      <c r="F452" s="260"/>
      <c r="G452" s="504" t="s">
        <v>5224</v>
      </c>
      <c r="H452" s="508"/>
    </row>
    <row r="453" spans="1:8" ht="14.25" customHeight="1">
      <c r="A453" s="49" t="s">
        <v>1295</v>
      </c>
      <c r="B453" s="65">
        <v>4353458</v>
      </c>
      <c r="C453" s="493" t="s">
        <v>6159</v>
      </c>
      <c r="D453" s="503" t="s">
        <v>3911</v>
      </c>
      <c r="E453" s="499">
        <v>233609</v>
      </c>
      <c r="F453" s="261"/>
      <c r="G453" s="503" t="s">
        <v>5224</v>
      </c>
      <c r="H453" s="507"/>
    </row>
    <row r="454" spans="1:8" ht="14.25" customHeight="1">
      <c r="A454" s="44" t="s">
        <v>1295</v>
      </c>
      <c r="B454" s="66">
        <v>4353486</v>
      </c>
      <c r="C454" s="495" t="s">
        <v>6160</v>
      </c>
      <c r="D454" s="504" t="s">
        <v>3912</v>
      </c>
      <c r="E454" s="500">
        <v>233609</v>
      </c>
      <c r="F454" s="260"/>
      <c r="G454" s="504" t="s">
        <v>5224</v>
      </c>
      <c r="H454" s="508"/>
    </row>
    <row r="455" spans="1:8" ht="14.25" customHeight="1">
      <c r="A455" s="49" t="s">
        <v>1295</v>
      </c>
      <c r="B455" s="65">
        <v>4353499</v>
      </c>
      <c r="C455" s="493" t="s">
        <v>6161</v>
      </c>
      <c r="D455" s="503" t="s">
        <v>3913</v>
      </c>
      <c r="E455" s="499">
        <v>233609</v>
      </c>
      <c r="F455" s="261"/>
      <c r="G455" s="503" t="s">
        <v>5224</v>
      </c>
      <c r="H455" s="507"/>
    </row>
    <row r="456" spans="1:8" ht="14.25" customHeight="1">
      <c r="A456" s="44" t="s">
        <v>1295</v>
      </c>
      <c r="B456" s="66">
        <v>4366669</v>
      </c>
      <c r="C456" s="495" t="s">
        <v>6162</v>
      </c>
      <c r="D456" s="504" t="s">
        <v>3914</v>
      </c>
      <c r="E456" s="500">
        <v>41130</v>
      </c>
      <c r="F456" s="260"/>
      <c r="G456" s="504" t="s">
        <v>5224</v>
      </c>
      <c r="H456" s="508"/>
    </row>
    <row r="457" spans="1:8" ht="14.25" customHeight="1">
      <c r="A457" s="49" t="s">
        <v>1295</v>
      </c>
      <c r="B457" s="65">
        <v>4380747</v>
      </c>
      <c r="C457" s="493" t="s">
        <v>6163</v>
      </c>
      <c r="D457" s="503" t="s">
        <v>3915</v>
      </c>
      <c r="E457" s="499">
        <v>19896</v>
      </c>
      <c r="F457" s="261"/>
      <c r="G457" s="503" t="s">
        <v>5224</v>
      </c>
      <c r="H457" s="507"/>
    </row>
    <row r="458" spans="1:8" ht="14.25" customHeight="1">
      <c r="A458" s="44" t="s">
        <v>1295</v>
      </c>
      <c r="B458" s="66">
        <v>4382695</v>
      </c>
      <c r="C458" s="495" t="s">
        <v>6164</v>
      </c>
      <c r="D458" s="504" t="s">
        <v>3916</v>
      </c>
      <c r="E458" s="500">
        <v>23286</v>
      </c>
      <c r="F458" s="260"/>
      <c r="G458" s="504" t="s">
        <v>5224</v>
      </c>
      <c r="H458" s="508"/>
    </row>
    <row r="459" spans="1:8" ht="14.25" customHeight="1">
      <c r="A459" s="49" t="s">
        <v>1295</v>
      </c>
      <c r="B459" s="65">
        <v>4387857</v>
      </c>
      <c r="C459" s="493" t="s">
        <v>6165</v>
      </c>
      <c r="D459" s="503" t="s">
        <v>3917</v>
      </c>
      <c r="E459" s="499">
        <v>107844</v>
      </c>
      <c r="F459" s="261">
        <v>4900</v>
      </c>
      <c r="G459" s="503" t="s">
        <v>16488</v>
      </c>
      <c r="H459" s="506" t="s">
        <v>3953</v>
      </c>
    </row>
    <row r="460" spans="1:8" ht="14.25" customHeight="1">
      <c r="A460" s="44" t="s">
        <v>1295</v>
      </c>
      <c r="B460" s="66">
        <v>4387869</v>
      </c>
      <c r="C460" s="495" t="s">
        <v>6166</v>
      </c>
      <c r="D460" s="504" t="s">
        <v>6167</v>
      </c>
      <c r="E460" s="500">
        <v>107844</v>
      </c>
      <c r="F460" s="260">
        <v>4900</v>
      </c>
      <c r="G460" s="504" t="s">
        <v>16488</v>
      </c>
      <c r="H460" s="508"/>
    </row>
    <row r="461" spans="1:8" ht="14.25" customHeight="1">
      <c r="A461" s="49" t="s">
        <v>1295</v>
      </c>
      <c r="B461" s="65">
        <v>4401616</v>
      </c>
      <c r="C461" s="493" t="s">
        <v>6168</v>
      </c>
      <c r="D461" s="503" t="s">
        <v>3918</v>
      </c>
      <c r="E461" s="499">
        <v>10967</v>
      </c>
      <c r="F461" s="261"/>
      <c r="G461" s="503" t="s">
        <v>5224</v>
      </c>
      <c r="H461" s="507"/>
    </row>
    <row r="462" spans="1:8" ht="14.25" customHeight="1">
      <c r="A462" s="44" t="s">
        <v>1295</v>
      </c>
      <c r="B462" s="66">
        <v>4423523</v>
      </c>
      <c r="C462" s="495" t="s">
        <v>6169</v>
      </c>
      <c r="D462" s="504" t="s">
        <v>3919</v>
      </c>
      <c r="E462" s="500">
        <v>107844</v>
      </c>
      <c r="F462" s="260">
        <v>4900</v>
      </c>
      <c r="G462" s="504" t="s">
        <v>16488</v>
      </c>
      <c r="H462" s="508"/>
    </row>
    <row r="463" spans="1:8" ht="14.25" customHeight="1">
      <c r="A463" s="49" t="s">
        <v>1295</v>
      </c>
      <c r="B463" s="65">
        <v>4423550</v>
      </c>
      <c r="C463" s="493" t="s">
        <v>6170</v>
      </c>
      <c r="D463" s="503" t="s">
        <v>6171</v>
      </c>
      <c r="E463" s="499">
        <v>107844</v>
      </c>
      <c r="F463" s="261">
        <v>4900</v>
      </c>
      <c r="G463" s="503" t="s">
        <v>16488</v>
      </c>
      <c r="H463" s="507"/>
    </row>
    <row r="464" spans="1:8" ht="14.25" customHeight="1">
      <c r="A464" s="44" t="s">
        <v>1295</v>
      </c>
      <c r="B464" s="66">
        <v>4623306</v>
      </c>
      <c r="C464" s="495" t="s">
        <v>6172</v>
      </c>
      <c r="D464" s="504" t="s">
        <v>3920</v>
      </c>
      <c r="E464" s="500">
        <v>160735</v>
      </c>
      <c r="F464" s="260"/>
      <c r="G464" s="504" t="s">
        <v>5224</v>
      </c>
      <c r="H464" s="508"/>
    </row>
    <row r="465" spans="1:8" ht="14.25" customHeight="1">
      <c r="A465" s="49" t="s">
        <v>1295</v>
      </c>
      <c r="B465" s="65">
        <v>4623314</v>
      </c>
      <c r="C465" s="493" t="s">
        <v>6173</v>
      </c>
      <c r="D465" s="503" t="s">
        <v>6174</v>
      </c>
      <c r="E465" s="499">
        <v>174059</v>
      </c>
      <c r="F465" s="261"/>
      <c r="G465" s="503" t="s">
        <v>5224</v>
      </c>
      <c r="H465" s="507"/>
    </row>
    <row r="466" spans="1:8" ht="14.25" customHeight="1">
      <c r="A466" s="44" t="s">
        <v>1304</v>
      </c>
      <c r="B466" s="66">
        <v>2840252</v>
      </c>
      <c r="C466" s="495" t="s">
        <v>6175</v>
      </c>
      <c r="D466" s="504" t="s">
        <v>6176</v>
      </c>
      <c r="E466" s="500">
        <v>49066</v>
      </c>
      <c r="F466" s="260">
        <v>2900</v>
      </c>
      <c r="G466" s="504" t="s">
        <v>16488</v>
      </c>
      <c r="H466" s="508"/>
    </row>
    <row r="467" spans="1:8" ht="14.25" customHeight="1">
      <c r="A467" s="49" t="s">
        <v>1304</v>
      </c>
      <c r="B467" s="65">
        <v>2840265</v>
      </c>
      <c r="C467" s="493" t="s">
        <v>6177</v>
      </c>
      <c r="D467" s="503" t="s">
        <v>6178</v>
      </c>
      <c r="E467" s="499">
        <v>66092</v>
      </c>
      <c r="F467" s="261">
        <v>2900</v>
      </c>
      <c r="G467" s="503" t="s">
        <v>16488</v>
      </c>
      <c r="H467" s="507"/>
    </row>
    <row r="468" spans="1:8" ht="14.25" customHeight="1">
      <c r="A468" s="44" t="s">
        <v>1304</v>
      </c>
      <c r="B468" s="68">
        <v>3610452</v>
      </c>
      <c r="C468" s="495" t="s">
        <v>3063</v>
      </c>
      <c r="D468" s="504" t="s">
        <v>6179</v>
      </c>
      <c r="E468" s="500">
        <v>52564</v>
      </c>
      <c r="F468" s="260"/>
      <c r="G468" s="504"/>
      <c r="H468" s="508"/>
    </row>
    <row r="469" spans="1:8" ht="14.25" customHeight="1">
      <c r="A469" s="49" t="s">
        <v>1304</v>
      </c>
      <c r="B469" s="65">
        <v>3676405</v>
      </c>
      <c r="C469" s="493" t="s">
        <v>6180</v>
      </c>
      <c r="D469" s="503" t="s">
        <v>6181</v>
      </c>
      <c r="E469" s="499">
        <v>11053</v>
      </c>
      <c r="F469" s="261"/>
      <c r="G469" s="503" t="s">
        <v>5224</v>
      </c>
      <c r="H469" s="507"/>
    </row>
    <row r="470" spans="1:8" ht="14.25" customHeight="1">
      <c r="A470" s="44" t="s">
        <v>1304</v>
      </c>
      <c r="B470" s="66">
        <v>3676410</v>
      </c>
      <c r="C470" s="495" t="s">
        <v>6182</v>
      </c>
      <c r="D470" s="504" t="s">
        <v>6183</v>
      </c>
      <c r="E470" s="500">
        <v>11053</v>
      </c>
      <c r="F470" s="260"/>
      <c r="G470" s="504" t="s">
        <v>5224</v>
      </c>
      <c r="H470" s="508"/>
    </row>
    <row r="471" spans="1:8" ht="14.25" customHeight="1">
      <c r="A471" s="49" t="s">
        <v>1304</v>
      </c>
      <c r="B471" s="65">
        <v>3790564</v>
      </c>
      <c r="C471" s="493" t="s">
        <v>3066</v>
      </c>
      <c r="D471" s="503" t="s">
        <v>6184</v>
      </c>
      <c r="E471" s="499">
        <v>19178</v>
      </c>
      <c r="F471" s="261">
        <v>2900</v>
      </c>
      <c r="G471" s="503" t="s">
        <v>16488</v>
      </c>
      <c r="H471" s="507"/>
    </row>
    <row r="472" spans="1:8" ht="14.25" customHeight="1">
      <c r="A472" s="44" t="s">
        <v>1304</v>
      </c>
      <c r="B472" s="66">
        <v>3790573</v>
      </c>
      <c r="C472" s="495" t="s">
        <v>3068</v>
      </c>
      <c r="D472" s="504" t="s">
        <v>6185</v>
      </c>
      <c r="E472" s="500">
        <v>34577</v>
      </c>
      <c r="F472" s="260">
        <v>2900</v>
      </c>
      <c r="G472" s="504" t="s">
        <v>16488</v>
      </c>
      <c r="H472" s="508"/>
    </row>
    <row r="473" spans="1:8" ht="14.25" customHeight="1">
      <c r="A473" s="49" t="s">
        <v>1304</v>
      </c>
      <c r="B473" s="65">
        <v>3790586</v>
      </c>
      <c r="C473" s="493" t="s">
        <v>3069</v>
      </c>
      <c r="D473" s="503" t="s">
        <v>6186</v>
      </c>
      <c r="E473" s="499">
        <v>28460</v>
      </c>
      <c r="F473" s="261">
        <v>2900</v>
      </c>
      <c r="G473" s="503" t="s">
        <v>16488</v>
      </c>
      <c r="H473" s="507"/>
    </row>
    <row r="474" spans="1:8" ht="14.25" customHeight="1">
      <c r="A474" s="44" t="s">
        <v>1304</v>
      </c>
      <c r="B474" s="66">
        <v>3790599</v>
      </c>
      <c r="C474" s="495" t="s">
        <v>3070</v>
      </c>
      <c r="D474" s="504" t="s">
        <v>6187</v>
      </c>
      <c r="E474" s="500">
        <v>25175</v>
      </c>
      <c r="F474" s="260">
        <v>2900</v>
      </c>
      <c r="G474" s="504" t="s">
        <v>16488</v>
      </c>
      <c r="H474" s="508"/>
    </row>
    <row r="475" spans="1:8" ht="14.25" customHeight="1">
      <c r="A475" s="49" t="s">
        <v>1304</v>
      </c>
      <c r="B475" s="65">
        <v>3790607</v>
      </c>
      <c r="C475" s="493" t="s">
        <v>3071</v>
      </c>
      <c r="D475" s="503" t="s">
        <v>6188</v>
      </c>
      <c r="E475" s="499">
        <v>21965</v>
      </c>
      <c r="F475" s="261">
        <v>2900</v>
      </c>
      <c r="G475" s="503" t="s">
        <v>16488</v>
      </c>
      <c r="H475" s="240"/>
    </row>
    <row r="476" spans="1:8" ht="14.25" customHeight="1">
      <c r="A476" s="44" t="s">
        <v>1304</v>
      </c>
      <c r="B476" s="66">
        <v>4092666</v>
      </c>
      <c r="C476" s="495" t="s">
        <v>6189</v>
      </c>
      <c r="D476" s="504" t="s">
        <v>6190</v>
      </c>
      <c r="E476" s="500">
        <v>14298</v>
      </c>
      <c r="F476" s="260">
        <v>2900</v>
      </c>
      <c r="G476" s="504" t="s">
        <v>16488</v>
      </c>
      <c r="H476" s="508"/>
    </row>
    <row r="477" spans="1:8" ht="14.25" customHeight="1">
      <c r="A477" s="49" t="s">
        <v>1304</v>
      </c>
      <c r="B477" s="65">
        <v>4092720</v>
      </c>
      <c r="C477" s="493" t="s">
        <v>6191</v>
      </c>
      <c r="D477" s="503" t="s">
        <v>6192</v>
      </c>
      <c r="E477" s="499">
        <v>16033</v>
      </c>
      <c r="F477" s="261">
        <v>2900</v>
      </c>
      <c r="G477" s="503" t="s">
        <v>16488</v>
      </c>
      <c r="H477" s="507"/>
    </row>
    <row r="478" spans="1:8" ht="14.25" customHeight="1">
      <c r="A478" s="44" t="s">
        <v>1304</v>
      </c>
      <c r="B478" s="66">
        <v>4214747</v>
      </c>
      <c r="C478" s="495" t="s">
        <v>3077</v>
      </c>
      <c r="D478" s="504" t="s">
        <v>6193</v>
      </c>
      <c r="E478" s="500">
        <v>5551</v>
      </c>
      <c r="F478" s="260">
        <v>2900</v>
      </c>
      <c r="G478" s="504" t="s">
        <v>16488</v>
      </c>
      <c r="H478" s="508"/>
    </row>
    <row r="479" spans="1:8" ht="14.25" customHeight="1">
      <c r="A479" s="49" t="s">
        <v>1304</v>
      </c>
      <c r="B479" s="65">
        <v>4214758</v>
      </c>
      <c r="C479" s="493" t="s">
        <v>6194</v>
      </c>
      <c r="D479" s="503" t="s">
        <v>6195</v>
      </c>
      <c r="E479" s="499">
        <v>6642</v>
      </c>
      <c r="F479" s="261">
        <v>2900</v>
      </c>
      <c r="G479" s="503" t="s">
        <v>16488</v>
      </c>
      <c r="H479" s="507"/>
    </row>
    <row r="480" spans="1:8" ht="14.25" customHeight="1">
      <c r="A480" s="44" t="s">
        <v>1304</v>
      </c>
      <c r="B480" s="66">
        <v>4215313</v>
      </c>
      <c r="C480" s="495" t="s">
        <v>6196</v>
      </c>
      <c r="D480" s="504" t="s">
        <v>6197</v>
      </c>
      <c r="E480" s="500">
        <v>6938</v>
      </c>
      <c r="F480" s="260">
        <v>2900</v>
      </c>
      <c r="G480" s="504" t="s">
        <v>16488</v>
      </c>
      <c r="H480" s="508"/>
    </row>
    <row r="481" spans="1:8" ht="14.25" customHeight="1">
      <c r="A481" s="49" t="s">
        <v>1304</v>
      </c>
      <c r="B481" s="449">
        <v>4227709</v>
      </c>
      <c r="C481" s="621" t="s">
        <v>3082</v>
      </c>
      <c r="D481" s="273" t="s">
        <v>6198</v>
      </c>
      <c r="E481" s="624">
        <v>10933</v>
      </c>
      <c r="F481" s="276">
        <v>2900</v>
      </c>
      <c r="G481" s="273" t="s">
        <v>16488</v>
      </c>
      <c r="H481" s="662" t="s">
        <v>7292</v>
      </c>
    </row>
    <row r="482" spans="1:8" ht="14.25" customHeight="1">
      <c r="A482" s="44" t="s">
        <v>1304</v>
      </c>
      <c r="B482" s="66">
        <v>4227711</v>
      </c>
      <c r="C482" s="495" t="s">
        <v>3084</v>
      </c>
      <c r="D482" s="504" t="s">
        <v>6199</v>
      </c>
      <c r="E482" s="500">
        <v>14417</v>
      </c>
      <c r="F482" s="260">
        <v>2900</v>
      </c>
      <c r="G482" s="504" t="s">
        <v>16488</v>
      </c>
      <c r="H482" s="663"/>
    </row>
    <row r="483" spans="1:8" ht="14.25" customHeight="1">
      <c r="A483" s="49" t="s">
        <v>1304</v>
      </c>
      <c r="B483" s="449">
        <v>4227727</v>
      </c>
      <c r="C483" s="621" t="s">
        <v>16602</v>
      </c>
      <c r="D483" s="273" t="s">
        <v>6200</v>
      </c>
      <c r="E483" s="624">
        <v>18024</v>
      </c>
      <c r="F483" s="276">
        <v>2900</v>
      </c>
      <c r="G483" s="273" t="s">
        <v>16488</v>
      </c>
      <c r="H483" s="662" t="s">
        <v>7292</v>
      </c>
    </row>
    <row r="484" spans="1:8" s="661" customFormat="1" ht="14.25" customHeight="1">
      <c r="A484" s="594" t="s">
        <v>1304</v>
      </c>
      <c r="B484" s="65">
        <v>4152643</v>
      </c>
      <c r="C484" s="596" t="s">
        <v>3085</v>
      </c>
      <c r="D484" s="503" t="s">
        <v>6200</v>
      </c>
      <c r="E484" s="586">
        <v>18024</v>
      </c>
      <c r="F484" s="279">
        <v>2900</v>
      </c>
      <c r="G484" s="278" t="s">
        <v>16488</v>
      </c>
      <c r="H484" s="507"/>
    </row>
    <row r="485" spans="1:8" ht="14.25" customHeight="1">
      <c r="A485" s="44" t="s">
        <v>1304</v>
      </c>
      <c r="B485" s="66">
        <v>4345498</v>
      </c>
      <c r="C485" s="495" t="s">
        <v>6201</v>
      </c>
      <c r="D485" s="504" t="s">
        <v>6202</v>
      </c>
      <c r="E485" s="500">
        <v>18440</v>
      </c>
      <c r="F485" s="260">
        <v>2900</v>
      </c>
      <c r="G485" s="504" t="s">
        <v>16488</v>
      </c>
      <c r="H485" s="508"/>
    </row>
    <row r="486" spans="1:8" ht="14.25" customHeight="1">
      <c r="A486" s="49" t="s">
        <v>1304</v>
      </c>
      <c r="B486" s="65">
        <v>4695814</v>
      </c>
      <c r="C486" s="493" t="s">
        <v>3087</v>
      </c>
      <c r="D486" s="503" t="s">
        <v>6203</v>
      </c>
      <c r="E486" s="499">
        <v>25207</v>
      </c>
      <c r="F486" s="261">
        <v>2900</v>
      </c>
      <c r="G486" s="503" t="s">
        <v>16488</v>
      </c>
      <c r="H486" s="662" t="s">
        <v>7292</v>
      </c>
    </row>
    <row r="487" spans="1:8" ht="14.25" customHeight="1">
      <c r="A487" s="44" t="s">
        <v>1304</v>
      </c>
      <c r="B487" s="66">
        <v>4695861</v>
      </c>
      <c r="C487" s="495" t="s">
        <v>3089</v>
      </c>
      <c r="D487" s="504" t="s">
        <v>6204</v>
      </c>
      <c r="E487" s="500">
        <v>35240</v>
      </c>
      <c r="F487" s="260">
        <v>2900</v>
      </c>
      <c r="G487" s="504" t="s">
        <v>16488</v>
      </c>
      <c r="H487" s="508"/>
    </row>
    <row r="488" spans="1:8" ht="14.25" customHeight="1">
      <c r="A488" s="49" t="s">
        <v>1304</v>
      </c>
      <c r="B488" s="65">
        <v>4695932</v>
      </c>
      <c r="C488" s="493" t="s">
        <v>3091</v>
      </c>
      <c r="D488" s="503" t="s">
        <v>6205</v>
      </c>
      <c r="E488" s="499">
        <v>28460</v>
      </c>
      <c r="F488" s="261">
        <v>2900</v>
      </c>
      <c r="G488" s="503" t="s">
        <v>16488</v>
      </c>
      <c r="H488" s="507"/>
    </row>
    <row r="489" spans="1:8" ht="14.25" customHeight="1">
      <c r="A489" s="44" t="s">
        <v>1304</v>
      </c>
      <c r="B489" s="66">
        <v>4696001</v>
      </c>
      <c r="C489" s="495" t="s">
        <v>3093</v>
      </c>
      <c r="D489" s="504" t="s">
        <v>6206</v>
      </c>
      <c r="E489" s="500">
        <v>25175</v>
      </c>
      <c r="F489" s="260">
        <v>2900</v>
      </c>
      <c r="G489" s="504" t="s">
        <v>16488</v>
      </c>
      <c r="H489" s="508"/>
    </row>
    <row r="490" spans="1:8" ht="14.25" customHeight="1">
      <c r="A490" s="49" t="s">
        <v>1304</v>
      </c>
      <c r="B490" s="65">
        <v>4709907</v>
      </c>
      <c r="C490" s="493" t="s">
        <v>3094</v>
      </c>
      <c r="D490" s="503" t="s">
        <v>6207</v>
      </c>
      <c r="E490" s="499">
        <v>68899</v>
      </c>
      <c r="F490" s="261">
        <v>2900</v>
      </c>
      <c r="G490" s="503" t="s">
        <v>16488</v>
      </c>
      <c r="H490" s="507"/>
    </row>
    <row r="491" spans="1:8" ht="14.25" customHeight="1">
      <c r="A491" s="44" t="s">
        <v>1304</v>
      </c>
      <c r="B491" s="66">
        <v>4709934</v>
      </c>
      <c r="C491" s="495" t="s">
        <v>3096</v>
      </c>
      <c r="D491" s="504" t="s">
        <v>6208</v>
      </c>
      <c r="E491" s="500">
        <v>68899</v>
      </c>
      <c r="F491" s="260">
        <v>2900</v>
      </c>
      <c r="G491" s="504" t="s">
        <v>16488</v>
      </c>
      <c r="H491" s="508"/>
    </row>
    <row r="492" spans="1:8" ht="14.25" customHeight="1">
      <c r="A492" s="49" t="s">
        <v>1305</v>
      </c>
      <c r="B492" s="65">
        <v>3530828</v>
      </c>
      <c r="C492" s="493" t="s">
        <v>6209</v>
      </c>
      <c r="D492" s="503" t="s">
        <v>3921</v>
      </c>
      <c r="E492" s="499">
        <v>173083</v>
      </c>
      <c r="F492" s="261"/>
      <c r="G492" s="503" t="s">
        <v>5224</v>
      </c>
      <c r="H492" s="507"/>
    </row>
    <row r="493" spans="1:8" ht="14.25" customHeight="1">
      <c r="A493" s="44" t="s">
        <v>1305</v>
      </c>
      <c r="B493" s="66">
        <v>3530837</v>
      </c>
      <c r="C493" s="495" t="s">
        <v>6210</v>
      </c>
      <c r="D493" s="504" t="s">
        <v>3922</v>
      </c>
      <c r="E493" s="500">
        <v>17760</v>
      </c>
      <c r="F493" s="260"/>
      <c r="G493" s="504" t="s">
        <v>5224</v>
      </c>
      <c r="H493" s="508"/>
    </row>
    <row r="494" spans="1:8" ht="14.25" customHeight="1">
      <c r="A494" s="49" t="s">
        <v>1305</v>
      </c>
      <c r="B494" s="65">
        <v>3530843</v>
      </c>
      <c r="C494" s="493" t="s">
        <v>6211</v>
      </c>
      <c r="D494" s="503" t="s">
        <v>3923</v>
      </c>
      <c r="E494" s="499">
        <v>31628</v>
      </c>
      <c r="F494" s="261"/>
      <c r="G494" s="503" t="s">
        <v>5224</v>
      </c>
      <c r="H494" s="507"/>
    </row>
    <row r="495" spans="1:8" ht="14.25" customHeight="1">
      <c r="A495" s="44" t="s">
        <v>1305</v>
      </c>
      <c r="B495" s="66">
        <v>3530855</v>
      </c>
      <c r="C495" s="495" t="s">
        <v>6212</v>
      </c>
      <c r="D495" s="504" t="s">
        <v>3924</v>
      </c>
      <c r="E495" s="500">
        <v>2947</v>
      </c>
      <c r="F495" s="260"/>
      <c r="G495" s="504" t="s">
        <v>5224</v>
      </c>
      <c r="H495" s="508"/>
    </row>
    <row r="496" spans="1:8" ht="14.25" customHeight="1">
      <c r="A496" s="49" t="s">
        <v>1305</v>
      </c>
      <c r="B496" s="65">
        <v>3530862</v>
      </c>
      <c r="C496" s="493" t="s">
        <v>6213</v>
      </c>
      <c r="D496" s="503" t="s">
        <v>3925</v>
      </c>
      <c r="E496" s="499">
        <v>19246</v>
      </c>
      <c r="F496" s="261"/>
      <c r="G496" s="503" t="s">
        <v>5224</v>
      </c>
      <c r="H496" s="507"/>
    </row>
    <row r="497" spans="1:8" ht="14.25" customHeight="1">
      <c r="A497" s="44" t="s">
        <v>1305</v>
      </c>
      <c r="B497" s="66">
        <v>3542635</v>
      </c>
      <c r="C497" s="495" t="s">
        <v>6214</v>
      </c>
      <c r="D497" s="504" t="s">
        <v>6215</v>
      </c>
      <c r="E497" s="500">
        <v>824152</v>
      </c>
      <c r="F497" s="260">
        <v>6900</v>
      </c>
      <c r="G497" s="504" t="s">
        <v>16488</v>
      </c>
      <c r="H497" s="508"/>
    </row>
    <row r="498" spans="1:8" ht="14.25" customHeight="1">
      <c r="A498" s="49" t="s">
        <v>1305</v>
      </c>
      <c r="B498" s="65">
        <v>4094385</v>
      </c>
      <c r="C498" s="493" t="s">
        <v>6216</v>
      </c>
      <c r="D498" s="503" t="s">
        <v>6217</v>
      </c>
      <c r="E498" s="499">
        <v>167624</v>
      </c>
      <c r="F498" s="261">
        <v>6900</v>
      </c>
      <c r="G498" s="503" t="s">
        <v>16488</v>
      </c>
      <c r="H498" s="507"/>
    </row>
    <row r="499" spans="1:8" ht="14.25" customHeight="1">
      <c r="A499" s="44" t="s">
        <v>1305</v>
      </c>
      <c r="B499" s="66">
        <v>5237143</v>
      </c>
      <c r="C499" s="495" t="s">
        <v>6218</v>
      </c>
      <c r="D499" s="504" t="s">
        <v>6219</v>
      </c>
      <c r="E499" s="500">
        <v>691174</v>
      </c>
      <c r="F499" s="260"/>
      <c r="G499" s="504" t="s">
        <v>5224</v>
      </c>
      <c r="H499" s="508"/>
    </row>
    <row r="500" spans="1:8" ht="14.25" customHeight="1">
      <c r="A500" s="49" t="s">
        <v>1305</v>
      </c>
      <c r="B500" s="65">
        <v>4528249</v>
      </c>
      <c r="C500" s="493" t="s">
        <v>6220</v>
      </c>
      <c r="D500" s="503" t="s">
        <v>6221</v>
      </c>
      <c r="E500" s="499">
        <v>96346</v>
      </c>
      <c r="F500" s="261"/>
      <c r="G500" s="503" t="s">
        <v>5224</v>
      </c>
      <c r="H500" s="507"/>
    </row>
    <row r="501" spans="1:8" ht="14.25" customHeight="1">
      <c r="A501" s="44" t="s">
        <v>1305</v>
      </c>
      <c r="B501" s="66">
        <v>4548941</v>
      </c>
      <c r="C501" s="495" t="s">
        <v>6222</v>
      </c>
      <c r="D501" s="504" t="s">
        <v>3926</v>
      </c>
      <c r="E501" s="500" t="s">
        <v>16498</v>
      </c>
      <c r="F501" s="260"/>
      <c r="G501" s="504" t="s">
        <v>5224</v>
      </c>
      <c r="H501" s="508"/>
    </row>
    <row r="502" spans="1:8" ht="14.25" customHeight="1">
      <c r="A502" s="49" t="s">
        <v>1305</v>
      </c>
      <c r="B502" s="65">
        <v>4550041</v>
      </c>
      <c r="C502" s="493" t="s">
        <v>6223</v>
      </c>
      <c r="D502" s="503" t="s">
        <v>6224</v>
      </c>
      <c r="E502" s="499">
        <v>94818</v>
      </c>
      <c r="F502" s="261"/>
      <c r="G502" s="503" t="s">
        <v>5224</v>
      </c>
      <c r="H502" s="507"/>
    </row>
    <row r="503" spans="1:8" ht="14.25" customHeight="1">
      <c r="A503" s="44" t="s">
        <v>1305</v>
      </c>
      <c r="B503" s="66">
        <v>4551330</v>
      </c>
      <c r="C503" s="495" t="s">
        <v>6225</v>
      </c>
      <c r="D503" s="504" t="s">
        <v>6226</v>
      </c>
      <c r="E503" s="500">
        <v>96346</v>
      </c>
      <c r="F503" s="260"/>
      <c r="G503" s="504" t="s">
        <v>5224</v>
      </c>
      <c r="H503" s="508"/>
    </row>
    <row r="504" spans="1:8" ht="14.25" customHeight="1">
      <c r="A504" s="49" t="s">
        <v>1305</v>
      </c>
      <c r="B504" s="65">
        <v>4636786</v>
      </c>
      <c r="C504" s="493" t="s">
        <v>6227</v>
      </c>
      <c r="D504" s="503" t="s">
        <v>6228</v>
      </c>
      <c r="E504" s="499">
        <v>125231</v>
      </c>
      <c r="F504" s="261">
        <v>6900</v>
      </c>
      <c r="G504" s="503" t="s">
        <v>16488</v>
      </c>
      <c r="H504" s="507"/>
    </row>
    <row r="505" spans="1:8" ht="14.25" customHeight="1">
      <c r="A505" s="44" t="s">
        <v>1306</v>
      </c>
      <c r="B505" s="66">
        <v>1592842</v>
      </c>
      <c r="C505" s="495" t="s">
        <v>3102</v>
      </c>
      <c r="D505" s="504" t="s">
        <v>6229</v>
      </c>
      <c r="E505" s="500">
        <v>35129</v>
      </c>
      <c r="F505" s="260">
        <v>2900</v>
      </c>
      <c r="G505" s="504" t="s">
        <v>16488</v>
      </c>
      <c r="H505" s="508"/>
    </row>
    <row r="506" spans="1:8" ht="14.25" customHeight="1">
      <c r="A506" s="49" t="s">
        <v>1306</v>
      </c>
      <c r="B506" s="65">
        <v>1592874</v>
      </c>
      <c r="C506" s="493" t="s">
        <v>3104</v>
      </c>
      <c r="D506" s="503" t="s">
        <v>6230</v>
      </c>
      <c r="E506" s="499">
        <v>32220</v>
      </c>
      <c r="F506" s="261">
        <v>2900</v>
      </c>
      <c r="G506" s="503" t="s">
        <v>16488</v>
      </c>
      <c r="H506" s="507"/>
    </row>
    <row r="507" spans="1:8" ht="14.25" customHeight="1">
      <c r="A507" s="44" t="s">
        <v>1306</v>
      </c>
      <c r="B507" s="66">
        <v>1592901</v>
      </c>
      <c r="C507" s="495" t="s">
        <v>3105</v>
      </c>
      <c r="D507" s="504" t="s">
        <v>6231</v>
      </c>
      <c r="E507" s="500">
        <v>27266</v>
      </c>
      <c r="F507" s="260">
        <v>2900</v>
      </c>
      <c r="G507" s="504" t="s">
        <v>16488</v>
      </c>
      <c r="H507" s="508"/>
    </row>
    <row r="508" spans="1:8" ht="14.25" customHeight="1">
      <c r="A508" s="49" t="s">
        <v>1306</v>
      </c>
      <c r="B508" s="65">
        <v>2117440</v>
      </c>
      <c r="C508" s="493" t="s">
        <v>6232</v>
      </c>
      <c r="D508" s="503" t="s">
        <v>6233</v>
      </c>
      <c r="E508" s="499">
        <v>82230</v>
      </c>
      <c r="F508" s="261"/>
      <c r="G508" s="503" t="s">
        <v>5224</v>
      </c>
      <c r="H508" s="507"/>
    </row>
    <row r="509" spans="1:8" ht="14.25" customHeight="1">
      <c r="A509" s="44" t="s">
        <v>1306</v>
      </c>
      <c r="B509" s="66">
        <v>2583552</v>
      </c>
      <c r="C509" s="495" t="s">
        <v>6234</v>
      </c>
      <c r="D509" s="504" t="s">
        <v>6235</v>
      </c>
      <c r="E509" s="500">
        <v>17534</v>
      </c>
      <c r="F509" s="260">
        <v>2900</v>
      </c>
      <c r="G509" s="504" t="s">
        <v>16488</v>
      </c>
      <c r="H509" s="508"/>
    </row>
    <row r="510" spans="1:8" ht="14.25" customHeight="1">
      <c r="A510" s="49" t="s">
        <v>1306</v>
      </c>
      <c r="B510" s="65">
        <v>2583583</v>
      </c>
      <c r="C510" s="493" t="s">
        <v>6236</v>
      </c>
      <c r="D510" s="503" t="s">
        <v>6237</v>
      </c>
      <c r="E510" s="499">
        <v>20528</v>
      </c>
      <c r="F510" s="261">
        <v>2900</v>
      </c>
      <c r="G510" s="503" t="s">
        <v>16488</v>
      </c>
      <c r="H510" s="507"/>
    </row>
    <row r="511" spans="1:8" ht="14.25" customHeight="1">
      <c r="A511" s="44" t="s">
        <v>1306</v>
      </c>
      <c r="B511" s="66">
        <v>2583601</v>
      </c>
      <c r="C511" s="495" t="s">
        <v>6238</v>
      </c>
      <c r="D511" s="504" t="s">
        <v>6239</v>
      </c>
      <c r="E511" s="500">
        <v>22879</v>
      </c>
      <c r="F511" s="260">
        <v>2900</v>
      </c>
      <c r="G511" s="504" t="s">
        <v>16488</v>
      </c>
      <c r="H511" s="508"/>
    </row>
    <row r="512" spans="1:8" ht="14.25" customHeight="1">
      <c r="A512" s="49" t="s">
        <v>1306</v>
      </c>
      <c r="B512" s="65">
        <v>2583647</v>
      </c>
      <c r="C512" s="493" t="s">
        <v>6240</v>
      </c>
      <c r="D512" s="503" t="s">
        <v>6241</v>
      </c>
      <c r="E512" s="499">
        <v>24485</v>
      </c>
      <c r="F512" s="261">
        <v>2900</v>
      </c>
      <c r="G512" s="503" t="s">
        <v>16488</v>
      </c>
      <c r="H512" s="507"/>
    </row>
    <row r="513" spans="1:8" ht="14.25" customHeight="1">
      <c r="A513" s="44" t="s">
        <v>1306</v>
      </c>
      <c r="B513" s="66">
        <v>2718182</v>
      </c>
      <c r="C513" s="495" t="s">
        <v>6242</v>
      </c>
      <c r="D513" s="504" t="s">
        <v>1449</v>
      </c>
      <c r="E513" s="500" t="s">
        <v>16498</v>
      </c>
      <c r="F513" s="260"/>
      <c r="G513" s="504" t="s">
        <v>5224</v>
      </c>
      <c r="H513" s="291" t="s">
        <v>1474</v>
      </c>
    </row>
    <row r="514" spans="1:8" ht="14.25" customHeight="1">
      <c r="A514" s="49" t="s">
        <v>1306</v>
      </c>
      <c r="B514" s="65">
        <v>3088053</v>
      </c>
      <c r="C514" s="493" t="s">
        <v>6243</v>
      </c>
      <c r="D514" s="503" t="s">
        <v>6244</v>
      </c>
      <c r="E514" s="499">
        <v>13474</v>
      </c>
      <c r="F514" s="261">
        <v>2900</v>
      </c>
      <c r="G514" s="503" t="s">
        <v>16488</v>
      </c>
      <c r="H514" s="507"/>
    </row>
    <row r="515" spans="1:8" ht="14.25" customHeight="1">
      <c r="A515" s="44" t="s">
        <v>1306</v>
      </c>
      <c r="B515" s="66">
        <v>3469334</v>
      </c>
      <c r="C515" s="495" t="s">
        <v>3108</v>
      </c>
      <c r="D515" s="504" t="s">
        <v>6245</v>
      </c>
      <c r="E515" s="500">
        <v>39522</v>
      </c>
      <c r="F515" s="260">
        <v>2900</v>
      </c>
      <c r="G515" s="504" t="s">
        <v>16488</v>
      </c>
      <c r="H515" s="508"/>
    </row>
    <row r="516" spans="1:8" ht="14.25" customHeight="1">
      <c r="A516" s="49" t="s">
        <v>1306</v>
      </c>
      <c r="B516" s="65">
        <v>3947719</v>
      </c>
      <c r="C516" s="493" t="s">
        <v>6246</v>
      </c>
      <c r="D516" s="503" t="s">
        <v>6247</v>
      </c>
      <c r="E516" s="499">
        <v>40898</v>
      </c>
      <c r="F516" s="261">
        <v>2900</v>
      </c>
      <c r="G516" s="503" t="s">
        <v>16488</v>
      </c>
      <c r="H516" s="507"/>
    </row>
    <row r="517" spans="1:8" ht="14.25" customHeight="1">
      <c r="A517" s="44" t="s">
        <v>1306</v>
      </c>
      <c r="B517" s="66">
        <v>3947743</v>
      </c>
      <c r="C517" s="495" t="s">
        <v>6248</v>
      </c>
      <c r="D517" s="504" t="s">
        <v>1452</v>
      </c>
      <c r="E517" s="500" t="s">
        <v>16498</v>
      </c>
      <c r="F517" s="260"/>
      <c r="G517" s="504" t="s">
        <v>5224</v>
      </c>
      <c r="H517" s="291" t="s">
        <v>1474</v>
      </c>
    </row>
    <row r="518" spans="1:8" ht="14.25" customHeight="1">
      <c r="A518" s="49" t="s">
        <v>1306</v>
      </c>
      <c r="B518" s="65">
        <v>3947770</v>
      </c>
      <c r="C518" s="493" t="s">
        <v>3110</v>
      </c>
      <c r="D518" s="503" t="s">
        <v>6249</v>
      </c>
      <c r="E518" s="499">
        <v>47658</v>
      </c>
      <c r="F518" s="261">
        <v>2900</v>
      </c>
      <c r="G518" s="503" t="s">
        <v>16488</v>
      </c>
      <c r="H518" s="507"/>
    </row>
    <row r="519" spans="1:8" ht="14.25" customHeight="1">
      <c r="A519" s="44" t="s">
        <v>1306</v>
      </c>
      <c r="B519" s="66">
        <v>3947781</v>
      </c>
      <c r="C519" s="495" t="s">
        <v>3112</v>
      </c>
      <c r="D519" s="504" t="s">
        <v>6250</v>
      </c>
      <c r="E519" s="500">
        <v>63736</v>
      </c>
      <c r="F519" s="260">
        <v>2900</v>
      </c>
      <c r="G519" s="504" t="s">
        <v>16488</v>
      </c>
      <c r="H519" s="508"/>
    </row>
    <row r="520" spans="1:8" ht="14.25" customHeight="1">
      <c r="A520" s="49" t="s">
        <v>1306</v>
      </c>
      <c r="B520" s="65">
        <v>3947796</v>
      </c>
      <c r="C520" s="493" t="s">
        <v>6251</v>
      </c>
      <c r="D520" s="503" t="s">
        <v>6252</v>
      </c>
      <c r="E520" s="499">
        <v>74340</v>
      </c>
      <c r="F520" s="261">
        <v>2900</v>
      </c>
      <c r="G520" s="503" t="s">
        <v>16488</v>
      </c>
      <c r="H520" s="507"/>
    </row>
    <row r="521" spans="1:8" ht="14.25" customHeight="1">
      <c r="A521" s="44" t="s">
        <v>1306</v>
      </c>
      <c r="B521" s="66">
        <v>3947801</v>
      </c>
      <c r="C521" s="495" t="s">
        <v>3114</v>
      </c>
      <c r="D521" s="504" t="s">
        <v>6253</v>
      </c>
      <c r="E521" s="500">
        <v>67679</v>
      </c>
      <c r="F521" s="260">
        <v>2900</v>
      </c>
      <c r="G521" s="504" t="s">
        <v>16488</v>
      </c>
      <c r="H521" s="508"/>
    </row>
    <row r="522" spans="1:8" ht="14.25" customHeight="1">
      <c r="A522" s="49" t="s">
        <v>1306</v>
      </c>
      <c r="B522" s="65">
        <v>3947812</v>
      </c>
      <c r="C522" s="493" t="s">
        <v>6254</v>
      </c>
      <c r="D522" s="503" t="s">
        <v>6255</v>
      </c>
      <c r="E522" s="499">
        <v>77852</v>
      </c>
      <c r="F522" s="261">
        <v>2900</v>
      </c>
      <c r="G522" s="503" t="s">
        <v>16488</v>
      </c>
      <c r="H522" s="507"/>
    </row>
    <row r="523" spans="1:8" ht="14.25" customHeight="1">
      <c r="A523" s="44" t="s">
        <v>1306</v>
      </c>
      <c r="B523" s="66">
        <v>3947820</v>
      </c>
      <c r="C523" s="495" t="s">
        <v>3115</v>
      </c>
      <c r="D523" s="504" t="s">
        <v>6256</v>
      </c>
      <c r="E523" s="500">
        <v>51617</v>
      </c>
      <c r="F523" s="260">
        <v>2900</v>
      </c>
      <c r="G523" s="504" t="s">
        <v>16488</v>
      </c>
      <c r="H523" s="508"/>
    </row>
    <row r="524" spans="1:8" ht="14.25" customHeight="1">
      <c r="A524" s="49" t="s">
        <v>1306</v>
      </c>
      <c r="B524" s="65">
        <v>3947835</v>
      </c>
      <c r="C524" s="493" t="s">
        <v>6257</v>
      </c>
      <c r="D524" s="503" t="s">
        <v>6258</v>
      </c>
      <c r="E524" s="499">
        <v>41014</v>
      </c>
      <c r="F524" s="261"/>
      <c r="G524" s="503" t="s">
        <v>5224</v>
      </c>
      <c r="H524" s="507"/>
    </row>
    <row r="525" spans="1:8" ht="14.25" customHeight="1">
      <c r="A525" s="44" t="s">
        <v>1306</v>
      </c>
      <c r="B525" s="66">
        <v>3947847</v>
      </c>
      <c r="C525" s="495" t="s">
        <v>3116</v>
      </c>
      <c r="D525" s="504" t="s">
        <v>6259</v>
      </c>
      <c r="E525" s="500">
        <v>55495</v>
      </c>
      <c r="F525" s="260">
        <v>2900</v>
      </c>
      <c r="G525" s="504" t="s">
        <v>16488</v>
      </c>
      <c r="H525" s="508"/>
    </row>
    <row r="526" spans="1:8" ht="14.25" customHeight="1">
      <c r="A526" s="49" t="s">
        <v>1306</v>
      </c>
      <c r="B526" s="65">
        <v>3947858</v>
      </c>
      <c r="C526" s="493" t="s">
        <v>3118</v>
      </c>
      <c r="D526" s="503" t="s">
        <v>6260</v>
      </c>
      <c r="E526" s="499">
        <v>62836</v>
      </c>
      <c r="F526" s="261">
        <v>2900</v>
      </c>
      <c r="G526" s="503" t="s">
        <v>16488</v>
      </c>
      <c r="H526" s="508"/>
    </row>
    <row r="527" spans="1:8" ht="14.25" customHeight="1">
      <c r="A527" s="44" t="s">
        <v>1306</v>
      </c>
      <c r="B527" s="66">
        <v>3947864</v>
      </c>
      <c r="C527" s="495" t="s">
        <v>6261</v>
      </c>
      <c r="D527" s="504" t="s">
        <v>6262</v>
      </c>
      <c r="E527" s="500">
        <v>72622</v>
      </c>
      <c r="F527" s="260">
        <v>2900</v>
      </c>
      <c r="G527" s="504" t="s">
        <v>16488</v>
      </c>
      <c r="H527" s="508"/>
    </row>
    <row r="528" spans="1:8" ht="14.25" customHeight="1">
      <c r="A528" s="49" t="s">
        <v>1306</v>
      </c>
      <c r="B528" s="65">
        <v>4017183</v>
      </c>
      <c r="C528" s="493" t="s">
        <v>6263</v>
      </c>
      <c r="D528" s="503" t="s">
        <v>6264</v>
      </c>
      <c r="E528" s="499">
        <v>144656</v>
      </c>
      <c r="F528" s="261">
        <v>2900</v>
      </c>
      <c r="G528" s="503" t="s">
        <v>16488</v>
      </c>
      <c r="H528" s="507"/>
    </row>
    <row r="529" spans="1:8" ht="14.25" customHeight="1">
      <c r="A529" s="44" t="s">
        <v>1306</v>
      </c>
      <c r="B529" s="66">
        <v>4141973</v>
      </c>
      <c r="C529" s="495" t="s">
        <v>6265</v>
      </c>
      <c r="D529" s="504" t="s">
        <v>3927</v>
      </c>
      <c r="E529" s="500" t="s">
        <v>16498</v>
      </c>
      <c r="F529" s="260">
        <v>2900</v>
      </c>
      <c r="G529" s="504" t="s">
        <v>16488</v>
      </c>
      <c r="H529" s="291" t="s">
        <v>1474</v>
      </c>
    </row>
    <row r="530" spans="1:8" ht="14.25" customHeight="1">
      <c r="A530" s="49" t="s">
        <v>1306</v>
      </c>
      <c r="B530" s="65">
        <v>4141986</v>
      </c>
      <c r="C530" s="493" t="s">
        <v>6266</v>
      </c>
      <c r="D530" s="503" t="s">
        <v>3928</v>
      </c>
      <c r="E530" s="499" t="s">
        <v>16498</v>
      </c>
      <c r="F530" s="261">
        <v>2900</v>
      </c>
      <c r="G530" s="503" t="s">
        <v>16488</v>
      </c>
      <c r="H530" s="291" t="s">
        <v>1474</v>
      </c>
    </row>
    <row r="531" spans="1:8" ht="14.25" customHeight="1">
      <c r="A531" s="44" t="s">
        <v>1306</v>
      </c>
      <c r="B531" s="66">
        <v>4181339</v>
      </c>
      <c r="C531" s="495" t="s">
        <v>3122</v>
      </c>
      <c r="D531" s="504" t="s">
        <v>3929</v>
      </c>
      <c r="E531" s="500" t="s">
        <v>16498</v>
      </c>
      <c r="F531" s="260">
        <v>2900</v>
      </c>
      <c r="G531" s="504" t="s">
        <v>16488</v>
      </c>
      <c r="H531" s="291" t="s">
        <v>1474</v>
      </c>
    </row>
    <row r="532" spans="1:8" ht="14.25" customHeight="1">
      <c r="A532" s="49" t="s">
        <v>1306</v>
      </c>
      <c r="B532" s="65">
        <v>4200883</v>
      </c>
      <c r="C532" s="493" t="s">
        <v>6267</v>
      </c>
      <c r="D532" s="503" t="s">
        <v>1455</v>
      </c>
      <c r="E532" s="499" t="s">
        <v>16498</v>
      </c>
      <c r="F532" s="261"/>
      <c r="G532" s="503" t="s">
        <v>5224</v>
      </c>
      <c r="H532" s="291" t="s">
        <v>1474</v>
      </c>
    </row>
    <row r="533" spans="1:8" ht="14.25" customHeight="1">
      <c r="A533" s="44" t="s">
        <v>1306</v>
      </c>
      <c r="B533" s="66">
        <v>4221459</v>
      </c>
      <c r="C533" s="495" t="s">
        <v>6268</v>
      </c>
      <c r="D533" s="504" t="s">
        <v>3930</v>
      </c>
      <c r="E533" s="500" t="s">
        <v>16498</v>
      </c>
      <c r="F533" s="260">
        <v>2900</v>
      </c>
      <c r="G533" s="504" t="s">
        <v>16488</v>
      </c>
      <c r="H533" s="291" t="s">
        <v>1474</v>
      </c>
    </row>
    <row r="534" spans="1:8" ht="14.25" customHeight="1">
      <c r="A534" s="49" t="s">
        <v>1306</v>
      </c>
      <c r="B534" s="65">
        <v>4232458</v>
      </c>
      <c r="C534" s="493" t="s">
        <v>6269</v>
      </c>
      <c r="D534" s="503" t="s">
        <v>1307</v>
      </c>
      <c r="E534" s="499" t="s">
        <v>16498</v>
      </c>
      <c r="F534" s="261"/>
      <c r="G534" s="503" t="s">
        <v>5224</v>
      </c>
      <c r="H534" s="291" t="s">
        <v>1474</v>
      </c>
    </row>
    <row r="535" spans="1:8" ht="14.25" customHeight="1">
      <c r="A535" s="44" t="s">
        <v>1306</v>
      </c>
      <c r="B535" s="66">
        <v>4232473</v>
      </c>
      <c r="C535" s="495" t="s">
        <v>6270</v>
      </c>
      <c r="D535" s="504" t="s">
        <v>1308</v>
      </c>
      <c r="E535" s="500" t="s">
        <v>16498</v>
      </c>
      <c r="F535" s="260"/>
      <c r="G535" s="504" t="s">
        <v>5224</v>
      </c>
      <c r="H535" s="291" t="s">
        <v>1474</v>
      </c>
    </row>
    <row r="536" spans="1:8" ht="14.25" customHeight="1">
      <c r="A536" s="49" t="s">
        <v>1306</v>
      </c>
      <c r="B536" s="65">
        <v>4232486</v>
      </c>
      <c r="C536" s="493" t="s">
        <v>6271</v>
      </c>
      <c r="D536" s="503" t="s">
        <v>1456</v>
      </c>
      <c r="E536" s="499" t="s">
        <v>16498</v>
      </c>
      <c r="F536" s="261"/>
      <c r="G536" s="503" t="s">
        <v>5224</v>
      </c>
      <c r="H536" s="291" t="s">
        <v>1474</v>
      </c>
    </row>
    <row r="537" spans="1:8" ht="14.25" customHeight="1">
      <c r="A537" s="44" t="s">
        <v>1306</v>
      </c>
      <c r="B537" s="66">
        <v>4234760</v>
      </c>
      <c r="C537" s="495" t="s">
        <v>6272</v>
      </c>
      <c r="D537" s="504" t="s">
        <v>1309</v>
      </c>
      <c r="E537" s="500" t="s">
        <v>16498</v>
      </c>
      <c r="F537" s="260"/>
      <c r="G537" s="504" t="s">
        <v>5224</v>
      </c>
      <c r="H537" s="291" t="s">
        <v>1474</v>
      </c>
    </row>
    <row r="538" spans="1:8" ht="14.25" customHeight="1">
      <c r="A538" s="49" t="s">
        <v>1306</v>
      </c>
      <c r="B538" s="65">
        <v>4242647</v>
      </c>
      <c r="C538" s="493" t="s">
        <v>6273</v>
      </c>
      <c r="D538" s="503" t="s">
        <v>1310</v>
      </c>
      <c r="E538" s="499" t="s">
        <v>16498</v>
      </c>
      <c r="F538" s="261"/>
      <c r="G538" s="503" t="s">
        <v>5224</v>
      </c>
      <c r="H538" s="291" t="s">
        <v>1474</v>
      </c>
    </row>
    <row r="539" spans="1:8" ht="14.25" customHeight="1">
      <c r="A539" s="44" t="s">
        <v>1306</v>
      </c>
      <c r="B539" s="66">
        <v>4242686</v>
      </c>
      <c r="C539" s="495" t="s">
        <v>6274</v>
      </c>
      <c r="D539" s="504" t="s">
        <v>1457</v>
      </c>
      <c r="E539" s="500" t="s">
        <v>16498</v>
      </c>
      <c r="F539" s="260"/>
      <c r="G539" s="504" t="s">
        <v>5224</v>
      </c>
      <c r="H539" s="291" t="s">
        <v>1474</v>
      </c>
    </row>
    <row r="540" spans="1:8" ht="14.25" customHeight="1">
      <c r="A540" s="49" t="s">
        <v>1306</v>
      </c>
      <c r="B540" s="65">
        <v>4242791</v>
      </c>
      <c r="C540" s="493" t="s">
        <v>6275</v>
      </c>
      <c r="D540" s="503" t="s">
        <v>1311</v>
      </c>
      <c r="E540" s="499" t="s">
        <v>16498</v>
      </c>
      <c r="F540" s="261"/>
      <c r="G540" s="503" t="s">
        <v>5224</v>
      </c>
      <c r="H540" s="291" t="s">
        <v>1474</v>
      </c>
    </row>
    <row r="541" spans="1:8" ht="14.25" customHeight="1">
      <c r="A541" s="44" t="s">
        <v>1306</v>
      </c>
      <c r="B541" s="66">
        <v>4296018</v>
      </c>
      <c r="C541" s="495" t="s">
        <v>6276</v>
      </c>
      <c r="D541" s="504" t="s">
        <v>3931</v>
      </c>
      <c r="E541" s="500">
        <v>31782</v>
      </c>
      <c r="F541" s="260"/>
      <c r="G541" s="504" t="s">
        <v>5224</v>
      </c>
      <c r="H541" s="508"/>
    </row>
    <row r="542" spans="1:8" ht="14.25" customHeight="1">
      <c r="A542" s="49" t="s">
        <v>1306</v>
      </c>
      <c r="B542" s="65">
        <v>4296029</v>
      </c>
      <c r="C542" s="493" t="s">
        <v>6277</v>
      </c>
      <c r="D542" s="503" t="s">
        <v>6278</v>
      </c>
      <c r="E542" s="499">
        <v>29611</v>
      </c>
      <c r="F542" s="261"/>
      <c r="G542" s="503" t="s">
        <v>5224</v>
      </c>
      <c r="H542" s="507"/>
    </row>
    <row r="543" spans="1:8" ht="14.25" customHeight="1">
      <c r="A543" s="44" t="s">
        <v>1306</v>
      </c>
      <c r="B543" s="66">
        <v>4296034</v>
      </c>
      <c r="C543" s="495" t="s">
        <v>6279</v>
      </c>
      <c r="D543" s="504" t="s">
        <v>6280</v>
      </c>
      <c r="E543" s="500">
        <v>30577</v>
      </c>
      <c r="F543" s="260"/>
      <c r="G543" s="504" t="s">
        <v>5224</v>
      </c>
      <c r="H543" s="508"/>
    </row>
    <row r="544" spans="1:8" ht="14.25" customHeight="1">
      <c r="A544" s="49" t="s">
        <v>1306</v>
      </c>
      <c r="B544" s="534">
        <v>4380806</v>
      </c>
      <c r="C544" s="522" t="s">
        <v>16500</v>
      </c>
      <c r="D544" s="280" t="s">
        <v>16501</v>
      </c>
      <c r="E544" s="568">
        <v>15130</v>
      </c>
      <c r="F544" s="261">
        <v>2900</v>
      </c>
      <c r="G544" s="503" t="s">
        <v>16488</v>
      </c>
      <c r="H544" s="581" t="s">
        <v>16504</v>
      </c>
    </row>
    <row r="545" spans="1:8" ht="14.25" customHeight="1">
      <c r="A545" s="44" t="s">
        <v>1306</v>
      </c>
      <c r="B545" s="66">
        <v>4367966</v>
      </c>
      <c r="C545" s="495" t="s">
        <v>3124</v>
      </c>
      <c r="D545" s="504" t="s">
        <v>6281</v>
      </c>
      <c r="E545" s="500">
        <v>9968</v>
      </c>
      <c r="F545" s="268">
        <v>2900</v>
      </c>
      <c r="G545" s="266" t="s">
        <v>16488</v>
      </c>
      <c r="H545" s="508"/>
    </row>
    <row r="546" spans="1:8" ht="14.25" customHeight="1">
      <c r="A546" s="49" t="s">
        <v>1306</v>
      </c>
      <c r="B546" s="65">
        <v>4367927</v>
      </c>
      <c r="C546" s="493" t="s">
        <v>3126</v>
      </c>
      <c r="D546" s="503" t="s">
        <v>6282</v>
      </c>
      <c r="E546" s="499">
        <v>5800</v>
      </c>
      <c r="F546" s="261">
        <v>2900</v>
      </c>
      <c r="G546" s="503" t="s">
        <v>16488</v>
      </c>
      <c r="H546" s="507"/>
    </row>
    <row r="547" spans="1:8" ht="14.25" customHeight="1">
      <c r="A547" s="44" t="s">
        <v>1306</v>
      </c>
      <c r="B547" s="533">
        <v>4380773</v>
      </c>
      <c r="C547" s="521" t="s">
        <v>16502</v>
      </c>
      <c r="D547" s="266" t="s">
        <v>16503</v>
      </c>
      <c r="E547" s="567">
        <v>10962</v>
      </c>
      <c r="F547" s="268">
        <v>2900</v>
      </c>
      <c r="G547" s="266" t="s">
        <v>16488</v>
      </c>
      <c r="H547" s="581" t="s">
        <v>16504</v>
      </c>
    </row>
    <row r="548" spans="1:8" ht="14.25" customHeight="1">
      <c r="A548" s="49" t="s">
        <v>1306</v>
      </c>
      <c r="B548" s="65">
        <v>4404222</v>
      </c>
      <c r="C548" s="493" t="s">
        <v>6283</v>
      </c>
      <c r="D548" s="503" t="s">
        <v>6284</v>
      </c>
      <c r="E548" s="499">
        <v>10235</v>
      </c>
      <c r="F548" s="261">
        <v>2900</v>
      </c>
      <c r="G548" s="503" t="s">
        <v>16488</v>
      </c>
      <c r="H548" s="507"/>
    </row>
    <row r="549" spans="1:8" ht="14.25" customHeight="1">
      <c r="A549" s="44" t="s">
        <v>1306</v>
      </c>
      <c r="B549" s="66">
        <v>4404246</v>
      </c>
      <c r="C549" s="495" t="s">
        <v>6285</v>
      </c>
      <c r="D549" s="504" t="s">
        <v>6286</v>
      </c>
      <c r="E549" s="500">
        <v>15175</v>
      </c>
      <c r="F549" s="260">
        <v>2900</v>
      </c>
      <c r="G549" s="504" t="s">
        <v>16488</v>
      </c>
      <c r="H549" s="508"/>
    </row>
    <row r="550" spans="1:8" ht="14.25" customHeight="1">
      <c r="A550" s="49" t="s">
        <v>1306</v>
      </c>
      <c r="B550" s="65">
        <v>4582763</v>
      </c>
      <c r="C550" s="493" t="s">
        <v>6287</v>
      </c>
      <c r="D550" s="503" t="s">
        <v>3932</v>
      </c>
      <c r="E550" s="499">
        <v>9683</v>
      </c>
      <c r="F550" s="261"/>
      <c r="G550" s="503" t="s">
        <v>5224</v>
      </c>
      <c r="H550" s="507"/>
    </row>
    <row r="551" spans="1:8" ht="14.25" customHeight="1">
      <c r="A551" s="44" t="s">
        <v>1306</v>
      </c>
      <c r="B551" s="66">
        <v>4582928</v>
      </c>
      <c r="C551" s="495" t="s">
        <v>6288</v>
      </c>
      <c r="D551" s="504" t="s">
        <v>3933</v>
      </c>
      <c r="E551" s="500">
        <v>4290</v>
      </c>
      <c r="F551" s="260"/>
      <c r="G551" s="504" t="s">
        <v>5224</v>
      </c>
      <c r="H551" s="508"/>
    </row>
    <row r="552" spans="1:8" ht="14.25" customHeight="1">
      <c r="A552" s="49" t="s">
        <v>1306</v>
      </c>
      <c r="B552" s="65">
        <v>4684050</v>
      </c>
      <c r="C552" s="493" t="s">
        <v>6289</v>
      </c>
      <c r="D552" s="503" t="s">
        <v>6290</v>
      </c>
      <c r="E552" s="499">
        <v>103421</v>
      </c>
      <c r="F552" s="261">
        <v>7000</v>
      </c>
      <c r="G552" s="503" t="s">
        <v>16488</v>
      </c>
      <c r="H552" s="507"/>
    </row>
    <row r="553" spans="1:8" ht="14.25" customHeight="1">
      <c r="A553" s="44" t="s">
        <v>1306</v>
      </c>
      <c r="B553" s="66">
        <v>4755570</v>
      </c>
      <c r="C553" s="495" t="s">
        <v>6291</v>
      </c>
      <c r="D553" s="504" t="s">
        <v>3934</v>
      </c>
      <c r="E553" s="500" t="s">
        <v>16498</v>
      </c>
      <c r="F553" s="260">
        <v>2900</v>
      </c>
      <c r="G553" s="504" t="s">
        <v>16488</v>
      </c>
      <c r="H553" s="291" t="s">
        <v>1474</v>
      </c>
    </row>
    <row r="554" spans="1:8" ht="14.25" customHeight="1">
      <c r="A554" s="49" t="s">
        <v>1306</v>
      </c>
      <c r="B554" s="65">
        <v>4811457</v>
      </c>
      <c r="C554" s="493" t="s">
        <v>6292</v>
      </c>
      <c r="D554" s="503" t="s">
        <v>7010</v>
      </c>
      <c r="E554" s="499" t="s">
        <v>16498</v>
      </c>
      <c r="F554" s="261"/>
      <c r="G554" s="503" t="s">
        <v>5224</v>
      </c>
      <c r="H554" s="291" t="s">
        <v>1474</v>
      </c>
    </row>
    <row r="555" spans="1:8" ht="14.25" customHeight="1">
      <c r="A555" s="44" t="s">
        <v>1306</v>
      </c>
      <c r="B555" s="66">
        <v>4811469</v>
      </c>
      <c r="C555" s="495" t="s">
        <v>6293</v>
      </c>
      <c r="D555" s="504" t="s">
        <v>7011</v>
      </c>
      <c r="E555" s="500" t="s">
        <v>16498</v>
      </c>
      <c r="F555" s="260"/>
      <c r="G555" s="504" t="s">
        <v>5224</v>
      </c>
      <c r="H555" s="291" t="s">
        <v>1474</v>
      </c>
    </row>
    <row r="556" spans="1:8" ht="14.25" customHeight="1">
      <c r="A556" s="49" t="s">
        <v>1306</v>
      </c>
      <c r="B556" s="65">
        <v>4811504</v>
      </c>
      <c r="C556" s="493" t="s">
        <v>6294</v>
      </c>
      <c r="D556" s="503" t="s">
        <v>7012</v>
      </c>
      <c r="E556" s="499" t="s">
        <v>16498</v>
      </c>
      <c r="F556" s="261"/>
      <c r="G556" s="503" t="s">
        <v>5224</v>
      </c>
      <c r="H556" s="291" t="s">
        <v>1474</v>
      </c>
    </row>
    <row r="557" spans="1:8" ht="14.25" customHeight="1">
      <c r="A557" s="44" t="s">
        <v>1306</v>
      </c>
      <c r="B557" s="66">
        <v>4811491</v>
      </c>
      <c r="C557" s="495" t="s">
        <v>6295</v>
      </c>
      <c r="D557" s="504" t="s">
        <v>7013</v>
      </c>
      <c r="E557" s="500" t="s">
        <v>16498</v>
      </c>
      <c r="F557" s="260"/>
      <c r="G557" s="504" t="s">
        <v>5224</v>
      </c>
      <c r="H557" s="508"/>
    </row>
    <row r="558" spans="1:8" ht="14.25" customHeight="1">
      <c r="A558" s="49" t="s">
        <v>1306</v>
      </c>
      <c r="B558" s="65">
        <v>4811528</v>
      </c>
      <c r="C558" s="493" t="s">
        <v>6296</v>
      </c>
      <c r="D558" s="503" t="s">
        <v>7014</v>
      </c>
      <c r="E558" s="499" t="s">
        <v>16498</v>
      </c>
      <c r="F558" s="261"/>
      <c r="G558" s="503" t="s">
        <v>5224</v>
      </c>
      <c r="H558" s="507"/>
    </row>
    <row r="559" spans="1:8" ht="14.25" customHeight="1">
      <c r="A559" s="44" t="s">
        <v>1306</v>
      </c>
      <c r="B559" s="66">
        <v>4811519</v>
      </c>
      <c r="C559" s="495" t="s">
        <v>6297</v>
      </c>
      <c r="D559" s="504" t="s">
        <v>7015</v>
      </c>
      <c r="E559" s="500" t="s">
        <v>16498</v>
      </c>
      <c r="F559" s="260"/>
      <c r="G559" s="504" t="s">
        <v>5224</v>
      </c>
      <c r="H559" s="291" t="s">
        <v>1474</v>
      </c>
    </row>
    <row r="560" spans="1:8" ht="14.25" customHeight="1">
      <c r="A560" s="49" t="s">
        <v>1306</v>
      </c>
      <c r="B560" s="65">
        <v>4811543</v>
      </c>
      <c r="C560" s="493" t="s">
        <v>6298</v>
      </c>
      <c r="D560" s="503" t="s">
        <v>1573</v>
      </c>
      <c r="E560" s="499" t="s">
        <v>16498</v>
      </c>
      <c r="F560" s="261"/>
      <c r="G560" s="503" t="s">
        <v>5224</v>
      </c>
      <c r="H560" s="507"/>
    </row>
    <row r="561" spans="1:8" ht="14.25" customHeight="1">
      <c r="A561" s="44" t="s">
        <v>1306</v>
      </c>
      <c r="B561" s="66">
        <v>4819919</v>
      </c>
      <c r="C561" s="495" t="s">
        <v>6299</v>
      </c>
      <c r="D561" s="504" t="s">
        <v>1574</v>
      </c>
      <c r="E561" s="500" t="s">
        <v>16498</v>
      </c>
      <c r="F561" s="260"/>
      <c r="G561" s="504" t="s">
        <v>5224</v>
      </c>
      <c r="H561" s="291" t="s">
        <v>1474</v>
      </c>
    </row>
    <row r="562" spans="1:8" ht="14.25" customHeight="1">
      <c r="A562" s="49" t="s">
        <v>1312</v>
      </c>
      <c r="B562" s="65">
        <v>2577390</v>
      </c>
      <c r="C562" s="493" t="s">
        <v>7</v>
      </c>
      <c r="D562" s="503" t="s">
        <v>3935</v>
      </c>
      <c r="E562" s="499">
        <v>167148</v>
      </c>
      <c r="F562" s="261"/>
      <c r="G562" s="503"/>
      <c r="H562" s="88" t="s">
        <v>8434</v>
      </c>
    </row>
    <row r="563" spans="1:8" ht="14.25" customHeight="1">
      <c r="A563" s="44" t="s">
        <v>1312</v>
      </c>
      <c r="B563" s="66">
        <v>2653346</v>
      </c>
      <c r="C563" s="495" t="s">
        <v>6300</v>
      </c>
      <c r="D563" s="504" t="s">
        <v>3936</v>
      </c>
      <c r="E563" s="500">
        <v>6492</v>
      </c>
      <c r="F563" s="260"/>
      <c r="G563" s="504"/>
      <c r="H563" s="88" t="s">
        <v>8434</v>
      </c>
    </row>
    <row r="564" spans="1:8" ht="14.25" customHeight="1">
      <c r="A564" s="49" t="s">
        <v>1312</v>
      </c>
      <c r="B564" s="65">
        <v>2675315</v>
      </c>
      <c r="C564" s="493" t="s">
        <v>6</v>
      </c>
      <c r="D564" s="503" t="s">
        <v>3937</v>
      </c>
      <c r="E564" s="499">
        <v>151440</v>
      </c>
      <c r="F564" s="261">
        <v>14000</v>
      </c>
      <c r="G564" s="503" t="s">
        <v>16630</v>
      </c>
      <c r="H564" s="88" t="s">
        <v>8434</v>
      </c>
    </row>
    <row r="565" spans="1:8" ht="14.25" customHeight="1">
      <c r="A565" s="44" t="s">
        <v>1312</v>
      </c>
      <c r="B565" s="66">
        <v>2675367</v>
      </c>
      <c r="C565" s="495" t="s">
        <v>9</v>
      </c>
      <c r="D565" s="504" t="s">
        <v>6301</v>
      </c>
      <c r="E565" s="500">
        <v>167148</v>
      </c>
      <c r="F565" s="260"/>
      <c r="G565" s="504"/>
      <c r="H565" s="88" t="s">
        <v>8434</v>
      </c>
    </row>
    <row r="566" spans="1:8" ht="14.25" customHeight="1">
      <c r="A566" s="49" t="s">
        <v>1312</v>
      </c>
      <c r="B566" s="65">
        <v>2675380</v>
      </c>
      <c r="C566" s="493" t="s">
        <v>8</v>
      </c>
      <c r="D566" s="503" t="s">
        <v>3938</v>
      </c>
      <c r="E566" s="499">
        <v>167148</v>
      </c>
      <c r="F566" s="261"/>
      <c r="G566" s="503"/>
      <c r="H566" s="88" t="s">
        <v>8434</v>
      </c>
    </row>
    <row r="567" spans="1:8" ht="14.25" customHeight="1">
      <c r="A567" s="44" t="s">
        <v>1312</v>
      </c>
      <c r="B567" s="66">
        <v>2675468</v>
      </c>
      <c r="C567" s="495" t="s">
        <v>6302</v>
      </c>
      <c r="D567" s="504" t="s">
        <v>3939</v>
      </c>
      <c r="E567" s="500">
        <v>63096</v>
      </c>
      <c r="F567" s="260"/>
      <c r="G567" s="504"/>
      <c r="H567" s="88" t="s">
        <v>8434</v>
      </c>
    </row>
    <row r="568" spans="1:8" ht="14.25" customHeight="1">
      <c r="A568" s="49" t="s">
        <v>1312</v>
      </c>
      <c r="B568" s="65">
        <v>2675479</v>
      </c>
      <c r="C568" s="493" t="s">
        <v>6303</v>
      </c>
      <c r="D568" s="503" t="s">
        <v>3940</v>
      </c>
      <c r="E568" s="499">
        <v>18660</v>
      </c>
      <c r="F568" s="261"/>
      <c r="G568" s="503"/>
      <c r="H568" s="88" t="s">
        <v>8434</v>
      </c>
    </row>
    <row r="569" spans="1:8" ht="14.25" customHeight="1">
      <c r="A569" s="44" t="s">
        <v>1312</v>
      </c>
      <c r="B569" s="66">
        <v>2675518</v>
      </c>
      <c r="C569" s="495" t="s">
        <v>6304</v>
      </c>
      <c r="D569" s="504" t="s">
        <v>3941</v>
      </c>
      <c r="E569" s="500">
        <v>13920</v>
      </c>
      <c r="F569" s="260"/>
      <c r="G569" s="504"/>
      <c r="H569" s="88" t="s">
        <v>8434</v>
      </c>
    </row>
    <row r="570" spans="1:8" ht="14.25" customHeight="1">
      <c r="A570" s="49" t="s">
        <v>1312</v>
      </c>
      <c r="B570" s="65">
        <v>2675534</v>
      </c>
      <c r="C570" s="493" t="s">
        <v>6305</v>
      </c>
      <c r="D570" s="503" t="s">
        <v>3942</v>
      </c>
      <c r="E570" s="499">
        <v>4260</v>
      </c>
      <c r="F570" s="261"/>
      <c r="G570" s="503"/>
      <c r="H570" s="88" t="s">
        <v>8434</v>
      </c>
    </row>
    <row r="571" spans="1:8" ht="14.25" customHeight="1">
      <c r="A571" s="44" t="s">
        <v>1312</v>
      </c>
      <c r="B571" s="66">
        <v>2675552</v>
      </c>
      <c r="C571" s="495" t="s">
        <v>6306</v>
      </c>
      <c r="D571" s="504" t="s">
        <v>3943</v>
      </c>
      <c r="E571" s="500" t="s">
        <v>16498</v>
      </c>
      <c r="F571" s="260"/>
      <c r="G571" s="504"/>
      <c r="H571" s="291" t="s">
        <v>1474</v>
      </c>
    </row>
    <row r="572" spans="1:8" ht="14.25" customHeight="1">
      <c r="A572" s="49" t="s">
        <v>1312</v>
      </c>
      <c r="B572" s="65">
        <v>2720695</v>
      </c>
      <c r="C572" s="493" t="s">
        <v>1271</v>
      </c>
      <c r="D572" s="503" t="s">
        <v>3944</v>
      </c>
      <c r="E572" s="499" t="s">
        <v>16498</v>
      </c>
      <c r="F572" s="261"/>
      <c r="G572" s="503"/>
      <c r="H572" s="291" t="s">
        <v>1474</v>
      </c>
    </row>
    <row r="573" spans="1:8" ht="14.25" customHeight="1">
      <c r="A573" s="44" t="s">
        <v>1312</v>
      </c>
      <c r="B573" s="66">
        <v>2723629</v>
      </c>
      <c r="C573" s="495" t="s">
        <v>6307</v>
      </c>
      <c r="D573" s="504" t="s">
        <v>3945</v>
      </c>
      <c r="E573" s="500">
        <v>12624</v>
      </c>
      <c r="F573" s="260"/>
      <c r="G573" s="504"/>
      <c r="H573" s="88" t="s">
        <v>8434</v>
      </c>
    </row>
    <row r="574" spans="1:8" ht="14.25" customHeight="1">
      <c r="A574" s="49" t="s">
        <v>1312</v>
      </c>
      <c r="B574" s="65">
        <v>2742683</v>
      </c>
      <c r="C574" s="493" t="s">
        <v>6308</v>
      </c>
      <c r="D574" s="503" t="s">
        <v>3946</v>
      </c>
      <c r="E574" s="499">
        <v>1638</v>
      </c>
      <c r="F574" s="261"/>
      <c r="G574" s="503"/>
      <c r="H574" s="88" t="s">
        <v>8434</v>
      </c>
    </row>
    <row r="575" spans="1:8" ht="14.25" customHeight="1">
      <c r="A575" s="44" t="s">
        <v>1312</v>
      </c>
      <c r="B575" s="66">
        <v>2742690</v>
      </c>
      <c r="C575" s="495" t="s">
        <v>6309</v>
      </c>
      <c r="D575" s="504" t="s">
        <v>3947</v>
      </c>
      <c r="E575" s="500">
        <v>1638</v>
      </c>
      <c r="F575" s="260"/>
      <c r="G575" s="504"/>
      <c r="H575" s="88" t="s">
        <v>8434</v>
      </c>
    </row>
    <row r="576" spans="1:8" ht="14.25" customHeight="1">
      <c r="A576" s="49" t="s">
        <v>1312</v>
      </c>
      <c r="B576" s="65">
        <v>2771721</v>
      </c>
      <c r="C576" s="493" t="s">
        <v>6310</v>
      </c>
      <c r="D576" s="503" t="s">
        <v>3948</v>
      </c>
      <c r="E576" s="499">
        <v>17364</v>
      </c>
      <c r="F576" s="261"/>
      <c r="G576" s="503"/>
      <c r="H576" s="88" t="s">
        <v>8434</v>
      </c>
    </row>
    <row r="577" spans="1:8" ht="14.25" customHeight="1">
      <c r="A577" s="44" t="s">
        <v>1312</v>
      </c>
      <c r="B577" s="66">
        <v>2802372</v>
      </c>
      <c r="C577" s="495" t="s">
        <v>4</v>
      </c>
      <c r="D577" s="504" t="s">
        <v>3949</v>
      </c>
      <c r="E577" s="500">
        <v>98232</v>
      </c>
      <c r="F577" s="260"/>
      <c r="G577" s="504"/>
      <c r="H577" s="88" t="s">
        <v>8434</v>
      </c>
    </row>
    <row r="578" spans="1:8" ht="14.25" customHeight="1">
      <c r="A578" s="49" t="s">
        <v>1312</v>
      </c>
      <c r="B578" s="65">
        <v>2802459</v>
      </c>
      <c r="C578" s="493" t="s">
        <v>5</v>
      </c>
      <c r="D578" s="503" t="s">
        <v>3950</v>
      </c>
      <c r="E578" s="499">
        <v>125112</v>
      </c>
      <c r="F578" s="261"/>
      <c r="G578" s="503"/>
      <c r="H578" s="88" t="s">
        <v>8434</v>
      </c>
    </row>
    <row r="579" spans="1:8" ht="14.25" customHeight="1">
      <c r="A579" s="44" t="s">
        <v>1312</v>
      </c>
      <c r="B579" s="66">
        <v>2826215</v>
      </c>
      <c r="C579" s="495" t="s">
        <v>6311</v>
      </c>
      <c r="D579" s="504" t="s">
        <v>3951</v>
      </c>
      <c r="E579" s="500">
        <v>9876</v>
      </c>
      <c r="F579" s="260"/>
      <c r="G579" s="504" t="s">
        <v>5224</v>
      </c>
      <c r="H579" s="88" t="s">
        <v>8434</v>
      </c>
    </row>
    <row r="580" spans="1:8" ht="14.25" customHeight="1">
      <c r="A580" s="49" t="s">
        <v>1464</v>
      </c>
      <c r="B580" s="65">
        <v>114519</v>
      </c>
      <c r="C580" s="493" t="s">
        <v>6312</v>
      </c>
      <c r="D580" s="503" t="s">
        <v>6313</v>
      </c>
      <c r="E580" s="499">
        <v>87292</v>
      </c>
      <c r="F580" s="261"/>
      <c r="G580" s="503" t="s">
        <v>5224</v>
      </c>
      <c r="H580" s="507"/>
    </row>
    <row r="581" spans="1:8" ht="14.25" customHeight="1">
      <c r="A581" s="44" t="s">
        <v>1464</v>
      </c>
      <c r="B581" s="66">
        <v>201233</v>
      </c>
      <c r="C581" s="495" t="s">
        <v>6314</v>
      </c>
      <c r="D581" s="504" t="s">
        <v>6315</v>
      </c>
      <c r="E581" s="500">
        <v>30504</v>
      </c>
      <c r="F581" s="260"/>
      <c r="G581" s="504" t="s">
        <v>5224</v>
      </c>
      <c r="H581" s="508"/>
    </row>
    <row r="582" spans="1:8" ht="14.25" customHeight="1">
      <c r="A582" s="49" t="s">
        <v>1464</v>
      </c>
      <c r="B582" s="65">
        <v>201258</v>
      </c>
      <c r="C582" s="493" t="s">
        <v>6316</v>
      </c>
      <c r="D582" s="503" t="s">
        <v>1575</v>
      </c>
      <c r="E582" s="499" t="s">
        <v>16498</v>
      </c>
      <c r="F582" s="261"/>
      <c r="G582" s="503" t="s">
        <v>5224</v>
      </c>
      <c r="H582" s="506" t="s">
        <v>3952</v>
      </c>
    </row>
    <row r="583" spans="1:8" ht="14.25" customHeight="1">
      <c r="A583" s="44" t="s">
        <v>1464</v>
      </c>
      <c r="B583" s="66">
        <v>613999</v>
      </c>
      <c r="C583" s="495" t="s">
        <v>6317</v>
      </c>
      <c r="D583" s="504" t="s">
        <v>1576</v>
      </c>
      <c r="E583" s="500" t="s">
        <v>16498</v>
      </c>
      <c r="F583" s="260"/>
      <c r="G583" s="504" t="s">
        <v>5224</v>
      </c>
      <c r="H583" s="505" t="s">
        <v>3953</v>
      </c>
    </row>
    <row r="584" spans="1:8" ht="14.25" customHeight="1">
      <c r="A584" s="49" t="s">
        <v>1464</v>
      </c>
      <c r="B584" s="65">
        <v>614187</v>
      </c>
      <c r="C584" s="493" t="s">
        <v>6318</v>
      </c>
      <c r="D584" s="503" t="s">
        <v>3954</v>
      </c>
      <c r="E584" s="499">
        <v>7118</v>
      </c>
      <c r="F584" s="261"/>
      <c r="G584" s="503" t="s">
        <v>5224</v>
      </c>
      <c r="H584" s="507"/>
    </row>
    <row r="585" spans="1:8" ht="14.25" customHeight="1">
      <c r="A585" s="44" t="s">
        <v>1464</v>
      </c>
      <c r="B585" s="66">
        <v>624764</v>
      </c>
      <c r="C585" s="495" t="s">
        <v>6319</v>
      </c>
      <c r="D585" s="504" t="s">
        <v>3955</v>
      </c>
      <c r="E585" s="500">
        <v>14946</v>
      </c>
      <c r="F585" s="260"/>
      <c r="G585" s="504" t="s">
        <v>5224</v>
      </c>
      <c r="H585" s="508"/>
    </row>
    <row r="586" spans="1:8" ht="14.25" customHeight="1">
      <c r="A586" s="49" t="s">
        <v>1464</v>
      </c>
      <c r="B586" s="65">
        <v>646171</v>
      </c>
      <c r="C586" s="493" t="s">
        <v>6320</v>
      </c>
      <c r="D586" s="503" t="s">
        <v>6321</v>
      </c>
      <c r="E586" s="499">
        <v>6125</v>
      </c>
      <c r="F586" s="261"/>
      <c r="G586" s="503" t="s">
        <v>5224</v>
      </c>
      <c r="H586" s="507"/>
    </row>
    <row r="587" spans="1:8" ht="14.25" customHeight="1">
      <c r="A587" s="44" t="s">
        <v>1464</v>
      </c>
      <c r="B587" s="66">
        <v>646189</v>
      </c>
      <c r="C587" s="495" t="s">
        <v>6322</v>
      </c>
      <c r="D587" s="504" t="s">
        <v>3956</v>
      </c>
      <c r="E587" s="500">
        <v>11334</v>
      </c>
      <c r="F587" s="260"/>
      <c r="G587" s="504" t="s">
        <v>5224</v>
      </c>
      <c r="H587" s="508"/>
    </row>
    <row r="588" spans="1:8" ht="14.25" customHeight="1">
      <c r="A588" s="49" t="s">
        <v>1464</v>
      </c>
      <c r="B588" s="65">
        <v>646668</v>
      </c>
      <c r="C588" s="493" t="s">
        <v>6323</v>
      </c>
      <c r="D588" s="503" t="s">
        <v>3957</v>
      </c>
      <c r="E588" s="499">
        <v>5826</v>
      </c>
      <c r="F588" s="261"/>
      <c r="G588" s="503" t="s">
        <v>5224</v>
      </c>
      <c r="H588" s="507"/>
    </row>
    <row r="589" spans="1:8" ht="14.25" customHeight="1">
      <c r="A589" s="44" t="s">
        <v>1464</v>
      </c>
      <c r="B589" s="66">
        <v>646684</v>
      </c>
      <c r="C589" s="495" t="s">
        <v>6324</v>
      </c>
      <c r="D589" s="504" t="s">
        <v>3958</v>
      </c>
      <c r="E589" s="500">
        <v>49153</v>
      </c>
      <c r="F589" s="260"/>
      <c r="G589" s="504" t="s">
        <v>5224</v>
      </c>
      <c r="H589" s="508"/>
    </row>
    <row r="590" spans="1:8" ht="14.25" customHeight="1">
      <c r="A590" s="49" t="s">
        <v>1464</v>
      </c>
      <c r="B590" s="65">
        <v>646858</v>
      </c>
      <c r="C590" s="493" t="s">
        <v>6325</v>
      </c>
      <c r="D590" s="503" t="s">
        <v>6326</v>
      </c>
      <c r="E590" s="499">
        <v>5294</v>
      </c>
      <c r="F590" s="261"/>
      <c r="G590" s="503" t="s">
        <v>5224</v>
      </c>
      <c r="H590" s="507"/>
    </row>
    <row r="591" spans="1:8" ht="14.25" customHeight="1">
      <c r="A591" s="44" t="s">
        <v>1464</v>
      </c>
      <c r="B591" s="66">
        <v>671826</v>
      </c>
      <c r="C591" s="495" t="s">
        <v>6327</v>
      </c>
      <c r="D591" s="504" t="s">
        <v>3959</v>
      </c>
      <c r="E591" s="481">
        <v>73223</v>
      </c>
      <c r="F591" s="260"/>
      <c r="G591" s="504" t="s">
        <v>5224</v>
      </c>
      <c r="H591" s="294"/>
    </row>
    <row r="592" spans="1:8" ht="14.25" customHeight="1">
      <c r="A592" s="49" t="s">
        <v>1464</v>
      </c>
      <c r="B592" s="65">
        <v>677390</v>
      </c>
      <c r="C592" s="493" t="s">
        <v>6328</v>
      </c>
      <c r="D592" s="503" t="s">
        <v>6329</v>
      </c>
      <c r="E592" s="499">
        <v>23051</v>
      </c>
      <c r="F592" s="261"/>
      <c r="G592" s="503" t="s">
        <v>5224</v>
      </c>
      <c r="H592" s="296"/>
    </row>
    <row r="593" spans="1:8" ht="14.25" customHeight="1">
      <c r="A593" s="44" t="s">
        <v>1464</v>
      </c>
      <c r="B593" s="66">
        <v>677393</v>
      </c>
      <c r="C593" s="495" t="s">
        <v>6330</v>
      </c>
      <c r="D593" s="504" t="s">
        <v>3960</v>
      </c>
      <c r="E593" s="500">
        <v>10961</v>
      </c>
      <c r="F593" s="260"/>
      <c r="G593" s="504" t="s">
        <v>5224</v>
      </c>
      <c r="H593" s="508"/>
    </row>
    <row r="594" spans="1:8" ht="14.25" customHeight="1">
      <c r="A594" s="49" t="s">
        <v>1464</v>
      </c>
      <c r="B594" s="65">
        <v>677401</v>
      </c>
      <c r="C594" s="493" t="s">
        <v>6331</v>
      </c>
      <c r="D594" s="503" t="s">
        <v>3961</v>
      </c>
      <c r="E594" s="499">
        <v>28926</v>
      </c>
      <c r="F594" s="261"/>
      <c r="G594" s="503" t="s">
        <v>5224</v>
      </c>
      <c r="H594" s="296"/>
    </row>
    <row r="595" spans="1:8" ht="14.25" customHeight="1">
      <c r="A595" s="44" t="s">
        <v>1464</v>
      </c>
      <c r="B595" s="66">
        <v>677408</v>
      </c>
      <c r="C595" s="495" t="s">
        <v>6332</v>
      </c>
      <c r="D595" s="504" t="s">
        <v>6333</v>
      </c>
      <c r="E595" s="481">
        <v>26441</v>
      </c>
      <c r="F595" s="260"/>
      <c r="G595" s="504" t="s">
        <v>5224</v>
      </c>
      <c r="H595" s="294"/>
    </row>
    <row r="596" spans="1:8" ht="14.25" customHeight="1">
      <c r="A596" s="49" t="s">
        <v>1464</v>
      </c>
      <c r="B596" s="65">
        <v>916093</v>
      </c>
      <c r="C596" s="493" t="s">
        <v>6334</v>
      </c>
      <c r="D596" s="503" t="s">
        <v>3962</v>
      </c>
      <c r="E596" s="499">
        <v>6247</v>
      </c>
      <c r="F596" s="261"/>
      <c r="G596" s="503" t="s">
        <v>5224</v>
      </c>
      <c r="H596" s="507"/>
    </row>
    <row r="597" spans="1:8" ht="14.25" customHeight="1">
      <c r="A597" s="44" t="s">
        <v>1464</v>
      </c>
      <c r="B597" s="66">
        <v>916163</v>
      </c>
      <c r="C597" s="495" t="s">
        <v>6335</v>
      </c>
      <c r="D597" s="504" t="s">
        <v>6336</v>
      </c>
      <c r="E597" s="500">
        <v>6125</v>
      </c>
      <c r="F597" s="260"/>
      <c r="G597" s="504" t="s">
        <v>5224</v>
      </c>
      <c r="H597" s="508"/>
    </row>
    <row r="598" spans="1:8" ht="14.25" customHeight="1">
      <c r="A598" s="49" t="s">
        <v>1464</v>
      </c>
      <c r="B598" s="65">
        <v>935593</v>
      </c>
      <c r="C598" s="493" t="s">
        <v>6337</v>
      </c>
      <c r="D598" s="503" t="s">
        <v>3963</v>
      </c>
      <c r="E598" s="499">
        <v>8575</v>
      </c>
      <c r="F598" s="261"/>
      <c r="G598" s="503" t="s">
        <v>5224</v>
      </c>
      <c r="H598" s="507"/>
    </row>
    <row r="599" spans="1:8" ht="14.25" customHeight="1">
      <c r="A599" s="44" t="s">
        <v>1464</v>
      </c>
      <c r="B599" s="66">
        <v>935598</v>
      </c>
      <c r="C599" s="495" t="s">
        <v>6338</v>
      </c>
      <c r="D599" s="504" t="s">
        <v>6339</v>
      </c>
      <c r="E599" s="500">
        <v>13560</v>
      </c>
      <c r="F599" s="260"/>
      <c r="G599" s="504" t="s">
        <v>5224</v>
      </c>
      <c r="H599" s="508"/>
    </row>
    <row r="600" spans="1:8" ht="14.25" customHeight="1">
      <c r="A600" s="49" t="s">
        <v>1464</v>
      </c>
      <c r="B600" s="65">
        <v>935601</v>
      </c>
      <c r="C600" s="493" t="s">
        <v>6340</v>
      </c>
      <c r="D600" s="503" t="s">
        <v>3964</v>
      </c>
      <c r="E600" s="499">
        <v>11636</v>
      </c>
      <c r="F600" s="261"/>
      <c r="G600" s="503" t="s">
        <v>5224</v>
      </c>
      <c r="H600" s="507"/>
    </row>
    <row r="601" spans="1:8" ht="14.25" customHeight="1">
      <c r="A601" s="44" t="s">
        <v>1464</v>
      </c>
      <c r="B601" s="66">
        <v>1641983</v>
      </c>
      <c r="C601" s="495" t="s">
        <v>6341</v>
      </c>
      <c r="D601" s="504" t="s">
        <v>3965</v>
      </c>
      <c r="E601" s="500">
        <v>30396</v>
      </c>
      <c r="F601" s="260"/>
      <c r="G601" s="504" t="s">
        <v>5224</v>
      </c>
      <c r="H601" s="508"/>
    </row>
    <row r="602" spans="1:8" ht="14.25" customHeight="1">
      <c r="A602" s="49" t="s">
        <v>1464</v>
      </c>
      <c r="B602" s="65">
        <v>2086410</v>
      </c>
      <c r="C602" s="493" t="s">
        <v>6342</v>
      </c>
      <c r="D602" s="503" t="s">
        <v>3966</v>
      </c>
      <c r="E602" s="499">
        <v>4520</v>
      </c>
      <c r="F602" s="261"/>
      <c r="G602" s="503" t="s">
        <v>5224</v>
      </c>
      <c r="H602" s="507"/>
    </row>
    <row r="603" spans="1:8" ht="14.25" customHeight="1">
      <c r="A603" s="44" t="s">
        <v>1464</v>
      </c>
      <c r="B603" s="66">
        <v>2100199</v>
      </c>
      <c r="C603" s="495" t="s">
        <v>6343</v>
      </c>
      <c r="D603" s="504" t="s">
        <v>3967</v>
      </c>
      <c r="E603" s="500">
        <v>80681</v>
      </c>
      <c r="F603" s="260"/>
      <c r="G603" s="504" t="s">
        <v>5224</v>
      </c>
      <c r="H603" s="508"/>
    </row>
    <row r="604" spans="1:8" ht="14.25" customHeight="1">
      <c r="A604" s="49" t="s">
        <v>1464</v>
      </c>
      <c r="B604" s="65">
        <v>2100208</v>
      </c>
      <c r="C604" s="493" t="s">
        <v>6344</v>
      </c>
      <c r="D604" s="503" t="s">
        <v>3968</v>
      </c>
      <c r="E604" s="499">
        <v>101473</v>
      </c>
      <c r="F604" s="261"/>
      <c r="G604" s="503" t="s">
        <v>5224</v>
      </c>
      <c r="H604" s="296"/>
    </row>
    <row r="605" spans="1:8" ht="14.25" customHeight="1">
      <c r="A605" s="44" t="s">
        <v>1464</v>
      </c>
      <c r="B605" s="66">
        <v>2166266</v>
      </c>
      <c r="C605" s="495" t="s">
        <v>6345</v>
      </c>
      <c r="D605" s="504" t="s">
        <v>6346</v>
      </c>
      <c r="E605" s="500">
        <v>19846</v>
      </c>
      <c r="F605" s="260"/>
      <c r="G605" s="504" t="s">
        <v>5224</v>
      </c>
      <c r="H605" s="508"/>
    </row>
    <row r="606" spans="1:8" ht="14.25" customHeight="1">
      <c r="A606" s="49" t="s">
        <v>1464</v>
      </c>
      <c r="B606" s="65">
        <v>2544081</v>
      </c>
      <c r="C606" s="493" t="s">
        <v>6347</v>
      </c>
      <c r="D606" s="503" t="s">
        <v>6348</v>
      </c>
      <c r="E606" s="499">
        <v>10169</v>
      </c>
      <c r="F606" s="261"/>
      <c r="G606" s="503" t="s">
        <v>5224</v>
      </c>
      <c r="H606" s="507"/>
    </row>
    <row r="607" spans="1:8" ht="14.25" customHeight="1">
      <c r="A607" s="44" t="s">
        <v>1464</v>
      </c>
      <c r="B607" s="66">
        <v>3086235</v>
      </c>
      <c r="C607" s="495" t="s">
        <v>6349</v>
      </c>
      <c r="D607" s="504" t="s">
        <v>6350</v>
      </c>
      <c r="E607" s="500">
        <v>24634</v>
      </c>
      <c r="F607" s="260"/>
      <c r="G607" s="504" t="s">
        <v>5224</v>
      </c>
      <c r="H607" s="508"/>
    </row>
    <row r="608" spans="1:8" ht="14.25" customHeight="1">
      <c r="A608" s="49" t="s">
        <v>1464</v>
      </c>
      <c r="B608" s="65">
        <v>3086247</v>
      </c>
      <c r="C608" s="493" t="s">
        <v>6351</v>
      </c>
      <c r="D608" s="503" t="s">
        <v>6352</v>
      </c>
      <c r="E608" s="499">
        <v>24634</v>
      </c>
      <c r="F608" s="261"/>
      <c r="G608" s="503" t="s">
        <v>5224</v>
      </c>
      <c r="H608" s="507"/>
    </row>
    <row r="609" spans="1:8" ht="14.25" customHeight="1">
      <c r="A609" s="44" t="s">
        <v>1464</v>
      </c>
      <c r="B609" s="66">
        <v>3086273</v>
      </c>
      <c r="C609" s="495" t="s">
        <v>6353</v>
      </c>
      <c r="D609" s="504" t="s">
        <v>3969</v>
      </c>
      <c r="E609" s="500">
        <v>24634</v>
      </c>
      <c r="F609" s="260"/>
      <c r="G609" s="504" t="s">
        <v>5224</v>
      </c>
      <c r="H609" s="508"/>
    </row>
    <row r="610" spans="1:8" ht="14.25" customHeight="1">
      <c r="A610" s="49" t="s">
        <v>1464</v>
      </c>
      <c r="B610" s="65">
        <v>3086286</v>
      </c>
      <c r="C610" s="493" t="s">
        <v>6354</v>
      </c>
      <c r="D610" s="503" t="s">
        <v>6355</v>
      </c>
      <c r="E610" s="499">
        <v>24634</v>
      </c>
      <c r="F610" s="261"/>
      <c r="G610" s="503" t="s">
        <v>5224</v>
      </c>
      <c r="H610" s="507"/>
    </row>
    <row r="611" spans="1:8" ht="14.25" customHeight="1">
      <c r="A611" s="44" t="s">
        <v>1464</v>
      </c>
      <c r="B611" s="66">
        <v>3086299</v>
      </c>
      <c r="C611" s="495" t="s">
        <v>6356</v>
      </c>
      <c r="D611" s="504" t="s">
        <v>3970</v>
      </c>
      <c r="E611" s="500">
        <v>24634</v>
      </c>
      <c r="F611" s="260"/>
      <c r="G611" s="504" t="s">
        <v>5224</v>
      </c>
      <c r="H611" s="508"/>
    </row>
    <row r="612" spans="1:8" ht="14.25" customHeight="1">
      <c r="A612" s="49" t="s">
        <v>1464</v>
      </c>
      <c r="B612" s="65">
        <v>3086300</v>
      </c>
      <c r="C612" s="493" t="s">
        <v>6357</v>
      </c>
      <c r="D612" s="503" t="s">
        <v>3971</v>
      </c>
      <c r="E612" s="499">
        <v>24634</v>
      </c>
      <c r="F612" s="261"/>
      <c r="G612" s="503" t="s">
        <v>5224</v>
      </c>
      <c r="H612" s="507"/>
    </row>
    <row r="613" spans="1:8" ht="14.25" customHeight="1">
      <c r="A613" s="44" t="s">
        <v>1464</v>
      </c>
      <c r="B613" s="66">
        <v>3894409</v>
      </c>
      <c r="C613" s="495" t="s">
        <v>6358</v>
      </c>
      <c r="D613" s="504" t="s">
        <v>6359</v>
      </c>
      <c r="E613" s="481">
        <v>481451</v>
      </c>
      <c r="F613" s="260">
        <v>5900</v>
      </c>
      <c r="G613" s="504" t="s">
        <v>16488</v>
      </c>
      <c r="H613" s="294"/>
    </row>
    <row r="614" spans="1:8" ht="14.25" customHeight="1">
      <c r="A614" s="49" t="s">
        <v>1464</v>
      </c>
      <c r="B614" s="65">
        <v>3894475</v>
      </c>
      <c r="C614" s="493" t="s">
        <v>6360</v>
      </c>
      <c r="D614" s="503" t="s">
        <v>6361</v>
      </c>
      <c r="E614" s="499">
        <v>506287</v>
      </c>
      <c r="F614" s="261">
        <v>5900</v>
      </c>
      <c r="G614" s="503" t="s">
        <v>16488</v>
      </c>
      <c r="H614" s="296"/>
    </row>
    <row r="615" spans="1:8" ht="14.25" customHeight="1">
      <c r="A615" s="44" t="s">
        <v>1464</v>
      </c>
      <c r="B615" s="66">
        <v>3894540</v>
      </c>
      <c r="C615" s="495" t="s">
        <v>3141</v>
      </c>
      <c r="D615" s="504" t="s">
        <v>6362</v>
      </c>
      <c r="E615" s="481">
        <v>421195</v>
      </c>
      <c r="F615" s="260">
        <v>5900</v>
      </c>
      <c r="G615" s="504" t="s">
        <v>16488</v>
      </c>
      <c r="H615" s="294"/>
    </row>
    <row r="616" spans="1:8" ht="14.25" customHeight="1">
      <c r="A616" s="49" t="s">
        <v>1464</v>
      </c>
      <c r="B616" s="65">
        <v>3894617</v>
      </c>
      <c r="C616" s="493" t="s">
        <v>6363</v>
      </c>
      <c r="D616" s="503" t="s">
        <v>6364</v>
      </c>
      <c r="E616" s="499">
        <v>463408</v>
      </c>
      <c r="F616" s="261">
        <v>5900</v>
      </c>
      <c r="G616" s="503" t="s">
        <v>16488</v>
      </c>
      <c r="H616" s="296"/>
    </row>
    <row r="617" spans="1:8" ht="14.25" customHeight="1">
      <c r="A617" s="44" t="s">
        <v>1464</v>
      </c>
      <c r="B617" s="66">
        <v>3894688</v>
      </c>
      <c r="C617" s="495" t="s">
        <v>6365</v>
      </c>
      <c r="D617" s="504" t="s">
        <v>6366</v>
      </c>
      <c r="E617" s="500">
        <v>26552</v>
      </c>
      <c r="F617" s="260"/>
      <c r="G617" s="504" t="s">
        <v>5224</v>
      </c>
      <c r="H617" s="508"/>
    </row>
    <row r="618" spans="1:8" ht="14.25" customHeight="1">
      <c r="A618" s="49" t="s">
        <v>1464</v>
      </c>
      <c r="B618" s="65">
        <v>3894734</v>
      </c>
      <c r="C618" s="493" t="s">
        <v>6367</v>
      </c>
      <c r="D618" s="503" t="s">
        <v>1313</v>
      </c>
      <c r="E618" s="499" t="s">
        <v>16498</v>
      </c>
      <c r="F618" s="261"/>
      <c r="G618" s="503" t="s">
        <v>5224</v>
      </c>
      <c r="H618" s="291" t="s">
        <v>1474</v>
      </c>
    </row>
    <row r="619" spans="1:8" ht="14.25" customHeight="1">
      <c r="A619" s="44" t="s">
        <v>1464</v>
      </c>
      <c r="B619" s="66">
        <v>3894783</v>
      </c>
      <c r="C619" s="495" t="s">
        <v>6368</v>
      </c>
      <c r="D619" s="504" t="s">
        <v>3972</v>
      </c>
      <c r="E619" s="500" t="s">
        <v>16498</v>
      </c>
      <c r="F619" s="260"/>
      <c r="G619" s="504" t="s">
        <v>5224</v>
      </c>
      <c r="H619" s="508"/>
    </row>
    <row r="620" spans="1:8" ht="14.25" customHeight="1">
      <c r="A620" s="49" t="s">
        <v>1464</v>
      </c>
      <c r="B620" s="65">
        <v>3894803</v>
      </c>
      <c r="C620" s="493" t="s">
        <v>6369</v>
      </c>
      <c r="D620" s="503" t="s">
        <v>3973</v>
      </c>
      <c r="E620" s="499">
        <v>22147</v>
      </c>
      <c r="F620" s="261"/>
      <c r="G620" s="503" t="s">
        <v>5224</v>
      </c>
      <c r="H620" s="507"/>
    </row>
    <row r="621" spans="1:8" ht="14.25" customHeight="1">
      <c r="A621" s="44" t="s">
        <v>1464</v>
      </c>
      <c r="B621" s="66">
        <v>3894826</v>
      </c>
      <c r="C621" s="495" t="s">
        <v>6370</v>
      </c>
      <c r="D621" s="504" t="s">
        <v>6371</v>
      </c>
      <c r="E621" s="500">
        <v>44297</v>
      </c>
      <c r="F621" s="260"/>
      <c r="G621" s="504" t="s">
        <v>5224</v>
      </c>
      <c r="H621" s="508"/>
    </row>
    <row r="622" spans="1:8" ht="14.25" customHeight="1">
      <c r="A622" s="49" t="s">
        <v>1464</v>
      </c>
      <c r="B622" s="65">
        <v>3894844</v>
      </c>
      <c r="C622" s="493" t="s">
        <v>6372</v>
      </c>
      <c r="D622" s="503" t="s">
        <v>3974</v>
      </c>
      <c r="E622" s="499">
        <v>7686</v>
      </c>
      <c r="F622" s="261"/>
      <c r="G622" s="503" t="s">
        <v>5224</v>
      </c>
      <c r="H622" s="507"/>
    </row>
    <row r="623" spans="1:8" ht="14.25" customHeight="1">
      <c r="A623" s="44" t="s">
        <v>1464</v>
      </c>
      <c r="B623" s="66">
        <v>3894867</v>
      </c>
      <c r="C623" s="495" t="s">
        <v>6373</v>
      </c>
      <c r="D623" s="504" t="s">
        <v>6374</v>
      </c>
      <c r="E623" s="500">
        <v>6845</v>
      </c>
      <c r="F623" s="260"/>
      <c r="G623" s="504" t="s">
        <v>5224</v>
      </c>
      <c r="H623" s="508"/>
    </row>
    <row r="624" spans="1:8" ht="14.25" customHeight="1">
      <c r="A624" s="49" t="s">
        <v>1464</v>
      </c>
      <c r="B624" s="65">
        <v>3894880</v>
      </c>
      <c r="C624" s="493" t="s">
        <v>6375</v>
      </c>
      <c r="D624" s="503" t="s">
        <v>3975</v>
      </c>
      <c r="E624" s="499">
        <v>11412</v>
      </c>
      <c r="F624" s="261"/>
      <c r="G624" s="503" t="s">
        <v>5224</v>
      </c>
      <c r="H624" s="507"/>
    </row>
    <row r="625" spans="1:8" ht="14.25" customHeight="1">
      <c r="A625" s="44" t="s">
        <v>1464</v>
      </c>
      <c r="B625" s="66">
        <v>3894906</v>
      </c>
      <c r="C625" s="495" t="s">
        <v>6376</v>
      </c>
      <c r="D625" s="504" t="s">
        <v>3976</v>
      </c>
      <c r="E625" s="500">
        <v>10847</v>
      </c>
      <c r="F625" s="260"/>
      <c r="G625" s="504" t="s">
        <v>5224</v>
      </c>
      <c r="H625" s="508"/>
    </row>
    <row r="626" spans="1:8" ht="14.25" customHeight="1">
      <c r="A626" s="49" t="s">
        <v>1464</v>
      </c>
      <c r="B626" s="65">
        <v>3894923</v>
      </c>
      <c r="C626" s="493" t="s">
        <v>6377</v>
      </c>
      <c r="D626" s="503" t="s">
        <v>3977</v>
      </c>
      <c r="E626" s="499">
        <v>41783</v>
      </c>
      <c r="F626" s="261"/>
      <c r="G626" s="503" t="s">
        <v>5224</v>
      </c>
      <c r="H626" s="507"/>
    </row>
    <row r="627" spans="1:8" ht="14.25" customHeight="1">
      <c r="A627" s="44" t="s">
        <v>1464</v>
      </c>
      <c r="B627" s="66">
        <v>4023901</v>
      </c>
      <c r="C627" s="495" t="s">
        <v>6378</v>
      </c>
      <c r="D627" s="504" t="s">
        <v>3978</v>
      </c>
      <c r="E627" s="500">
        <v>21582</v>
      </c>
      <c r="F627" s="260"/>
      <c r="G627" s="504" t="s">
        <v>5224</v>
      </c>
      <c r="H627" s="508"/>
    </row>
    <row r="628" spans="1:8" ht="14.25" customHeight="1">
      <c r="A628" s="49" t="s">
        <v>1464</v>
      </c>
      <c r="B628" s="65">
        <v>4023920</v>
      </c>
      <c r="C628" s="493" t="s">
        <v>6379</v>
      </c>
      <c r="D628" s="503" t="s">
        <v>3979</v>
      </c>
      <c r="E628" s="499">
        <v>12996</v>
      </c>
      <c r="F628" s="261"/>
      <c r="G628" s="503" t="s">
        <v>5224</v>
      </c>
      <c r="H628" s="507"/>
    </row>
    <row r="629" spans="1:8" ht="14.25" customHeight="1">
      <c r="A629" s="44" t="s">
        <v>1464</v>
      </c>
      <c r="B629" s="66">
        <v>4025159</v>
      </c>
      <c r="C629" s="495" t="s">
        <v>3142</v>
      </c>
      <c r="D629" s="504" t="s">
        <v>6380</v>
      </c>
      <c r="E629" s="481">
        <v>330502</v>
      </c>
      <c r="F629" s="260">
        <v>11000</v>
      </c>
      <c r="G629" s="504" t="s">
        <v>16448</v>
      </c>
      <c r="H629" s="294"/>
    </row>
    <row r="630" spans="1:8" ht="14.25" customHeight="1">
      <c r="A630" s="49" t="s">
        <v>1464</v>
      </c>
      <c r="B630" s="65">
        <v>4025230</v>
      </c>
      <c r="C630" s="493" t="s">
        <v>6381</v>
      </c>
      <c r="D630" s="503" t="s">
        <v>6382</v>
      </c>
      <c r="E630" s="499">
        <v>376934</v>
      </c>
      <c r="F630" s="261">
        <v>11000</v>
      </c>
      <c r="G630" s="503" t="s">
        <v>16448</v>
      </c>
      <c r="H630" s="296"/>
    </row>
    <row r="631" spans="1:8" ht="14.25" customHeight="1">
      <c r="A631" s="44" t="s">
        <v>1464</v>
      </c>
      <c r="B631" s="66">
        <v>4025318</v>
      </c>
      <c r="C631" s="495" t="s">
        <v>6383</v>
      </c>
      <c r="D631" s="504" t="s">
        <v>3980</v>
      </c>
      <c r="E631" s="481">
        <v>410140</v>
      </c>
      <c r="F631" s="260">
        <v>11000</v>
      </c>
      <c r="G631" s="504" t="s">
        <v>16448</v>
      </c>
      <c r="H631" s="294"/>
    </row>
    <row r="632" spans="1:8" ht="14.25" customHeight="1">
      <c r="A632" s="49" t="s">
        <v>1464</v>
      </c>
      <c r="B632" s="65">
        <v>4025383</v>
      </c>
      <c r="C632" s="493" t="s">
        <v>6384</v>
      </c>
      <c r="D632" s="503" t="s">
        <v>6385</v>
      </c>
      <c r="E632" s="499">
        <v>456571</v>
      </c>
      <c r="F632" s="261">
        <v>11000</v>
      </c>
      <c r="G632" s="503" t="s">
        <v>16448</v>
      </c>
      <c r="H632" s="296"/>
    </row>
    <row r="633" spans="1:8" ht="14.25" customHeight="1">
      <c r="A633" s="44" t="s">
        <v>1464</v>
      </c>
      <c r="B633" s="66">
        <v>4025460</v>
      </c>
      <c r="C633" s="495" t="s">
        <v>6386</v>
      </c>
      <c r="D633" s="504" t="s">
        <v>6387</v>
      </c>
      <c r="E633" s="481">
        <v>407221</v>
      </c>
      <c r="F633" s="260">
        <v>11000</v>
      </c>
      <c r="G633" s="504" t="s">
        <v>16448</v>
      </c>
      <c r="H633" s="294"/>
    </row>
    <row r="634" spans="1:8" ht="14.25" customHeight="1">
      <c r="A634" s="49" t="s">
        <v>1464</v>
      </c>
      <c r="B634" s="65">
        <v>4025554</v>
      </c>
      <c r="C634" s="493" t="s">
        <v>6388</v>
      </c>
      <c r="D634" s="503" t="s">
        <v>6389</v>
      </c>
      <c r="E634" s="499">
        <v>448036</v>
      </c>
      <c r="F634" s="261">
        <v>11000</v>
      </c>
      <c r="G634" s="503" t="s">
        <v>16448</v>
      </c>
      <c r="H634" s="296"/>
    </row>
    <row r="635" spans="1:8" ht="14.25" customHeight="1">
      <c r="A635" s="44" t="s">
        <v>1464</v>
      </c>
      <c r="B635" s="66">
        <v>4025623</v>
      </c>
      <c r="C635" s="495" t="s">
        <v>6390</v>
      </c>
      <c r="D635" s="504" t="s">
        <v>3981</v>
      </c>
      <c r="E635" s="481">
        <v>599124</v>
      </c>
      <c r="F635" s="260">
        <v>11000</v>
      </c>
      <c r="G635" s="504" t="s">
        <v>16448</v>
      </c>
      <c r="H635" s="294"/>
    </row>
    <row r="636" spans="1:8" ht="14.25" customHeight="1">
      <c r="A636" s="49" t="s">
        <v>1464</v>
      </c>
      <c r="B636" s="65">
        <v>4025692</v>
      </c>
      <c r="C636" s="493" t="s">
        <v>6391</v>
      </c>
      <c r="D636" s="503" t="s">
        <v>6392</v>
      </c>
      <c r="E636" s="499">
        <v>646654</v>
      </c>
      <c r="F636" s="261">
        <v>11000</v>
      </c>
      <c r="G636" s="503" t="s">
        <v>16448</v>
      </c>
      <c r="H636" s="296"/>
    </row>
    <row r="637" spans="1:8" ht="14.25" customHeight="1">
      <c r="A637" s="44" t="s">
        <v>1464</v>
      </c>
      <c r="B637" s="66">
        <v>4025762</v>
      </c>
      <c r="C637" s="495" t="s">
        <v>6393</v>
      </c>
      <c r="D637" s="504" t="s">
        <v>6394</v>
      </c>
      <c r="E637" s="500">
        <v>26555</v>
      </c>
      <c r="F637" s="260"/>
      <c r="G637" s="504" t="s">
        <v>5224</v>
      </c>
      <c r="H637" s="508"/>
    </row>
    <row r="638" spans="1:8" ht="14.25" customHeight="1">
      <c r="A638" s="49" t="s">
        <v>1464</v>
      </c>
      <c r="B638" s="65">
        <v>4025781</v>
      </c>
      <c r="C638" s="493" t="s">
        <v>6395</v>
      </c>
      <c r="D638" s="503" t="s">
        <v>6396</v>
      </c>
      <c r="E638" s="499">
        <v>25367</v>
      </c>
      <c r="F638" s="261"/>
      <c r="G638" s="503" t="s">
        <v>5224</v>
      </c>
      <c r="H638" s="507"/>
    </row>
    <row r="639" spans="1:8" ht="14.25" customHeight="1">
      <c r="A639" s="44" t="s">
        <v>1464</v>
      </c>
      <c r="B639" s="66">
        <v>4025796</v>
      </c>
      <c r="C639" s="495" t="s">
        <v>6397</v>
      </c>
      <c r="D639" s="504" t="s">
        <v>6398</v>
      </c>
      <c r="E639" s="500">
        <v>25367</v>
      </c>
      <c r="F639" s="260"/>
      <c r="G639" s="504" t="s">
        <v>5224</v>
      </c>
      <c r="H639" s="508"/>
    </row>
    <row r="640" spans="1:8" ht="14.25" customHeight="1">
      <c r="A640" s="49" t="s">
        <v>1464</v>
      </c>
      <c r="B640" s="65">
        <v>4025801</v>
      </c>
      <c r="C640" s="493" t="s">
        <v>6399</v>
      </c>
      <c r="D640" s="503" t="s">
        <v>3982</v>
      </c>
      <c r="E640" s="499">
        <v>25367</v>
      </c>
      <c r="F640" s="261"/>
      <c r="G640" s="503" t="s">
        <v>5224</v>
      </c>
      <c r="H640" s="507"/>
    </row>
    <row r="641" spans="1:8" ht="14.25" customHeight="1">
      <c r="A641" s="44" t="s">
        <v>1464</v>
      </c>
      <c r="B641" s="66">
        <v>4025812</v>
      </c>
      <c r="C641" s="495" t="s">
        <v>6400</v>
      </c>
      <c r="D641" s="504" t="s">
        <v>3983</v>
      </c>
      <c r="E641" s="500">
        <v>25367</v>
      </c>
      <c r="F641" s="260"/>
      <c r="G641" s="504" t="s">
        <v>5224</v>
      </c>
      <c r="H641" s="508"/>
    </row>
    <row r="642" spans="1:8" ht="14.25" customHeight="1">
      <c r="A642" s="49" t="s">
        <v>1464</v>
      </c>
      <c r="B642" s="65">
        <v>4025864</v>
      </c>
      <c r="C642" s="493" t="s">
        <v>6401</v>
      </c>
      <c r="D642" s="503" t="s">
        <v>6402</v>
      </c>
      <c r="E642" s="499">
        <v>22766</v>
      </c>
      <c r="F642" s="261"/>
      <c r="G642" s="503" t="s">
        <v>5224</v>
      </c>
      <c r="H642" s="507"/>
    </row>
    <row r="643" spans="1:8" ht="14.25" customHeight="1">
      <c r="A643" s="44" t="s">
        <v>1464</v>
      </c>
      <c r="B643" s="66">
        <v>4025886</v>
      </c>
      <c r="C643" s="495" t="s">
        <v>6403</v>
      </c>
      <c r="D643" s="504" t="s">
        <v>3984</v>
      </c>
      <c r="E643" s="500">
        <v>18864</v>
      </c>
      <c r="F643" s="260"/>
      <c r="G643" s="504" t="s">
        <v>5224</v>
      </c>
      <c r="H643" s="508"/>
    </row>
    <row r="644" spans="1:8" ht="14.25" customHeight="1">
      <c r="A644" s="49" t="s">
        <v>1464</v>
      </c>
      <c r="B644" s="65">
        <v>4138288</v>
      </c>
      <c r="C644" s="493" t="s">
        <v>6404</v>
      </c>
      <c r="D644" s="503" t="s">
        <v>3985</v>
      </c>
      <c r="E644" s="499" t="s">
        <v>16498</v>
      </c>
      <c r="F644" s="261"/>
      <c r="G644" s="503" t="s">
        <v>5224</v>
      </c>
      <c r="H644" s="506" t="s">
        <v>1474</v>
      </c>
    </row>
    <row r="645" spans="1:8" ht="14.25" customHeight="1">
      <c r="A645" s="44" t="s">
        <v>1464</v>
      </c>
      <c r="B645" s="66">
        <v>4138312</v>
      </c>
      <c r="C645" s="495" t="s">
        <v>6405</v>
      </c>
      <c r="D645" s="504" t="s">
        <v>3986</v>
      </c>
      <c r="E645" s="500">
        <v>114293</v>
      </c>
      <c r="F645" s="260"/>
      <c r="G645" s="504" t="s">
        <v>5224</v>
      </c>
      <c r="H645" s="508"/>
    </row>
    <row r="646" spans="1:8" ht="14.25" customHeight="1">
      <c r="A646" s="49" t="s">
        <v>1464</v>
      </c>
      <c r="B646" s="65">
        <v>4217039</v>
      </c>
      <c r="C646" s="493" t="s">
        <v>6406</v>
      </c>
      <c r="D646" s="503" t="s">
        <v>3987</v>
      </c>
      <c r="E646" s="499" t="s">
        <v>16498</v>
      </c>
      <c r="F646" s="261"/>
      <c r="G646" s="503" t="s">
        <v>5224</v>
      </c>
      <c r="H646" s="506" t="s">
        <v>1474</v>
      </c>
    </row>
    <row r="647" spans="1:8" ht="14.25" customHeight="1">
      <c r="A647" s="44" t="s">
        <v>1464</v>
      </c>
      <c r="B647" s="66">
        <v>4217042</v>
      </c>
      <c r="C647" s="495" t="s">
        <v>6407</v>
      </c>
      <c r="D647" s="504" t="s">
        <v>3988</v>
      </c>
      <c r="E647" s="500" t="s">
        <v>16498</v>
      </c>
      <c r="F647" s="260"/>
      <c r="G647" s="504" t="s">
        <v>5224</v>
      </c>
      <c r="H647" s="506" t="s">
        <v>1474</v>
      </c>
    </row>
    <row r="648" spans="1:8" ht="14.25" customHeight="1">
      <c r="A648" s="49" t="s">
        <v>1464</v>
      </c>
      <c r="B648" s="65">
        <v>4276928</v>
      </c>
      <c r="C648" s="493" t="s">
        <v>6408</v>
      </c>
      <c r="D648" s="503" t="s">
        <v>3989</v>
      </c>
      <c r="E648" s="499">
        <v>25367</v>
      </c>
      <c r="F648" s="261"/>
      <c r="G648" s="503" t="s">
        <v>5224</v>
      </c>
      <c r="H648" s="507"/>
    </row>
    <row r="649" spans="1:8" ht="14.25" customHeight="1">
      <c r="A649" s="44" t="s">
        <v>1464</v>
      </c>
      <c r="B649" s="66">
        <v>4276937</v>
      </c>
      <c r="C649" s="495" t="s">
        <v>6409</v>
      </c>
      <c r="D649" s="504" t="s">
        <v>3990</v>
      </c>
      <c r="E649" s="500">
        <v>25367</v>
      </c>
      <c r="F649" s="260"/>
      <c r="G649" s="504" t="s">
        <v>5224</v>
      </c>
      <c r="H649" s="508"/>
    </row>
    <row r="650" spans="1:8" ht="14.25" customHeight="1">
      <c r="A650" s="49" t="s">
        <v>1464</v>
      </c>
      <c r="B650" s="65">
        <v>4276943</v>
      </c>
      <c r="C650" s="493" t="s">
        <v>6410</v>
      </c>
      <c r="D650" s="503" t="s">
        <v>3991</v>
      </c>
      <c r="E650" s="499">
        <v>25367</v>
      </c>
      <c r="F650" s="261"/>
      <c r="G650" s="503" t="s">
        <v>5224</v>
      </c>
      <c r="H650" s="507"/>
    </row>
    <row r="651" spans="1:8" ht="14.25" customHeight="1">
      <c r="A651" s="44" t="s">
        <v>1464</v>
      </c>
      <c r="B651" s="66">
        <v>4276955</v>
      </c>
      <c r="C651" s="495" t="s">
        <v>6411</v>
      </c>
      <c r="D651" s="504" t="s">
        <v>3992</v>
      </c>
      <c r="E651" s="500">
        <v>25367</v>
      </c>
      <c r="F651" s="260"/>
      <c r="G651" s="504" t="s">
        <v>5224</v>
      </c>
      <c r="H651" s="508"/>
    </row>
    <row r="652" spans="1:8" ht="14.25" customHeight="1">
      <c r="A652" s="49" t="s">
        <v>1464</v>
      </c>
      <c r="B652" s="65">
        <v>4328652</v>
      </c>
      <c r="C652" s="493" t="s">
        <v>6412</v>
      </c>
      <c r="D652" s="503" t="s">
        <v>1314</v>
      </c>
      <c r="E652" s="499" t="s">
        <v>16498</v>
      </c>
      <c r="F652" s="261"/>
      <c r="G652" s="503" t="s">
        <v>5224</v>
      </c>
      <c r="H652" s="506" t="s">
        <v>1474</v>
      </c>
    </row>
    <row r="653" spans="1:8" ht="14.25" customHeight="1">
      <c r="A653" s="44" t="s">
        <v>1464</v>
      </c>
      <c r="B653" s="66">
        <v>4411541</v>
      </c>
      <c r="C653" s="495" t="s">
        <v>6413</v>
      </c>
      <c r="D653" s="504" t="s">
        <v>3993</v>
      </c>
      <c r="E653" s="500" t="s">
        <v>16498</v>
      </c>
      <c r="F653" s="260"/>
      <c r="G653" s="504" t="s">
        <v>5224</v>
      </c>
      <c r="H653" s="508"/>
    </row>
    <row r="654" spans="1:8" ht="14.25" customHeight="1">
      <c r="A654" s="49" t="s">
        <v>1464</v>
      </c>
      <c r="B654" s="65">
        <v>4411565</v>
      </c>
      <c r="C654" s="493" t="s">
        <v>6414</v>
      </c>
      <c r="D654" s="503" t="s">
        <v>3994</v>
      </c>
      <c r="E654" s="499" t="s">
        <v>16498</v>
      </c>
      <c r="F654" s="261"/>
      <c r="G654" s="503" t="s">
        <v>5224</v>
      </c>
      <c r="H654" s="506" t="s">
        <v>1474</v>
      </c>
    </row>
    <row r="655" spans="1:8" ht="14.25" customHeight="1">
      <c r="A655" s="44" t="s">
        <v>1464</v>
      </c>
      <c r="B655" s="66">
        <v>4411583</v>
      </c>
      <c r="C655" s="495" t="s">
        <v>6415</v>
      </c>
      <c r="D655" s="504" t="s">
        <v>3995</v>
      </c>
      <c r="E655" s="500">
        <v>19471</v>
      </c>
      <c r="F655" s="260"/>
      <c r="G655" s="504" t="s">
        <v>5224</v>
      </c>
      <c r="H655" s="508"/>
    </row>
    <row r="656" spans="1:8" ht="14.25" customHeight="1">
      <c r="A656" s="49" t="s">
        <v>1464</v>
      </c>
      <c r="B656" s="65">
        <v>4419875</v>
      </c>
      <c r="C656" s="493" t="s">
        <v>6416</v>
      </c>
      <c r="D656" s="503" t="s">
        <v>3996</v>
      </c>
      <c r="E656" s="499">
        <v>617180</v>
      </c>
      <c r="F656" s="261">
        <v>5900</v>
      </c>
      <c r="G656" s="503" t="s">
        <v>16488</v>
      </c>
      <c r="H656" s="296"/>
    </row>
    <row r="657" spans="1:8" ht="14.25" customHeight="1">
      <c r="A657" s="44" t="s">
        <v>1464</v>
      </c>
      <c r="B657" s="66">
        <v>4419941</v>
      </c>
      <c r="C657" s="495" t="s">
        <v>6417</v>
      </c>
      <c r="D657" s="504" t="s">
        <v>6418</v>
      </c>
      <c r="E657" s="481">
        <v>663400</v>
      </c>
      <c r="F657" s="260">
        <v>5900</v>
      </c>
      <c r="G657" s="504" t="s">
        <v>16488</v>
      </c>
      <c r="H657" s="294"/>
    </row>
    <row r="658" spans="1:8" ht="14.25" customHeight="1">
      <c r="A658" s="49" t="s">
        <v>1464</v>
      </c>
      <c r="B658" s="65">
        <v>4744340</v>
      </c>
      <c r="C658" s="493" t="s">
        <v>6419</v>
      </c>
      <c r="D658" s="503" t="s">
        <v>3997</v>
      </c>
      <c r="E658" s="499">
        <v>18882</v>
      </c>
      <c r="F658" s="261"/>
      <c r="G658" s="503" t="s">
        <v>5224</v>
      </c>
      <c r="H658" s="507"/>
    </row>
    <row r="659" spans="1:8" ht="14.25" customHeight="1">
      <c r="A659" s="44" t="s">
        <v>1464</v>
      </c>
      <c r="B659" s="66">
        <v>4744357</v>
      </c>
      <c r="C659" s="495" t="s">
        <v>6420</v>
      </c>
      <c r="D659" s="504" t="s">
        <v>3998</v>
      </c>
      <c r="E659" s="500">
        <v>5900</v>
      </c>
      <c r="F659" s="260"/>
      <c r="G659" s="504" t="s">
        <v>5224</v>
      </c>
      <c r="H659" s="508"/>
    </row>
    <row r="660" spans="1:8" ht="14.25" customHeight="1">
      <c r="A660" s="49" t="s">
        <v>1464</v>
      </c>
      <c r="B660" s="65">
        <v>4744369</v>
      </c>
      <c r="C660" s="493" t="s">
        <v>6421</v>
      </c>
      <c r="D660" s="503" t="s">
        <v>6422</v>
      </c>
      <c r="E660" s="499">
        <v>5311</v>
      </c>
      <c r="F660" s="261"/>
      <c r="G660" s="503" t="s">
        <v>5224</v>
      </c>
      <c r="H660" s="507"/>
    </row>
    <row r="661" spans="1:8" ht="14.25" customHeight="1">
      <c r="A661" s="44" t="s">
        <v>1464</v>
      </c>
      <c r="B661" s="66">
        <v>4744378</v>
      </c>
      <c r="C661" s="495" t="s">
        <v>6423</v>
      </c>
      <c r="D661" s="504" t="s">
        <v>3999</v>
      </c>
      <c r="E661" s="500">
        <v>18292</v>
      </c>
      <c r="F661" s="260"/>
      <c r="G661" s="504" t="s">
        <v>5224</v>
      </c>
      <c r="H661" s="508"/>
    </row>
    <row r="662" spans="1:8" ht="14.25" customHeight="1">
      <c r="A662" s="49" t="s">
        <v>1464</v>
      </c>
      <c r="B662" s="65">
        <v>4744384</v>
      </c>
      <c r="C662" s="493" t="s">
        <v>6424</v>
      </c>
      <c r="D662" s="503" t="s">
        <v>4000</v>
      </c>
      <c r="E662" s="499">
        <v>5311</v>
      </c>
      <c r="F662" s="261"/>
      <c r="G662" s="503" t="s">
        <v>5224</v>
      </c>
      <c r="H662" s="507"/>
    </row>
    <row r="663" spans="1:8" ht="14.25" customHeight="1">
      <c r="A663" s="44" t="s">
        <v>1464</v>
      </c>
      <c r="B663" s="66">
        <v>4744391</v>
      </c>
      <c r="C663" s="495" t="s">
        <v>6425</v>
      </c>
      <c r="D663" s="504" t="s">
        <v>4001</v>
      </c>
      <c r="E663" s="500">
        <v>15931</v>
      </c>
      <c r="F663" s="260"/>
      <c r="G663" s="504" t="s">
        <v>5224</v>
      </c>
      <c r="H663" s="508"/>
    </row>
    <row r="664" spans="1:8" ht="14.25" customHeight="1">
      <c r="A664" s="49" t="s">
        <v>1464</v>
      </c>
      <c r="B664" s="65">
        <v>4744414</v>
      </c>
      <c r="C664" s="493" t="s">
        <v>6426</v>
      </c>
      <c r="D664" s="503" t="s">
        <v>4002</v>
      </c>
      <c r="E664" s="499">
        <v>5311</v>
      </c>
      <c r="F664" s="261"/>
      <c r="G664" s="503" t="s">
        <v>5224</v>
      </c>
      <c r="H664" s="507"/>
    </row>
    <row r="665" spans="1:8" ht="14.25" customHeight="1">
      <c r="A665" s="44" t="s">
        <v>1464</v>
      </c>
      <c r="B665" s="66">
        <v>4744423</v>
      </c>
      <c r="C665" s="495" t="s">
        <v>6427</v>
      </c>
      <c r="D665" s="504" t="s">
        <v>4003</v>
      </c>
      <c r="E665" s="500">
        <v>59008</v>
      </c>
      <c r="F665" s="260"/>
      <c r="G665" s="504" t="s">
        <v>5224</v>
      </c>
      <c r="H665" s="508"/>
    </row>
    <row r="666" spans="1:8" ht="14.25" customHeight="1">
      <c r="A666" s="49" t="s">
        <v>1464</v>
      </c>
      <c r="B666" s="65">
        <v>4755659</v>
      </c>
      <c r="C666" s="493" t="s">
        <v>6428</v>
      </c>
      <c r="D666" s="503" t="s">
        <v>6429</v>
      </c>
      <c r="E666" s="499">
        <v>115276</v>
      </c>
      <c r="F666" s="261">
        <v>5900</v>
      </c>
      <c r="G666" s="503" t="s">
        <v>16488</v>
      </c>
      <c r="H666" s="296"/>
    </row>
    <row r="667" spans="1:8" ht="14.25" customHeight="1">
      <c r="A667" s="44" t="s">
        <v>1464</v>
      </c>
      <c r="B667" s="66">
        <v>4755710</v>
      </c>
      <c r="C667" s="495" t="s">
        <v>6430</v>
      </c>
      <c r="D667" s="504" t="s">
        <v>4004</v>
      </c>
      <c r="E667" s="481">
        <v>116938</v>
      </c>
      <c r="F667" s="260">
        <v>5900</v>
      </c>
      <c r="G667" s="504" t="s">
        <v>16488</v>
      </c>
      <c r="H667" s="294"/>
    </row>
    <row r="668" spans="1:8" ht="14.25" customHeight="1">
      <c r="A668" s="49" t="s">
        <v>1464</v>
      </c>
      <c r="B668" s="65">
        <v>4755731</v>
      </c>
      <c r="C668" s="493" t="s">
        <v>6431</v>
      </c>
      <c r="D668" s="503" t="s">
        <v>6432</v>
      </c>
      <c r="E668" s="499">
        <v>140342</v>
      </c>
      <c r="F668" s="261">
        <v>5900</v>
      </c>
      <c r="G668" s="503" t="s">
        <v>16488</v>
      </c>
      <c r="H668" s="296"/>
    </row>
    <row r="669" spans="1:8" ht="14.25" customHeight="1">
      <c r="A669" s="44" t="s">
        <v>1464</v>
      </c>
      <c r="B669" s="66">
        <v>4755793</v>
      </c>
      <c r="C669" s="495" t="s">
        <v>6433</v>
      </c>
      <c r="D669" s="504" t="s">
        <v>4005</v>
      </c>
      <c r="E669" s="481">
        <v>140342</v>
      </c>
      <c r="F669" s="260">
        <v>5900</v>
      </c>
      <c r="G669" s="504" t="s">
        <v>16488</v>
      </c>
      <c r="H669" s="294"/>
    </row>
    <row r="670" spans="1:8" ht="14.25" customHeight="1">
      <c r="A670" s="49" t="s">
        <v>1464</v>
      </c>
      <c r="B670" s="65">
        <v>4755818</v>
      </c>
      <c r="C670" s="493" t="s">
        <v>6434</v>
      </c>
      <c r="D670" s="503" t="s">
        <v>6435</v>
      </c>
      <c r="E670" s="499">
        <v>165263</v>
      </c>
      <c r="F670" s="261">
        <v>5900</v>
      </c>
      <c r="G670" s="503" t="s">
        <v>16488</v>
      </c>
      <c r="H670" s="296"/>
    </row>
    <row r="671" spans="1:8" ht="14.25" customHeight="1">
      <c r="A671" s="44" t="s">
        <v>1464</v>
      </c>
      <c r="B671" s="66">
        <v>4755876</v>
      </c>
      <c r="C671" s="495" t="s">
        <v>6436</v>
      </c>
      <c r="D671" s="504" t="s">
        <v>4006</v>
      </c>
      <c r="E671" s="481">
        <v>167646</v>
      </c>
      <c r="F671" s="260">
        <v>5900</v>
      </c>
      <c r="G671" s="504" t="s">
        <v>16488</v>
      </c>
      <c r="H671" s="294"/>
    </row>
    <row r="672" spans="1:8" ht="14.25" customHeight="1">
      <c r="A672" s="49" t="s">
        <v>1464</v>
      </c>
      <c r="B672" s="65">
        <v>4755890</v>
      </c>
      <c r="C672" s="493" t="s">
        <v>6437</v>
      </c>
      <c r="D672" s="503" t="s">
        <v>6438</v>
      </c>
      <c r="E672" s="499">
        <v>148142</v>
      </c>
      <c r="F672" s="261">
        <v>5900</v>
      </c>
      <c r="G672" s="503" t="s">
        <v>16488</v>
      </c>
      <c r="H672" s="296"/>
    </row>
    <row r="673" spans="1:8" ht="14.25" customHeight="1">
      <c r="A673" s="44" t="s">
        <v>1464</v>
      </c>
      <c r="B673" s="66">
        <v>4755953</v>
      </c>
      <c r="C673" s="495" t="s">
        <v>6439</v>
      </c>
      <c r="D673" s="504" t="s">
        <v>6440</v>
      </c>
      <c r="E673" s="481">
        <v>148142</v>
      </c>
      <c r="F673" s="260">
        <v>5900</v>
      </c>
      <c r="G673" s="504" t="s">
        <v>16488</v>
      </c>
      <c r="H673" s="294"/>
    </row>
    <row r="674" spans="1:8" ht="14.25" customHeight="1">
      <c r="A674" s="49" t="s">
        <v>1464</v>
      </c>
      <c r="B674" s="65">
        <v>4755975</v>
      </c>
      <c r="C674" s="493" t="s">
        <v>6441</v>
      </c>
      <c r="D674" s="503" t="s">
        <v>6442</v>
      </c>
      <c r="E674" s="499">
        <v>169108</v>
      </c>
      <c r="F674" s="261">
        <v>5900</v>
      </c>
      <c r="G674" s="503" t="s">
        <v>16488</v>
      </c>
      <c r="H674" s="296"/>
    </row>
    <row r="675" spans="1:8" ht="14.25" customHeight="1">
      <c r="A675" s="44" t="s">
        <v>1464</v>
      </c>
      <c r="B675" s="66">
        <v>4756031</v>
      </c>
      <c r="C675" s="495" t="s">
        <v>6443</v>
      </c>
      <c r="D675" s="504" t="s">
        <v>4007</v>
      </c>
      <c r="E675" s="481">
        <v>171546</v>
      </c>
      <c r="F675" s="260">
        <v>5900</v>
      </c>
      <c r="G675" s="504" t="s">
        <v>16488</v>
      </c>
      <c r="H675" s="294"/>
    </row>
    <row r="676" spans="1:8" ht="14.25" customHeight="1">
      <c r="A676" s="49" t="s">
        <v>1464</v>
      </c>
      <c r="B676" s="65">
        <v>4756054</v>
      </c>
      <c r="C676" s="493" t="s">
        <v>6444</v>
      </c>
      <c r="D676" s="503" t="s">
        <v>6445</v>
      </c>
      <c r="E676" s="499">
        <v>196024</v>
      </c>
      <c r="F676" s="261">
        <v>5900</v>
      </c>
      <c r="G676" s="503" t="s">
        <v>16488</v>
      </c>
      <c r="H676" s="296"/>
    </row>
    <row r="677" spans="1:8" ht="14.25" customHeight="1">
      <c r="A677" s="44" t="s">
        <v>1464</v>
      </c>
      <c r="B677" s="66">
        <v>4756112</v>
      </c>
      <c r="C677" s="495" t="s">
        <v>6446</v>
      </c>
      <c r="D677" s="504" t="s">
        <v>4008</v>
      </c>
      <c r="E677" s="481">
        <v>198851</v>
      </c>
      <c r="F677" s="260">
        <v>5900</v>
      </c>
      <c r="G677" s="504" t="s">
        <v>16488</v>
      </c>
      <c r="H677" s="294"/>
    </row>
    <row r="678" spans="1:8" ht="14.25" customHeight="1">
      <c r="A678" s="49" t="s">
        <v>398</v>
      </c>
      <c r="B678" s="65">
        <v>2577796</v>
      </c>
      <c r="C678" s="493" t="s">
        <v>6447</v>
      </c>
      <c r="D678" s="503" t="s">
        <v>6448</v>
      </c>
      <c r="E678" s="499">
        <v>20262</v>
      </c>
      <c r="F678" s="261"/>
      <c r="G678" s="503" t="s">
        <v>5224</v>
      </c>
      <c r="H678" s="507"/>
    </row>
    <row r="679" spans="1:8" ht="14.25" customHeight="1">
      <c r="A679" s="44" t="s">
        <v>398</v>
      </c>
      <c r="B679" s="66">
        <v>3405726</v>
      </c>
      <c r="C679" s="495" t="s">
        <v>6449</v>
      </c>
      <c r="D679" s="504" t="s">
        <v>1315</v>
      </c>
      <c r="E679" s="500" t="s">
        <v>16498</v>
      </c>
      <c r="F679" s="260"/>
      <c r="G679" s="504" t="s">
        <v>5224</v>
      </c>
      <c r="H679" s="505" t="s">
        <v>1474</v>
      </c>
    </row>
    <row r="680" spans="1:8" ht="14.25" customHeight="1">
      <c r="A680" s="49" t="s">
        <v>398</v>
      </c>
      <c r="B680" s="65">
        <v>3433301</v>
      </c>
      <c r="C680" s="493" t="s">
        <v>6450</v>
      </c>
      <c r="D680" s="503" t="s">
        <v>1316</v>
      </c>
      <c r="E680" s="499" t="s">
        <v>16498</v>
      </c>
      <c r="F680" s="261"/>
      <c r="G680" s="503" t="s">
        <v>5224</v>
      </c>
      <c r="H680" s="505" t="s">
        <v>1474</v>
      </c>
    </row>
    <row r="681" spans="1:8" ht="14.25" customHeight="1">
      <c r="A681" s="44" t="s">
        <v>398</v>
      </c>
      <c r="B681" s="66">
        <v>3996500</v>
      </c>
      <c r="C681" s="495" t="s">
        <v>6451</v>
      </c>
      <c r="D681" s="504" t="s">
        <v>4009</v>
      </c>
      <c r="E681" s="500">
        <v>8369</v>
      </c>
      <c r="F681" s="260"/>
      <c r="G681" s="504" t="s">
        <v>5224</v>
      </c>
      <c r="H681" s="508"/>
    </row>
    <row r="682" spans="1:8" ht="14.25" customHeight="1">
      <c r="A682" s="49" t="s">
        <v>398</v>
      </c>
      <c r="B682" s="65">
        <v>3996517</v>
      </c>
      <c r="C682" s="493" t="s">
        <v>6452</v>
      </c>
      <c r="D682" s="503" t="s">
        <v>4010</v>
      </c>
      <c r="E682" s="499">
        <v>10622</v>
      </c>
      <c r="F682" s="261"/>
      <c r="G682" s="503" t="s">
        <v>5224</v>
      </c>
      <c r="H682" s="507"/>
    </row>
    <row r="683" spans="1:8" ht="14.25" customHeight="1">
      <c r="A683" s="44" t="s">
        <v>398</v>
      </c>
      <c r="B683" s="66">
        <v>4000243</v>
      </c>
      <c r="C683" s="495" t="s">
        <v>6453</v>
      </c>
      <c r="D683" s="504" t="s">
        <v>1317</v>
      </c>
      <c r="E683" s="500" t="s">
        <v>16498</v>
      </c>
      <c r="F683" s="260"/>
      <c r="G683" s="504" t="s">
        <v>5224</v>
      </c>
      <c r="H683" s="291" t="s">
        <v>1474</v>
      </c>
    </row>
    <row r="684" spans="1:8" ht="14.25" customHeight="1">
      <c r="A684" s="49" t="s">
        <v>398</v>
      </c>
      <c r="B684" s="65">
        <v>4000262</v>
      </c>
      <c r="C684" s="493" t="s">
        <v>6454</v>
      </c>
      <c r="D684" s="503" t="s">
        <v>1318</v>
      </c>
      <c r="E684" s="499" t="s">
        <v>16498</v>
      </c>
      <c r="F684" s="261"/>
      <c r="G684" s="503" t="s">
        <v>5224</v>
      </c>
      <c r="H684" s="291" t="s">
        <v>1474</v>
      </c>
    </row>
    <row r="685" spans="1:8" ht="14.25" customHeight="1">
      <c r="A685" s="44" t="s">
        <v>398</v>
      </c>
      <c r="B685" s="66">
        <v>4000281</v>
      </c>
      <c r="C685" s="495" t="s">
        <v>6455</v>
      </c>
      <c r="D685" s="504" t="s">
        <v>1319</v>
      </c>
      <c r="E685" s="500" t="s">
        <v>16498</v>
      </c>
      <c r="F685" s="260"/>
      <c r="G685" s="504" t="s">
        <v>5224</v>
      </c>
      <c r="H685" s="291" t="s">
        <v>1474</v>
      </c>
    </row>
    <row r="686" spans="1:8" ht="14.25" customHeight="1">
      <c r="A686" s="49" t="s">
        <v>398</v>
      </c>
      <c r="B686" s="65">
        <v>4000308</v>
      </c>
      <c r="C686" s="493" t="s">
        <v>6456</v>
      </c>
      <c r="D686" s="503" t="s">
        <v>1320</v>
      </c>
      <c r="E686" s="499" t="s">
        <v>16498</v>
      </c>
      <c r="F686" s="261"/>
      <c r="G686" s="503" t="s">
        <v>5224</v>
      </c>
      <c r="H686" s="291" t="s">
        <v>1474</v>
      </c>
    </row>
    <row r="687" spans="1:8" ht="14.25" customHeight="1">
      <c r="A687" s="44" t="s">
        <v>398</v>
      </c>
      <c r="B687" s="66">
        <v>4335350</v>
      </c>
      <c r="C687" s="495" t="s">
        <v>6457</v>
      </c>
      <c r="D687" s="504" t="s">
        <v>6458</v>
      </c>
      <c r="E687" s="500">
        <v>99101</v>
      </c>
      <c r="F687" s="260"/>
      <c r="G687" s="504" t="s">
        <v>5224</v>
      </c>
      <c r="H687" s="508"/>
    </row>
    <row r="688" spans="1:8" ht="14.25" customHeight="1">
      <c r="A688" s="49" t="s">
        <v>398</v>
      </c>
      <c r="B688" s="65">
        <v>4335361</v>
      </c>
      <c r="C688" s="493" t="s">
        <v>6459</v>
      </c>
      <c r="D688" s="503" t="s">
        <v>6460</v>
      </c>
      <c r="E688" s="499">
        <v>99101</v>
      </c>
      <c r="F688" s="261"/>
      <c r="G688" s="503" t="s">
        <v>5224</v>
      </c>
      <c r="H688" s="507"/>
    </row>
    <row r="689" spans="1:8" ht="14.25" customHeight="1">
      <c r="A689" s="44" t="s">
        <v>398</v>
      </c>
      <c r="B689" s="66">
        <v>4335377</v>
      </c>
      <c r="C689" s="495" t="s">
        <v>6461</v>
      </c>
      <c r="D689" s="504" t="s">
        <v>6462</v>
      </c>
      <c r="E689" s="500">
        <v>7469</v>
      </c>
      <c r="F689" s="260"/>
      <c r="G689" s="504" t="s">
        <v>5224</v>
      </c>
      <c r="H689" s="508"/>
    </row>
    <row r="690" spans="1:8" ht="14.25" customHeight="1">
      <c r="A690" s="49" t="s">
        <v>398</v>
      </c>
      <c r="B690" s="65">
        <v>4335389</v>
      </c>
      <c r="C690" s="493" t="s">
        <v>6463</v>
      </c>
      <c r="D690" s="503" t="s">
        <v>6464</v>
      </c>
      <c r="E690" s="499">
        <v>9461</v>
      </c>
      <c r="F690" s="261"/>
      <c r="G690" s="503" t="s">
        <v>5224</v>
      </c>
      <c r="H690" s="507"/>
    </row>
    <row r="691" spans="1:8" ht="14.25" customHeight="1">
      <c r="A691" s="44" t="s">
        <v>398</v>
      </c>
      <c r="B691" s="66">
        <v>4463628</v>
      </c>
      <c r="C691" s="495" t="s">
        <v>6465</v>
      </c>
      <c r="D691" s="504" t="s">
        <v>4011</v>
      </c>
      <c r="E691" s="500">
        <v>10943</v>
      </c>
      <c r="F691" s="260"/>
      <c r="G691" s="504" t="s">
        <v>5224</v>
      </c>
      <c r="H691" s="508"/>
    </row>
    <row r="692" spans="1:8" ht="14.25" customHeight="1">
      <c r="A692" s="49" t="s">
        <v>398</v>
      </c>
      <c r="B692" s="65">
        <v>4550697</v>
      </c>
      <c r="C692" s="493" t="s">
        <v>6466</v>
      </c>
      <c r="D692" s="503" t="s">
        <v>4012</v>
      </c>
      <c r="E692" s="499">
        <v>2542</v>
      </c>
      <c r="F692" s="261"/>
      <c r="G692" s="503" t="s">
        <v>5224</v>
      </c>
      <c r="H692" s="507"/>
    </row>
    <row r="693" spans="1:8" ht="14.25" customHeight="1">
      <c r="A693" s="44" t="s">
        <v>398</v>
      </c>
      <c r="B693" s="66">
        <v>4574703</v>
      </c>
      <c r="C693" s="495" t="s">
        <v>6467</v>
      </c>
      <c r="D693" s="504" t="s">
        <v>4013</v>
      </c>
      <c r="E693" s="500">
        <v>2542</v>
      </c>
      <c r="F693" s="260"/>
      <c r="G693" s="504" t="s">
        <v>5224</v>
      </c>
      <c r="H693" s="508"/>
    </row>
    <row r="694" spans="1:8" ht="14.25" customHeight="1">
      <c r="A694" s="49" t="s">
        <v>398</v>
      </c>
      <c r="B694" s="65">
        <v>4574715</v>
      </c>
      <c r="C694" s="493" t="s">
        <v>6468</v>
      </c>
      <c r="D694" s="503" t="s">
        <v>4014</v>
      </c>
      <c r="E694" s="499">
        <v>5082</v>
      </c>
      <c r="F694" s="261"/>
      <c r="G694" s="503" t="s">
        <v>5224</v>
      </c>
      <c r="H694" s="507"/>
    </row>
    <row r="695" spans="1:8" ht="14.25" customHeight="1">
      <c r="A695" s="44" t="s">
        <v>398</v>
      </c>
      <c r="B695" s="66">
        <v>4597142</v>
      </c>
      <c r="C695" s="495" t="s">
        <v>6469</v>
      </c>
      <c r="D695" s="504" t="s">
        <v>6470</v>
      </c>
      <c r="E695" s="500">
        <v>22025</v>
      </c>
      <c r="F695" s="260"/>
      <c r="G695" s="504" t="s">
        <v>5224</v>
      </c>
      <c r="H695" s="508"/>
    </row>
    <row r="696" spans="1:8" ht="14.25" customHeight="1">
      <c r="A696" s="49" t="s">
        <v>398</v>
      </c>
      <c r="B696" s="65">
        <v>4603258</v>
      </c>
      <c r="C696" s="493" t="s">
        <v>6471</v>
      </c>
      <c r="D696" s="503" t="s">
        <v>4015</v>
      </c>
      <c r="E696" s="499">
        <v>12707</v>
      </c>
      <c r="F696" s="261"/>
      <c r="G696" s="503" t="s">
        <v>5224</v>
      </c>
      <c r="H696" s="507"/>
    </row>
    <row r="697" spans="1:8" ht="14.25" customHeight="1">
      <c r="A697" s="44" t="s">
        <v>398</v>
      </c>
      <c r="B697" s="66">
        <v>4607058</v>
      </c>
      <c r="C697" s="495" t="s">
        <v>6472</v>
      </c>
      <c r="D697" s="504" t="s">
        <v>6473</v>
      </c>
      <c r="E697" s="500">
        <v>613829</v>
      </c>
      <c r="F697" s="260"/>
      <c r="G697" s="504" t="s">
        <v>5224</v>
      </c>
      <c r="H697" s="508"/>
    </row>
    <row r="698" spans="1:8" ht="14.25" customHeight="1">
      <c r="A698" s="49" t="s">
        <v>398</v>
      </c>
      <c r="B698" s="65">
        <v>4607064</v>
      </c>
      <c r="C698" s="493" t="s">
        <v>6474</v>
      </c>
      <c r="D698" s="503" t="s">
        <v>6475</v>
      </c>
      <c r="E698" s="499">
        <v>445026</v>
      </c>
      <c r="F698" s="261"/>
      <c r="G698" s="503" t="s">
        <v>5224</v>
      </c>
      <c r="H698" s="507"/>
    </row>
    <row r="699" spans="1:8" ht="14.25" customHeight="1">
      <c r="A699" s="44" t="s">
        <v>398</v>
      </c>
      <c r="B699" s="66">
        <v>4615511</v>
      </c>
      <c r="C699" s="495" t="s">
        <v>6476</v>
      </c>
      <c r="D699" s="504" t="s">
        <v>4016</v>
      </c>
      <c r="E699" s="500">
        <v>3389</v>
      </c>
      <c r="F699" s="260"/>
      <c r="G699" s="504" t="s">
        <v>5224</v>
      </c>
      <c r="H699" s="508"/>
    </row>
    <row r="700" spans="1:8" ht="14.25" customHeight="1">
      <c r="A700" s="475" t="s">
        <v>398</v>
      </c>
      <c r="B700" s="546">
        <v>5074148</v>
      </c>
      <c r="C700" s="545" t="s">
        <v>7019</v>
      </c>
      <c r="D700" s="563" t="s">
        <v>7020</v>
      </c>
      <c r="E700" s="578">
        <v>77999</v>
      </c>
      <c r="F700" s="486">
        <v>9000</v>
      </c>
      <c r="G700" s="476" t="s">
        <v>16488</v>
      </c>
      <c r="H700" s="512" t="s">
        <v>16627</v>
      </c>
    </row>
    <row r="701" spans="1:8" ht="14.25" customHeight="1">
      <c r="A701" s="475" t="s">
        <v>398</v>
      </c>
      <c r="B701" s="546">
        <v>5124518</v>
      </c>
      <c r="C701" s="547" t="s">
        <v>8526</v>
      </c>
      <c r="D701" s="563" t="s">
        <v>8526</v>
      </c>
      <c r="E701" s="578">
        <v>113567</v>
      </c>
      <c r="F701" s="486">
        <v>9000</v>
      </c>
      <c r="G701" s="476"/>
      <c r="H701" s="512" t="s">
        <v>16627</v>
      </c>
    </row>
    <row r="702" spans="1:8" ht="14.25" customHeight="1">
      <c r="A702" s="479" t="s">
        <v>398</v>
      </c>
      <c r="B702" s="548">
        <v>5133402</v>
      </c>
      <c r="C702" s="549" t="s">
        <v>8528</v>
      </c>
      <c r="D702" s="564" t="s">
        <v>8528</v>
      </c>
      <c r="E702" s="579">
        <v>323999</v>
      </c>
      <c r="F702" s="487">
        <v>9000</v>
      </c>
      <c r="G702" s="477"/>
      <c r="H702" s="513" t="s">
        <v>16627</v>
      </c>
    </row>
    <row r="703" spans="1:8" ht="14.25" customHeight="1">
      <c r="A703" s="92" t="s">
        <v>398</v>
      </c>
      <c r="B703" s="531">
        <v>4697036</v>
      </c>
      <c r="C703" s="519" t="s">
        <v>6477</v>
      </c>
      <c r="D703" s="550" t="s">
        <v>6478</v>
      </c>
      <c r="E703" s="565" t="s">
        <v>16498</v>
      </c>
      <c r="F703" s="299">
        <v>9000</v>
      </c>
      <c r="G703" s="298" t="s">
        <v>16488</v>
      </c>
      <c r="H703" s="514" t="s">
        <v>3953</v>
      </c>
    </row>
    <row r="704" spans="1:8" ht="14.25" customHeight="1">
      <c r="A704" s="93" t="s">
        <v>398</v>
      </c>
      <c r="B704" s="532">
        <v>4697049</v>
      </c>
      <c r="C704" s="520" t="s">
        <v>6479</v>
      </c>
      <c r="D704" s="551" t="s">
        <v>6480</v>
      </c>
      <c r="E704" s="566" t="s">
        <v>16498</v>
      </c>
      <c r="F704" s="301">
        <v>9000</v>
      </c>
      <c r="G704" s="300" t="s">
        <v>16488</v>
      </c>
      <c r="H704" s="514" t="s">
        <v>3953</v>
      </c>
    </row>
    <row r="705" spans="1:8" ht="14.25" customHeight="1">
      <c r="A705" s="83" t="s">
        <v>398</v>
      </c>
      <c r="B705" s="533">
        <v>4697051</v>
      </c>
      <c r="C705" s="521" t="s">
        <v>6481</v>
      </c>
      <c r="D705" s="552" t="s">
        <v>6482</v>
      </c>
      <c r="E705" s="567" t="s">
        <v>16498</v>
      </c>
      <c r="F705" s="268">
        <v>9000</v>
      </c>
      <c r="G705" s="266" t="s">
        <v>16488</v>
      </c>
      <c r="H705" s="515" t="s">
        <v>6539</v>
      </c>
    </row>
    <row r="706" spans="1:8" ht="14.25" customHeight="1">
      <c r="A706" s="94" t="s">
        <v>398</v>
      </c>
      <c r="B706" s="534">
        <v>4697060</v>
      </c>
      <c r="C706" s="522" t="s">
        <v>6483</v>
      </c>
      <c r="D706" s="553" t="s">
        <v>6484</v>
      </c>
      <c r="E706" s="568" t="s">
        <v>16498</v>
      </c>
      <c r="F706" s="282">
        <v>9000</v>
      </c>
      <c r="G706" s="280" t="s">
        <v>16488</v>
      </c>
      <c r="H706" s="515" t="s">
        <v>6539</v>
      </c>
    </row>
    <row r="707" spans="1:8" ht="14.25" customHeight="1">
      <c r="A707" s="95" t="s">
        <v>398</v>
      </c>
      <c r="B707" s="535">
        <v>4697085</v>
      </c>
      <c r="C707" s="523" t="s">
        <v>6485</v>
      </c>
      <c r="D707" s="554" t="s">
        <v>6486</v>
      </c>
      <c r="E707" s="569" t="s">
        <v>16498</v>
      </c>
      <c r="F707" s="303">
        <v>9000</v>
      </c>
      <c r="G707" s="302" t="s">
        <v>16488</v>
      </c>
      <c r="H707" s="514" t="s">
        <v>3953</v>
      </c>
    </row>
    <row r="708" spans="1:8" ht="14.25" customHeight="1">
      <c r="A708" s="96" t="s">
        <v>398</v>
      </c>
      <c r="B708" s="536">
        <v>4697097</v>
      </c>
      <c r="C708" s="524" t="s">
        <v>6487</v>
      </c>
      <c r="D708" s="555" t="s">
        <v>6488</v>
      </c>
      <c r="E708" s="570" t="s">
        <v>16498</v>
      </c>
      <c r="F708" s="271">
        <v>9000</v>
      </c>
      <c r="G708" s="269" t="s">
        <v>16488</v>
      </c>
      <c r="H708" s="515" t="s">
        <v>6539</v>
      </c>
    </row>
    <row r="709" spans="1:8" ht="14.25" customHeight="1">
      <c r="A709" s="97" t="s">
        <v>398</v>
      </c>
      <c r="B709" s="537">
        <v>4697114</v>
      </c>
      <c r="C709" s="525" t="s">
        <v>6489</v>
      </c>
      <c r="D709" s="556" t="s">
        <v>6490</v>
      </c>
      <c r="E709" s="571" t="s">
        <v>16498</v>
      </c>
      <c r="F709" s="305">
        <v>9000</v>
      </c>
      <c r="G709" s="304" t="s">
        <v>16488</v>
      </c>
      <c r="H709" s="514" t="s">
        <v>3953</v>
      </c>
    </row>
    <row r="710" spans="1:8" ht="14.25" customHeight="1">
      <c r="A710" s="98" t="s">
        <v>398</v>
      </c>
      <c r="B710" s="538">
        <v>4697123</v>
      </c>
      <c r="C710" s="526" t="s">
        <v>6491</v>
      </c>
      <c r="D710" s="557" t="s">
        <v>6492</v>
      </c>
      <c r="E710" s="572" t="s">
        <v>16498</v>
      </c>
      <c r="F710" s="279">
        <v>9000</v>
      </c>
      <c r="G710" s="278" t="s">
        <v>16488</v>
      </c>
      <c r="H710" s="291" t="s">
        <v>3953</v>
      </c>
    </row>
    <row r="711" spans="1:8" ht="14.25" customHeight="1">
      <c r="A711" s="99" t="s">
        <v>398</v>
      </c>
      <c r="B711" s="539">
        <v>4754437</v>
      </c>
      <c r="C711" s="527" t="s">
        <v>6493</v>
      </c>
      <c r="D711" s="558" t="s">
        <v>6494</v>
      </c>
      <c r="E711" s="573" t="s">
        <v>16498</v>
      </c>
      <c r="F711" s="307">
        <v>9000</v>
      </c>
      <c r="G711" s="306" t="s">
        <v>16488</v>
      </c>
      <c r="H711" s="516" t="s">
        <v>6539</v>
      </c>
    </row>
    <row r="712" spans="1:8" ht="14.25" customHeight="1">
      <c r="A712" s="480" t="s">
        <v>398</v>
      </c>
      <c r="B712" s="543">
        <v>5127977</v>
      </c>
      <c r="C712" s="544" t="s">
        <v>8527</v>
      </c>
      <c r="D712" s="562" t="s">
        <v>8527</v>
      </c>
      <c r="E712" s="577">
        <v>599999</v>
      </c>
      <c r="F712" s="488">
        <v>9000</v>
      </c>
      <c r="G712" s="478" t="s">
        <v>16488</v>
      </c>
      <c r="H712" s="517"/>
    </row>
    <row r="713" spans="1:8" ht="14.25" customHeight="1">
      <c r="A713" s="96" t="s">
        <v>398</v>
      </c>
      <c r="B713" s="536">
        <v>4335298</v>
      </c>
      <c r="C713" s="524" t="s">
        <v>6495</v>
      </c>
      <c r="D713" s="555" t="s">
        <v>6496</v>
      </c>
      <c r="E713" s="570" t="s">
        <v>16498</v>
      </c>
      <c r="F713" s="271">
        <v>9000</v>
      </c>
      <c r="G713" s="269" t="s">
        <v>16488</v>
      </c>
      <c r="H713" s="515" t="s">
        <v>6539</v>
      </c>
    </row>
    <row r="714" spans="1:8" ht="14.25" customHeight="1">
      <c r="A714" s="96" t="s">
        <v>398</v>
      </c>
      <c r="B714" s="536">
        <v>4335314</v>
      </c>
      <c r="C714" s="524" t="s">
        <v>6497</v>
      </c>
      <c r="D714" s="555" t="s">
        <v>6498</v>
      </c>
      <c r="E714" s="570" t="s">
        <v>16498</v>
      </c>
      <c r="F714" s="271">
        <v>9000</v>
      </c>
      <c r="G714" s="269" t="s">
        <v>16488</v>
      </c>
      <c r="H714" s="291" t="s">
        <v>3953</v>
      </c>
    </row>
    <row r="715" spans="1:8" ht="14.25" customHeight="1">
      <c r="A715" s="96" t="s">
        <v>398</v>
      </c>
      <c r="B715" s="536">
        <v>4947261</v>
      </c>
      <c r="C715" s="524" t="s">
        <v>6499</v>
      </c>
      <c r="D715" s="555" t="s">
        <v>6500</v>
      </c>
      <c r="E715" s="570" t="s">
        <v>16498</v>
      </c>
      <c r="F715" s="271">
        <v>9000</v>
      </c>
      <c r="G715" s="269" t="s">
        <v>16488</v>
      </c>
      <c r="H715" s="291" t="s">
        <v>3953</v>
      </c>
    </row>
    <row r="716" spans="1:8" ht="14.25" customHeight="1">
      <c r="A716" s="100" t="s">
        <v>398</v>
      </c>
      <c r="B716" s="540">
        <v>4335338</v>
      </c>
      <c r="C716" s="528" t="s">
        <v>3170</v>
      </c>
      <c r="D716" s="559" t="s">
        <v>6501</v>
      </c>
      <c r="E716" s="574" t="s">
        <v>16498</v>
      </c>
      <c r="F716" s="288">
        <v>9000</v>
      </c>
      <c r="G716" s="286" t="s">
        <v>16488</v>
      </c>
      <c r="H716" s="291" t="s">
        <v>3953</v>
      </c>
    </row>
    <row r="717" spans="1:8" ht="14.25" customHeight="1">
      <c r="A717" s="100" t="s">
        <v>398</v>
      </c>
      <c r="B717" s="540">
        <v>4947289</v>
      </c>
      <c r="C717" s="528" t="s">
        <v>6502</v>
      </c>
      <c r="D717" s="559" t="s">
        <v>6503</v>
      </c>
      <c r="E717" s="574" t="s">
        <v>16498</v>
      </c>
      <c r="F717" s="288">
        <v>9000</v>
      </c>
      <c r="G717" s="286" t="s">
        <v>16488</v>
      </c>
      <c r="H717" s="291" t="s">
        <v>3953</v>
      </c>
    </row>
    <row r="718" spans="1:8" ht="14.25" customHeight="1">
      <c r="A718" s="100" t="s">
        <v>398</v>
      </c>
      <c r="B718" s="540">
        <v>5085052</v>
      </c>
      <c r="C718" s="528" t="s">
        <v>7016</v>
      </c>
      <c r="D718" s="559" t="s">
        <v>6826</v>
      </c>
      <c r="E718" s="574">
        <v>779999</v>
      </c>
      <c r="F718" s="288">
        <v>9000</v>
      </c>
      <c r="G718" s="288" t="s">
        <v>16488</v>
      </c>
      <c r="H718" s="513" t="s">
        <v>16627</v>
      </c>
    </row>
    <row r="719" spans="1:8" ht="14.25" customHeight="1">
      <c r="A719" s="99" t="s">
        <v>398</v>
      </c>
      <c r="B719" s="539">
        <v>4764729</v>
      </c>
      <c r="C719" s="527" t="s">
        <v>3171</v>
      </c>
      <c r="D719" s="558" t="s">
        <v>6504</v>
      </c>
      <c r="E719" s="573" t="s">
        <v>16498</v>
      </c>
      <c r="F719" s="307">
        <v>9000</v>
      </c>
      <c r="G719" s="306" t="s">
        <v>16488</v>
      </c>
      <c r="H719" s="291" t="s">
        <v>3953</v>
      </c>
    </row>
    <row r="720" spans="1:8" ht="14.25" customHeight="1">
      <c r="A720" s="99" t="s">
        <v>398</v>
      </c>
      <c r="B720" s="539">
        <v>4947303</v>
      </c>
      <c r="C720" s="527" t="s">
        <v>6505</v>
      </c>
      <c r="D720" s="558" t="s">
        <v>6506</v>
      </c>
      <c r="E720" s="573" t="s">
        <v>16498</v>
      </c>
      <c r="F720" s="307">
        <v>9000</v>
      </c>
      <c r="G720" s="306" t="s">
        <v>16488</v>
      </c>
      <c r="H720" s="291" t="s">
        <v>3953</v>
      </c>
    </row>
    <row r="721" spans="1:8" ht="14.25" customHeight="1">
      <c r="A721" s="101" t="s">
        <v>398</v>
      </c>
      <c r="B721" s="541">
        <v>4842105</v>
      </c>
      <c r="C721" s="529" t="s">
        <v>3173</v>
      </c>
      <c r="D721" s="560" t="s">
        <v>6507</v>
      </c>
      <c r="E721" s="575" t="s">
        <v>16498</v>
      </c>
      <c r="F721" s="285">
        <v>9000</v>
      </c>
      <c r="G721" s="284" t="s">
        <v>16488</v>
      </c>
      <c r="H721" s="291" t="s">
        <v>3953</v>
      </c>
    </row>
    <row r="722" spans="1:8" ht="14.25" customHeight="1">
      <c r="A722" s="101" t="s">
        <v>398</v>
      </c>
      <c r="B722" s="541">
        <v>4947332</v>
      </c>
      <c r="C722" s="529" t="s">
        <v>6757</v>
      </c>
      <c r="D722" s="560" t="s">
        <v>4097</v>
      </c>
      <c r="E722" s="575">
        <v>948204</v>
      </c>
      <c r="F722" s="285">
        <v>9000</v>
      </c>
      <c r="G722" s="284" t="s">
        <v>16488</v>
      </c>
      <c r="H722" s="347" t="s">
        <v>16627</v>
      </c>
    </row>
    <row r="723" spans="1:8" ht="14.25" customHeight="1">
      <c r="A723" s="100" t="s">
        <v>398</v>
      </c>
      <c r="B723" s="540">
        <v>4736664</v>
      </c>
      <c r="C723" s="528" t="s">
        <v>6508</v>
      </c>
      <c r="D723" s="559" t="s">
        <v>6509</v>
      </c>
      <c r="E723" s="574" t="s">
        <v>16498</v>
      </c>
      <c r="F723" s="288">
        <v>9000</v>
      </c>
      <c r="G723" s="286" t="s">
        <v>16488</v>
      </c>
      <c r="H723" s="291" t="s">
        <v>3953</v>
      </c>
    </row>
    <row r="724" spans="1:8" ht="14.25" customHeight="1">
      <c r="A724" s="100" t="s">
        <v>398</v>
      </c>
      <c r="B724" s="540">
        <v>5085128</v>
      </c>
      <c r="C724" s="528" t="s">
        <v>7017</v>
      </c>
      <c r="D724" s="559" t="s">
        <v>6827</v>
      </c>
      <c r="E724" s="574">
        <v>1079999</v>
      </c>
      <c r="F724" s="288">
        <v>9000</v>
      </c>
      <c r="G724" s="286" t="s">
        <v>16488</v>
      </c>
      <c r="H724" s="347" t="s">
        <v>16627</v>
      </c>
    </row>
    <row r="725" spans="1:8" ht="14.25" customHeight="1">
      <c r="A725" s="100" t="s">
        <v>398</v>
      </c>
      <c r="B725" s="540">
        <v>4596742</v>
      </c>
      <c r="C725" s="528" t="s">
        <v>6510</v>
      </c>
      <c r="D725" s="559" t="s">
        <v>6511</v>
      </c>
      <c r="E725" s="574" t="s">
        <v>16498</v>
      </c>
      <c r="F725" s="288">
        <v>9000</v>
      </c>
      <c r="G725" s="286" t="s">
        <v>16488</v>
      </c>
      <c r="H725" s="291" t="s">
        <v>3953</v>
      </c>
    </row>
    <row r="726" spans="1:8" ht="14.25" customHeight="1">
      <c r="A726" s="100" t="s">
        <v>398</v>
      </c>
      <c r="B726" s="540">
        <v>4597094</v>
      </c>
      <c r="C726" s="528" t="s">
        <v>6512</v>
      </c>
      <c r="D726" s="559" t="s">
        <v>6513</v>
      </c>
      <c r="E726" s="574" t="s">
        <v>16498</v>
      </c>
      <c r="F726" s="288">
        <v>9000</v>
      </c>
      <c r="G726" s="286" t="s">
        <v>16488</v>
      </c>
      <c r="H726" s="291" t="s">
        <v>3953</v>
      </c>
    </row>
    <row r="727" spans="1:8" ht="14.25" customHeight="1">
      <c r="A727" s="102" t="s">
        <v>398</v>
      </c>
      <c r="B727" s="542">
        <v>4841945</v>
      </c>
      <c r="C727" s="530" t="s">
        <v>6514</v>
      </c>
      <c r="D727" s="561" t="s">
        <v>6515</v>
      </c>
      <c r="E727" s="576">
        <v>1379999</v>
      </c>
      <c r="F727" s="309">
        <v>9000</v>
      </c>
      <c r="G727" s="308" t="s">
        <v>16488</v>
      </c>
      <c r="H727" s="347" t="s">
        <v>16627</v>
      </c>
    </row>
    <row r="728" spans="1:8" ht="14.25" customHeight="1">
      <c r="A728" s="49" t="s">
        <v>398</v>
      </c>
      <c r="B728" s="65">
        <v>4597027</v>
      </c>
      <c r="C728" s="493" t="s">
        <v>6516</v>
      </c>
      <c r="D728" s="503" t="s">
        <v>4017</v>
      </c>
      <c r="E728" s="499" t="s">
        <v>16498</v>
      </c>
      <c r="F728" s="261">
        <v>9000</v>
      </c>
      <c r="G728" s="503" t="s">
        <v>16488</v>
      </c>
      <c r="H728" s="291" t="s">
        <v>3953</v>
      </c>
    </row>
    <row r="729" spans="1:8" ht="14.25" customHeight="1">
      <c r="A729" s="44" t="s">
        <v>398</v>
      </c>
      <c r="B729" s="67">
        <v>4597100</v>
      </c>
      <c r="C729" s="495" t="s">
        <v>6517</v>
      </c>
      <c r="D729" s="504" t="s">
        <v>4018</v>
      </c>
      <c r="E729" s="481" t="s">
        <v>16498</v>
      </c>
      <c r="F729" s="260">
        <v>9000</v>
      </c>
      <c r="G729" s="504" t="s">
        <v>16488</v>
      </c>
      <c r="H729" s="291" t="s">
        <v>3953</v>
      </c>
    </row>
    <row r="730" spans="1:8" ht="14.25" customHeight="1">
      <c r="A730" s="49" t="s">
        <v>398</v>
      </c>
      <c r="B730" s="65">
        <v>2823121</v>
      </c>
      <c r="C730" s="493" t="s">
        <v>6518</v>
      </c>
      <c r="D730" s="503" t="s">
        <v>1461</v>
      </c>
      <c r="E730" s="499" t="s">
        <v>16498</v>
      </c>
      <c r="F730" s="261"/>
      <c r="G730" s="503" t="s">
        <v>5224</v>
      </c>
      <c r="H730" s="291" t="s">
        <v>3953</v>
      </c>
    </row>
    <row r="731" spans="1:8" ht="14.25" customHeight="1">
      <c r="A731" s="44" t="s">
        <v>398</v>
      </c>
      <c r="B731" s="66">
        <v>3032773</v>
      </c>
      <c r="C731" s="495" t="s">
        <v>6519</v>
      </c>
      <c r="D731" s="504" t="s">
        <v>1462</v>
      </c>
      <c r="E731" s="500" t="s">
        <v>16498</v>
      </c>
      <c r="F731" s="260"/>
      <c r="G731" s="504" t="s">
        <v>5224</v>
      </c>
      <c r="H731" s="291" t="s">
        <v>3953</v>
      </c>
    </row>
    <row r="732" spans="1:8" ht="14.25" customHeight="1">
      <c r="A732" s="49" t="s">
        <v>398</v>
      </c>
      <c r="B732" s="65">
        <v>3410261</v>
      </c>
      <c r="C732" s="493" t="s">
        <v>6520</v>
      </c>
      <c r="D732" s="503" t="s">
        <v>1463</v>
      </c>
      <c r="E732" s="499" t="s">
        <v>16498</v>
      </c>
      <c r="F732" s="261"/>
      <c r="G732" s="503" t="s">
        <v>5224</v>
      </c>
      <c r="H732" s="291" t="s">
        <v>3953</v>
      </c>
    </row>
    <row r="733" spans="1:8" ht="14.25" customHeight="1">
      <c r="A733" s="44" t="s">
        <v>398</v>
      </c>
      <c r="B733" s="67">
        <v>4697138</v>
      </c>
      <c r="C733" s="495" t="s">
        <v>6521</v>
      </c>
      <c r="D733" s="504" t="s">
        <v>4019</v>
      </c>
      <c r="E733" s="481" t="s">
        <v>16498</v>
      </c>
      <c r="F733" s="260">
        <v>9000</v>
      </c>
      <c r="G733" s="504" t="s">
        <v>16488</v>
      </c>
      <c r="H733" s="291" t="s">
        <v>3953</v>
      </c>
    </row>
    <row r="734" spans="1:8" ht="14.25" customHeight="1">
      <c r="A734" s="49" t="s">
        <v>398</v>
      </c>
      <c r="B734" s="65">
        <v>4596717</v>
      </c>
      <c r="C734" s="493" t="s">
        <v>6522</v>
      </c>
      <c r="D734" s="503" t="s">
        <v>4020</v>
      </c>
      <c r="E734" s="499" t="s">
        <v>16498</v>
      </c>
      <c r="F734" s="261">
        <v>9000</v>
      </c>
      <c r="G734" s="503" t="s">
        <v>16488</v>
      </c>
      <c r="H734" s="291" t="s">
        <v>3953</v>
      </c>
    </row>
    <row r="735" spans="1:8" ht="14.25" customHeight="1">
      <c r="A735" s="44" t="s">
        <v>398</v>
      </c>
      <c r="B735" s="67">
        <v>4736635</v>
      </c>
      <c r="C735" s="495" t="s">
        <v>6523</v>
      </c>
      <c r="D735" s="504" t="s">
        <v>4021</v>
      </c>
      <c r="E735" s="481" t="s">
        <v>16498</v>
      </c>
      <c r="F735" s="260">
        <v>9000</v>
      </c>
      <c r="G735" s="504" t="s">
        <v>16488</v>
      </c>
      <c r="H735" s="291" t="s">
        <v>3953</v>
      </c>
    </row>
    <row r="736" spans="1:8" ht="14.25" customHeight="1">
      <c r="A736" s="49" t="s">
        <v>398</v>
      </c>
      <c r="B736" s="65">
        <v>4947292</v>
      </c>
      <c r="C736" s="493" t="s">
        <v>6524</v>
      </c>
      <c r="D736" s="503" t="s">
        <v>6525</v>
      </c>
      <c r="E736" s="499" t="s">
        <v>16498</v>
      </c>
      <c r="F736" s="261"/>
      <c r="G736" s="503"/>
      <c r="H736" s="291" t="s">
        <v>3953</v>
      </c>
    </row>
    <row r="737" spans="1:8" ht="14.25" customHeight="1">
      <c r="A737" s="44" t="s">
        <v>398</v>
      </c>
      <c r="B737" s="67">
        <v>4764707</v>
      </c>
      <c r="C737" s="495" t="s">
        <v>6526</v>
      </c>
      <c r="D737" s="504" t="s">
        <v>4022</v>
      </c>
      <c r="E737" s="481" t="s">
        <v>16498</v>
      </c>
      <c r="F737" s="260">
        <v>9000</v>
      </c>
      <c r="G737" s="504" t="s">
        <v>16488</v>
      </c>
      <c r="H737" s="291" t="s">
        <v>3953</v>
      </c>
    </row>
    <row r="738" spans="1:8" ht="14.25" customHeight="1">
      <c r="A738" s="49" t="s">
        <v>398</v>
      </c>
      <c r="B738" s="65">
        <v>4335345</v>
      </c>
      <c r="C738" s="493" t="s">
        <v>6527</v>
      </c>
      <c r="D738" s="503" t="s">
        <v>4023</v>
      </c>
      <c r="E738" s="499" t="s">
        <v>16498</v>
      </c>
      <c r="F738" s="261">
        <v>9000</v>
      </c>
      <c r="G738" s="503" t="s">
        <v>16488</v>
      </c>
      <c r="H738" s="291" t="s">
        <v>3953</v>
      </c>
    </row>
    <row r="739" spans="1:8" ht="14.25" customHeight="1">
      <c r="A739" s="44" t="s">
        <v>398</v>
      </c>
      <c r="B739" s="67">
        <v>4335323</v>
      </c>
      <c r="C739" s="495" t="s">
        <v>6528</v>
      </c>
      <c r="D739" s="504" t="s">
        <v>4024</v>
      </c>
      <c r="E739" s="481" t="s">
        <v>16498</v>
      </c>
      <c r="F739" s="260">
        <v>9000</v>
      </c>
      <c r="G739" s="504" t="s">
        <v>16488</v>
      </c>
      <c r="H739" s="291" t="s">
        <v>3953</v>
      </c>
    </row>
    <row r="740" spans="1:8" ht="14.25" customHeight="1">
      <c r="A740" s="49" t="s">
        <v>398</v>
      </c>
      <c r="B740" s="65">
        <v>4335306</v>
      </c>
      <c r="C740" s="493" t="s">
        <v>6529</v>
      </c>
      <c r="D740" s="503" t="s">
        <v>4025</v>
      </c>
      <c r="E740" s="499" t="s">
        <v>16498</v>
      </c>
      <c r="F740" s="261">
        <v>9000</v>
      </c>
      <c r="G740" s="503" t="s">
        <v>16488</v>
      </c>
      <c r="H740" s="291" t="s">
        <v>3953</v>
      </c>
    </row>
    <row r="741" spans="1:8" ht="14.25" customHeight="1">
      <c r="A741" s="44" t="s">
        <v>398</v>
      </c>
      <c r="B741" s="67">
        <v>4697106</v>
      </c>
      <c r="C741" s="495" t="s">
        <v>6530</v>
      </c>
      <c r="D741" s="504" t="s">
        <v>4026</v>
      </c>
      <c r="E741" s="481" t="s">
        <v>16498</v>
      </c>
      <c r="F741" s="260">
        <v>9000</v>
      </c>
      <c r="G741" s="504" t="s">
        <v>16488</v>
      </c>
      <c r="H741" s="291" t="s">
        <v>3953</v>
      </c>
    </row>
    <row r="742" spans="1:8" ht="14.25" customHeight="1">
      <c r="A742" s="49" t="s">
        <v>398</v>
      </c>
      <c r="B742" s="65">
        <v>4697072</v>
      </c>
      <c r="C742" s="493" t="s">
        <v>6531</v>
      </c>
      <c r="D742" s="503" t="s">
        <v>4027</v>
      </c>
      <c r="E742" s="499" t="s">
        <v>16498</v>
      </c>
      <c r="F742" s="261">
        <v>9000</v>
      </c>
      <c r="G742" s="503" t="s">
        <v>16488</v>
      </c>
      <c r="H742" s="291" t="s">
        <v>3953</v>
      </c>
    </row>
    <row r="743" spans="1:8" ht="14.25" customHeight="1">
      <c r="A743" s="44" t="s">
        <v>1321</v>
      </c>
      <c r="B743" s="67">
        <v>2792027</v>
      </c>
      <c r="C743" s="495" t="s">
        <v>6532</v>
      </c>
      <c r="D743" s="504" t="s">
        <v>1322</v>
      </c>
      <c r="E743" s="481" t="s">
        <v>16498</v>
      </c>
      <c r="F743" s="260"/>
      <c r="G743" s="504" t="s">
        <v>5224</v>
      </c>
      <c r="H743" s="505" t="s">
        <v>1474</v>
      </c>
    </row>
    <row r="744" spans="1:8" ht="14.25" customHeight="1">
      <c r="A744" s="49" t="s">
        <v>1321</v>
      </c>
      <c r="B744" s="65">
        <v>2792053</v>
      </c>
      <c r="C744" s="493" t="s">
        <v>6533</v>
      </c>
      <c r="D744" s="503" t="s">
        <v>1323</v>
      </c>
      <c r="E744" s="499" t="s">
        <v>16498</v>
      </c>
      <c r="F744" s="261"/>
      <c r="G744" s="503" t="s">
        <v>5224</v>
      </c>
      <c r="H744" s="505" t="s">
        <v>1474</v>
      </c>
    </row>
    <row r="745" spans="1:8" ht="14.25" customHeight="1">
      <c r="A745" s="44" t="s">
        <v>1321</v>
      </c>
      <c r="B745" s="67">
        <v>2792250</v>
      </c>
      <c r="C745" s="495" t="s">
        <v>6534</v>
      </c>
      <c r="D745" s="504" t="s">
        <v>1324</v>
      </c>
      <c r="E745" s="481" t="s">
        <v>16498</v>
      </c>
      <c r="F745" s="260"/>
      <c r="G745" s="504" t="s">
        <v>5224</v>
      </c>
      <c r="H745" s="506" t="s">
        <v>1474</v>
      </c>
    </row>
    <row r="746" spans="1:8" ht="14.25" customHeight="1">
      <c r="A746" s="49" t="s">
        <v>1321</v>
      </c>
      <c r="B746" s="65">
        <v>3016097</v>
      </c>
      <c r="C746" s="493" t="s">
        <v>6535</v>
      </c>
      <c r="D746" s="503" t="s">
        <v>1325</v>
      </c>
      <c r="E746" s="499" t="s">
        <v>16498</v>
      </c>
      <c r="F746" s="261"/>
      <c r="G746" s="503" t="s">
        <v>5224</v>
      </c>
      <c r="H746" s="505" t="s">
        <v>1474</v>
      </c>
    </row>
    <row r="747" spans="1:8" ht="14.25" customHeight="1">
      <c r="A747" s="44" t="s">
        <v>1321</v>
      </c>
      <c r="B747" s="67">
        <v>3440365</v>
      </c>
      <c r="C747" s="495" t="s">
        <v>6536</v>
      </c>
      <c r="D747" s="504" t="s">
        <v>6537</v>
      </c>
      <c r="E747" s="481">
        <v>17414</v>
      </c>
      <c r="F747" s="260"/>
      <c r="G747" s="504" t="s">
        <v>5224</v>
      </c>
      <c r="H747" s="504"/>
    </row>
    <row r="748" spans="1:8" ht="14.25" customHeight="1">
      <c r="A748" s="49" t="s">
        <v>1321</v>
      </c>
      <c r="B748" s="65">
        <v>3441176</v>
      </c>
      <c r="C748" s="493" t="s">
        <v>6538</v>
      </c>
      <c r="D748" s="503" t="s">
        <v>1326</v>
      </c>
      <c r="E748" s="499" t="s">
        <v>16498</v>
      </c>
      <c r="F748" s="261"/>
      <c r="G748" s="503" t="s">
        <v>5224</v>
      </c>
      <c r="H748" s="503"/>
    </row>
    <row r="749" spans="1:8" ht="14.25" customHeight="1">
      <c r="A749" s="44" t="s">
        <v>1321</v>
      </c>
      <c r="B749" s="67">
        <v>3441183</v>
      </c>
      <c r="C749" s="495" t="s">
        <v>6540</v>
      </c>
      <c r="D749" s="504" t="s">
        <v>1327</v>
      </c>
      <c r="E749" s="481" t="s">
        <v>16498</v>
      </c>
      <c r="F749" s="260"/>
      <c r="G749" s="504" t="s">
        <v>5224</v>
      </c>
      <c r="H749" s="504"/>
    </row>
    <row r="750" spans="1:8" ht="14.25" customHeight="1">
      <c r="A750" s="49" t="s">
        <v>1321</v>
      </c>
      <c r="B750" s="65">
        <v>3511872</v>
      </c>
      <c r="C750" s="493" t="s">
        <v>6541</v>
      </c>
      <c r="D750" s="503" t="s">
        <v>4028</v>
      </c>
      <c r="E750" s="499">
        <v>13373</v>
      </c>
      <c r="F750" s="261"/>
      <c r="G750" s="503" t="s">
        <v>5224</v>
      </c>
      <c r="H750" s="503"/>
    </row>
    <row r="751" spans="1:8" ht="14.25" customHeight="1">
      <c r="A751" s="44" t="s">
        <v>1321</v>
      </c>
      <c r="B751" s="67">
        <v>4354922</v>
      </c>
      <c r="C751" s="495" t="s">
        <v>6542</v>
      </c>
      <c r="D751" s="504" t="s">
        <v>4029</v>
      </c>
      <c r="E751" s="481">
        <v>20704</v>
      </c>
      <c r="F751" s="260"/>
      <c r="G751" s="504" t="s">
        <v>5224</v>
      </c>
      <c r="H751" s="504"/>
    </row>
    <row r="752" spans="1:8" ht="14.25" customHeight="1">
      <c r="A752" s="49" t="s">
        <v>1328</v>
      </c>
      <c r="B752" s="65">
        <v>674686</v>
      </c>
      <c r="C752" s="493" t="s">
        <v>6543</v>
      </c>
      <c r="D752" s="503" t="s">
        <v>6544</v>
      </c>
      <c r="E752" s="499">
        <v>27385</v>
      </c>
      <c r="F752" s="261"/>
      <c r="G752" s="503"/>
      <c r="H752" s="90" t="s">
        <v>7282</v>
      </c>
    </row>
    <row r="753" spans="1:8" ht="14.25" customHeight="1">
      <c r="A753" s="44" t="s">
        <v>1328</v>
      </c>
      <c r="B753" s="67">
        <v>674689</v>
      </c>
      <c r="C753" s="495" t="s">
        <v>6545</v>
      </c>
      <c r="D753" s="504" t="s">
        <v>6546</v>
      </c>
      <c r="E753" s="481">
        <v>35840</v>
      </c>
      <c r="F753" s="260"/>
      <c r="G753" s="504"/>
      <c r="H753" s="90" t="s">
        <v>7282</v>
      </c>
    </row>
    <row r="754" spans="1:8" ht="14.25" customHeight="1">
      <c r="A754" s="49" t="s">
        <v>1328</v>
      </c>
      <c r="B754" s="65">
        <v>1281139</v>
      </c>
      <c r="C754" s="493" t="s">
        <v>3182</v>
      </c>
      <c r="D754" s="503" t="s">
        <v>6547</v>
      </c>
      <c r="E754" s="499">
        <v>44760</v>
      </c>
      <c r="F754" s="261"/>
      <c r="G754" s="503"/>
      <c r="H754" s="90" t="s">
        <v>7282</v>
      </c>
    </row>
    <row r="755" spans="1:8" ht="14.25" customHeight="1">
      <c r="A755" s="44" t="s">
        <v>1328</v>
      </c>
      <c r="B755" s="67">
        <v>1281142</v>
      </c>
      <c r="C755" s="495" t="s">
        <v>3184</v>
      </c>
      <c r="D755" s="504" t="s">
        <v>6548</v>
      </c>
      <c r="E755" s="481">
        <v>34126</v>
      </c>
      <c r="F755" s="260">
        <v>3200</v>
      </c>
      <c r="G755" s="504" t="s">
        <v>16488</v>
      </c>
      <c r="H755" s="90" t="s">
        <v>7282</v>
      </c>
    </row>
    <row r="756" spans="1:8" ht="14.25" customHeight="1">
      <c r="A756" s="49" t="s">
        <v>1328</v>
      </c>
      <c r="B756" s="65">
        <v>1643896</v>
      </c>
      <c r="C756" s="493" t="s">
        <v>6549</v>
      </c>
      <c r="D756" s="503" t="s">
        <v>6550</v>
      </c>
      <c r="E756" s="499">
        <v>18059</v>
      </c>
      <c r="F756" s="261">
        <v>3900</v>
      </c>
      <c r="G756" s="503" t="s">
        <v>16488</v>
      </c>
      <c r="H756" s="503"/>
    </row>
    <row r="757" spans="1:8" ht="14.25" customHeight="1">
      <c r="A757" s="44" t="s">
        <v>1328</v>
      </c>
      <c r="B757" s="67">
        <v>2148281</v>
      </c>
      <c r="C757" s="495" t="s">
        <v>6551</v>
      </c>
      <c r="D757" s="504" t="s">
        <v>6552</v>
      </c>
      <c r="E757" s="481">
        <v>25715</v>
      </c>
      <c r="F757" s="260"/>
      <c r="G757" s="504" t="s">
        <v>5224</v>
      </c>
      <c r="H757" s="90" t="s">
        <v>7282</v>
      </c>
    </row>
    <row r="758" spans="1:8" ht="14.25" customHeight="1">
      <c r="A758" s="49" t="s">
        <v>1328</v>
      </c>
      <c r="B758" s="65">
        <v>2436601</v>
      </c>
      <c r="C758" s="493" t="s">
        <v>6553</v>
      </c>
      <c r="D758" s="503" t="s">
        <v>4030</v>
      </c>
      <c r="E758" s="499" t="s">
        <v>16498</v>
      </c>
      <c r="F758" s="261">
        <v>3900</v>
      </c>
      <c r="G758" s="503" t="s">
        <v>16488</v>
      </c>
      <c r="H758" s="291" t="s">
        <v>1474</v>
      </c>
    </row>
    <row r="759" spans="1:8" ht="14.25" customHeight="1">
      <c r="A759" s="44" t="s">
        <v>1328</v>
      </c>
      <c r="B759" s="67">
        <v>2471024</v>
      </c>
      <c r="C759" s="495" t="s">
        <v>6554</v>
      </c>
      <c r="D759" s="504" t="s">
        <v>6555</v>
      </c>
      <c r="E759" s="481">
        <v>11077</v>
      </c>
      <c r="F759" s="260"/>
      <c r="G759" s="504" t="s">
        <v>5224</v>
      </c>
      <c r="H759" s="481"/>
    </row>
    <row r="760" spans="1:8" ht="14.25" customHeight="1">
      <c r="A760" s="49" t="s">
        <v>1328</v>
      </c>
      <c r="B760" s="65">
        <v>2477950</v>
      </c>
      <c r="C760" s="493" t="s">
        <v>6556</v>
      </c>
      <c r="D760" s="503" t="s">
        <v>6557</v>
      </c>
      <c r="E760" s="499">
        <v>19974</v>
      </c>
      <c r="F760" s="261"/>
      <c r="G760" s="503" t="s">
        <v>5224</v>
      </c>
      <c r="H760" s="499"/>
    </row>
    <row r="761" spans="1:8" ht="14.25" customHeight="1">
      <c r="A761" s="44" t="s">
        <v>1328</v>
      </c>
      <c r="B761" s="67">
        <v>2558118</v>
      </c>
      <c r="C761" s="495" t="s">
        <v>6558</v>
      </c>
      <c r="D761" s="504" t="s">
        <v>6559</v>
      </c>
      <c r="E761" s="481">
        <v>19534</v>
      </c>
      <c r="F761" s="260">
        <v>3900</v>
      </c>
      <c r="G761" s="504" t="s">
        <v>16488</v>
      </c>
      <c r="H761" s="481"/>
    </row>
    <row r="762" spans="1:8" ht="14.25" customHeight="1">
      <c r="A762" s="49" t="s">
        <v>1328</v>
      </c>
      <c r="B762" s="65">
        <v>2644169</v>
      </c>
      <c r="C762" s="493" t="s">
        <v>6560</v>
      </c>
      <c r="D762" s="503" t="s">
        <v>6561</v>
      </c>
      <c r="E762" s="499">
        <v>11250</v>
      </c>
      <c r="F762" s="261"/>
      <c r="G762" s="503" t="s">
        <v>5224</v>
      </c>
      <c r="H762" s="499"/>
    </row>
    <row r="763" spans="1:8" ht="14.25" customHeight="1">
      <c r="A763" s="44" t="s">
        <v>1328</v>
      </c>
      <c r="B763" s="67">
        <v>2837799</v>
      </c>
      <c r="C763" s="495" t="s">
        <v>6562</v>
      </c>
      <c r="D763" s="504" t="s">
        <v>6563</v>
      </c>
      <c r="E763" s="481">
        <v>49706</v>
      </c>
      <c r="F763" s="260">
        <v>3900</v>
      </c>
      <c r="G763" s="504" t="s">
        <v>16488</v>
      </c>
      <c r="H763" s="481"/>
    </row>
    <row r="764" spans="1:8" ht="14.25" customHeight="1">
      <c r="A764" s="49" t="s">
        <v>1328</v>
      </c>
      <c r="B764" s="65">
        <v>2837806</v>
      </c>
      <c r="C764" s="493" t="s">
        <v>6564</v>
      </c>
      <c r="D764" s="503" t="s">
        <v>6565</v>
      </c>
      <c r="E764" s="499">
        <v>65286</v>
      </c>
      <c r="F764" s="261">
        <v>3900</v>
      </c>
      <c r="G764" s="503" t="s">
        <v>16488</v>
      </c>
      <c r="H764" s="499"/>
    </row>
    <row r="765" spans="1:8" ht="14.25" customHeight="1">
      <c r="A765" s="44" t="s">
        <v>1328</v>
      </c>
      <c r="B765" s="67">
        <v>3821081</v>
      </c>
      <c r="C765" s="495" t="s">
        <v>6566</v>
      </c>
      <c r="D765" s="504" t="s">
        <v>6567</v>
      </c>
      <c r="E765" s="481">
        <v>59227</v>
      </c>
      <c r="F765" s="261">
        <v>2900</v>
      </c>
      <c r="G765" s="503" t="s">
        <v>16488</v>
      </c>
      <c r="H765" s="481"/>
    </row>
    <row r="766" spans="1:8" ht="14.25" customHeight="1">
      <c r="A766" s="49" t="s">
        <v>1328</v>
      </c>
      <c r="B766" s="65">
        <v>3821096</v>
      </c>
      <c r="C766" s="493" t="s">
        <v>6568</v>
      </c>
      <c r="D766" s="503" t="s">
        <v>6569</v>
      </c>
      <c r="E766" s="499">
        <v>50076</v>
      </c>
      <c r="F766" s="261">
        <v>2900</v>
      </c>
      <c r="G766" s="503" t="s">
        <v>16488</v>
      </c>
      <c r="H766" s="499"/>
    </row>
    <row r="767" spans="1:8" ht="14.25" customHeight="1">
      <c r="A767" s="44" t="s">
        <v>1328</v>
      </c>
      <c r="B767" s="67">
        <v>4130474</v>
      </c>
      <c r="C767" s="495" t="s">
        <v>3191</v>
      </c>
      <c r="D767" s="504" t="s">
        <v>6570</v>
      </c>
      <c r="E767" s="481">
        <v>10332</v>
      </c>
      <c r="F767" s="305">
        <v>3900</v>
      </c>
      <c r="G767" s="304" t="s">
        <v>16488</v>
      </c>
      <c r="H767" s="292" t="s">
        <v>8163</v>
      </c>
    </row>
    <row r="768" spans="1:8" ht="14.25" customHeight="1">
      <c r="A768" s="49" t="s">
        <v>1328</v>
      </c>
      <c r="B768" s="65">
        <v>4130488</v>
      </c>
      <c r="C768" s="493" t="s">
        <v>6571</v>
      </c>
      <c r="D768" s="503" t="s">
        <v>6572</v>
      </c>
      <c r="E768" s="499">
        <v>13284</v>
      </c>
      <c r="F768" s="261">
        <v>3900</v>
      </c>
      <c r="G768" s="503" t="s">
        <v>16488</v>
      </c>
      <c r="H768" s="503"/>
    </row>
    <row r="769" spans="1:8" ht="14.25" customHeight="1">
      <c r="A769" s="44" t="s">
        <v>1328</v>
      </c>
      <c r="B769" s="67">
        <v>4856105</v>
      </c>
      <c r="C769" s="495" t="s">
        <v>6573</v>
      </c>
      <c r="D769" s="504" t="s">
        <v>6574</v>
      </c>
      <c r="E769" s="481">
        <v>13628</v>
      </c>
      <c r="F769" s="260"/>
      <c r="G769" s="504" t="s">
        <v>5224</v>
      </c>
      <c r="H769" s="508"/>
    </row>
    <row r="770" spans="1:8" ht="14.25" customHeight="1">
      <c r="A770" s="49" t="s">
        <v>1328</v>
      </c>
      <c r="B770" s="65">
        <v>4296076</v>
      </c>
      <c r="C770" s="493" t="s">
        <v>6575</v>
      </c>
      <c r="D770" s="503" t="s">
        <v>6576</v>
      </c>
      <c r="E770" s="499">
        <v>19844</v>
      </c>
      <c r="F770" s="261"/>
      <c r="G770" s="503" t="s">
        <v>5224</v>
      </c>
      <c r="H770" s="507"/>
    </row>
    <row r="771" spans="1:8" ht="14.25" customHeight="1">
      <c r="A771" s="44" t="s">
        <v>1328</v>
      </c>
      <c r="B771" s="67">
        <v>4321662</v>
      </c>
      <c r="C771" s="495" t="s">
        <v>6577</v>
      </c>
      <c r="D771" s="504" t="s">
        <v>4031</v>
      </c>
      <c r="E771" s="481" t="s">
        <v>16498</v>
      </c>
      <c r="F771" s="260">
        <v>3900</v>
      </c>
      <c r="G771" s="504" t="s">
        <v>16488</v>
      </c>
      <c r="H771" s="291" t="s">
        <v>1474</v>
      </c>
    </row>
    <row r="772" spans="1:8" ht="14.25" customHeight="1">
      <c r="A772" s="49" t="s">
        <v>1328</v>
      </c>
      <c r="B772" s="65">
        <v>4321681</v>
      </c>
      <c r="C772" s="493" t="s">
        <v>6578</v>
      </c>
      <c r="D772" s="503" t="s">
        <v>6579</v>
      </c>
      <c r="E772" s="499" t="s">
        <v>16498</v>
      </c>
      <c r="F772" s="261">
        <v>3900</v>
      </c>
      <c r="G772" s="503" t="s">
        <v>16488</v>
      </c>
      <c r="H772" s="507"/>
    </row>
    <row r="773" spans="1:8" ht="14.25" customHeight="1">
      <c r="A773" s="44" t="s">
        <v>1328</v>
      </c>
      <c r="B773" s="67">
        <v>4326577</v>
      </c>
      <c r="C773" s="495" t="s">
        <v>3195</v>
      </c>
      <c r="D773" s="504" t="s">
        <v>6580</v>
      </c>
      <c r="E773" s="481">
        <v>4862</v>
      </c>
      <c r="F773" s="260">
        <v>3900</v>
      </c>
      <c r="G773" s="504" t="s">
        <v>16488</v>
      </c>
      <c r="H773" s="508"/>
    </row>
    <row r="774" spans="1:8" ht="14.25" customHeight="1">
      <c r="A774" s="49" t="s">
        <v>1328</v>
      </c>
      <c r="B774" s="65">
        <v>4326589</v>
      </c>
      <c r="C774" s="493" t="s">
        <v>3197</v>
      </c>
      <c r="D774" s="503" t="s">
        <v>6581</v>
      </c>
      <c r="E774" s="499">
        <v>7505</v>
      </c>
      <c r="F774" s="261">
        <v>3900</v>
      </c>
      <c r="G774" s="503" t="s">
        <v>16488</v>
      </c>
      <c r="H774" s="507"/>
    </row>
    <row r="775" spans="1:8" ht="14.25" customHeight="1">
      <c r="A775" s="44" t="s">
        <v>1328</v>
      </c>
      <c r="B775" s="67">
        <v>4328074</v>
      </c>
      <c r="C775" s="495" t="s">
        <v>6582</v>
      </c>
      <c r="D775" s="504" t="s">
        <v>6583</v>
      </c>
      <c r="E775" s="481">
        <v>66334</v>
      </c>
      <c r="F775" s="260">
        <v>3900</v>
      </c>
      <c r="G775" s="504" t="s">
        <v>16488</v>
      </c>
      <c r="H775" s="508"/>
    </row>
    <row r="776" spans="1:8" ht="14.25" customHeight="1">
      <c r="A776" s="49" t="s">
        <v>1328</v>
      </c>
      <c r="B776" s="65">
        <v>2477961</v>
      </c>
      <c r="C776" s="493" t="s">
        <v>6584</v>
      </c>
      <c r="D776" s="503" t="s">
        <v>4032</v>
      </c>
      <c r="E776" s="499">
        <v>1487</v>
      </c>
      <c r="F776" s="261"/>
      <c r="G776" s="503" t="s">
        <v>5224</v>
      </c>
      <c r="H776" s="507"/>
    </row>
    <row r="777" spans="1:8" ht="14.25" customHeight="1">
      <c r="A777" s="44" t="s">
        <v>1328</v>
      </c>
      <c r="B777" s="67">
        <v>2488332</v>
      </c>
      <c r="C777" s="495" t="s">
        <v>6585</v>
      </c>
      <c r="D777" s="504" t="s">
        <v>6586</v>
      </c>
      <c r="E777" s="481" t="s">
        <v>16498</v>
      </c>
      <c r="F777" s="260"/>
      <c r="G777" s="504" t="s">
        <v>5224</v>
      </c>
      <c r="H777" s="508"/>
    </row>
    <row r="778" spans="1:8" ht="14.25" customHeight="1">
      <c r="A778" s="49" t="s">
        <v>1328</v>
      </c>
      <c r="B778" s="65">
        <v>2488292</v>
      </c>
      <c r="C778" s="493" t="s">
        <v>6587</v>
      </c>
      <c r="D778" s="503" t="s">
        <v>4033</v>
      </c>
      <c r="E778" s="499">
        <v>19217</v>
      </c>
      <c r="F778" s="261"/>
      <c r="G778" s="503" t="s">
        <v>5224</v>
      </c>
      <c r="H778" s="507"/>
    </row>
    <row r="779" spans="1:8" ht="14.25" customHeight="1">
      <c r="A779" s="44" t="s">
        <v>1328</v>
      </c>
      <c r="B779" s="67">
        <v>2573747</v>
      </c>
      <c r="C779" s="495" t="s">
        <v>6588</v>
      </c>
      <c r="D779" s="504" t="s">
        <v>4034</v>
      </c>
      <c r="E779" s="481">
        <v>29212</v>
      </c>
      <c r="F779" s="260"/>
      <c r="G779" s="504" t="s">
        <v>5224</v>
      </c>
      <c r="H779" s="508"/>
    </row>
    <row r="780" spans="1:8" ht="14.25" customHeight="1">
      <c r="A780" s="49" t="s">
        <v>1329</v>
      </c>
      <c r="B780" s="65">
        <v>4489962</v>
      </c>
      <c r="C780" s="493" t="s">
        <v>6589</v>
      </c>
      <c r="D780" s="503" t="s">
        <v>6590</v>
      </c>
      <c r="E780" s="499">
        <v>232271</v>
      </c>
      <c r="F780" s="261">
        <v>2900</v>
      </c>
      <c r="G780" s="503" t="s">
        <v>16488</v>
      </c>
      <c r="H780" s="507"/>
    </row>
    <row r="781" spans="1:8" ht="14.25" customHeight="1">
      <c r="A781" s="44" t="s">
        <v>1329</v>
      </c>
      <c r="B781" s="67">
        <v>4489970</v>
      </c>
      <c r="C781" s="495" t="s">
        <v>6591</v>
      </c>
      <c r="D781" s="504" t="s">
        <v>6592</v>
      </c>
      <c r="E781" s="481">
        <v>346717</v>
      </c>
      <c r="F781" s="260">
        <v>2900</v>
      </c>
      <c r="G781" s="504" t="s">
        <v>16488</v>
      </c>
      <c r="H781" s="508"/>
    </row>
    <row r="782" spans="1:8" ht="14.25" customHeight="1">
      <c r="A782" s="49" t="s">
        <v>1329</v>
      </c>
      <c r="B782" s="65">
        <v>4489981</v>
      </c>
      <c r="C782" s="493" t="s">
        <v>6593</v>
      </c>
      <c r="D782" s="503" t="s">
        <v>4035</v>
      </c>
      <c r="E782" s="499">
        <v>406477</v>
      </c>
      <c r="F782" s="261">
        <v>2900</v>
      </c>
      <c r="G782" s="503" t="s">
        <v>16488</v>
      </c>
      <c r="H782" s="507"/>
    </row>
    <row r="783" spans="1:8" ht="14.25" customHeight="1">
      <c r="A783" s="44" t="s">
        <v>1329</v>
      </c>
      <c r="B783" s="67">
        <v>4489996</v>
      </c>
      <c r="C783" s="495" t="s">
        <v>6594</v>
      </c>
      <c r="D783" s="504" t="s">
        <v>6595</v>
      </c>
      <c r="E783" s="481">
        <v>464545</v>
      </c>
      <c r="F783" s="260">
        <v>2900</v>
      </c>
      <c r="G783" s="504" t="s">
        <v>16488</v>
      </c>
      <c r="H783" s="508"/>
    </row>
    <row r="784" spans="1:8" ht="14.25" customHeight="1">
      <c r="A784" s="49" t="s">
        <v>1329</v>
      </c>
      <c r="B784" s="65">
        <v>4542258</v>
      </c>
      <c r="C784" s="493" t="s">
        <v>6596</v>
      </c>
      <c r="D784" s="503" t="s">
        <v>4036</v>
      </c>
      <c r="E784" s="499">
        <v>5141</v>
      </c>
      <c r="F784" s="261"/>
      <c r="G784" s="503" t="s">
        <v>5224</v>
      </c>
      <c r="H784" s="507"/>
    </row>
    <row r="785" spans="1:8" ht="14.25" customHeight="1">
      <c r="A785" s="44" t="s">
        <v>1329</v>
      </c>
      <c r="B785" s="67">
        <v>4542264</v>
      </c>
      <c r="C785" s="495" t="s">
        <v>6597</v>
      </c>
      <c r="D785" s="504" t="s">
        <v>4037</v>
      </c>
      <c r="E785" s="481">
        <v>39400</v>
      </c>
      <c r="F785" s="260"/>
      <c r="G785" s="504" t="s">
        <v>5224</v>
      </c>
      <c r="H785" s="508"/>
    </row>
    <row r="786" spans="1:8" ht="14.25" customHeight="1">
      <c r="A786" s="49" t="s">
        <v>1329</v>
      </c>
      <c r="B786" s="65">
        <v>4542273</v>
      </c>
      <c r="C786" s="493" t="s">
        <v>6598</v>
      </c>
      <c r="D786" s="503" t="s">
        <v>4038</v>
      </c>
      <c r="E786" s="499">
        <v>57785</v>
      </c>
      <c r="F786" s="261"/>
      <c r="G786" s="503" t="s">
        <v>5224</v>
      </c>
      <c r="H786" s="507"/>
    </row>
    <row r="787" spans="1:8" ht="14.25" customHeight="1">
      <c r="A787" s="44" t="s">
        <v>1329</v>
      </c>
      <c r="B787" s="67">
        <v>4542286</v>
      </c>
      <c r="C787" s="495" t="s">
        <v>6599</v>
      </c>
      <c r="D787" s="504" t="s">
        <v>4039</v>
      </c>
      <c r="E787" s="481">
        <v>68292</v>
      </c>
      <c r="F787" s="260"/>
      <c r="G787" s="504" t="s">
        <v>5224</v>
      </c>
      <c r="H787" s="508"/>
    </row>
    <row r="788" spans="1:8" ht="14.25" customHeight="1">
      <c r="A788" s="49" t="s">
        <v>1329</v>
      </c>
      <c r="B788" s="65">
        <v>4542299</v>
      </c>
      <c r="C788" s="493" t="s">
        <v>6600</v>
      </c>
      <c r="D788" s="503" t="s">
        <v>4040</v>
      </c>
      <c r="E788" s="499">
        <v>15427</v>
      </c>
      <c r="F788" s="261"/>
      <c r="G788" s="503" t="s">
        <v>5224</v>
      </c>
      <c r="H788" s="507"/>
    </row>
    <row r="789" spans="1:8" ht="14.25" customHeight="1">
      <c r="A789" s="44" t="s">
        <v>1329</v>
      </c>
      <c r="B789" s="67">
        <v>4542300</v>
      </c>
      <c r="C789" s="495" t="s">
        <v>6601</v>
      </c>
      <c r="D789" s="504" t="s">
        <v>4041</v>
      </c>
      <c r="E789" s="481">
        <v>13133</v>
      </c>
      <c r="F789" s="260"/>
      <c r="G789" s="504" t="s">
        <v>5224</v>
      </c>
      <c r="H789" s="508"/>
    </row>
    <row r="790" spans="1:8" ht="14.25" customHeight="1">
      <c r="A790" s="49" t="s">
        <v>1329</v>
      </c>
      <c r="B790" s="65">
        <v>4561297</v>
      </c>
      <c r="C790" s="493" t="s">
        <v>6602</v>
      </c>
      <c r="D790" s="503" t="s">
        <v>6603</v>
      </c>
      <c r="E790" s="499">
        <v>11743</v>
      </c>
      <c r="F790" s="261"/>
      <c r="G790" s="503" t="s">
        <v>5224</v>
      </c>
      <c r="H790" s="507"/>
    </row>
    <row r="791" spans="1:8" ht="14.25" customHeight="1">
      <c r="A791" s="44" t="s">
        <v>1330</v>
      </c>
      <c r="B791" s="67">
        <v>664711</v>
      </c>
      <c r="C791" s="495" t="s">
        <v>6604</v>
      </c>
      <c r="D791" s="504" t="s">
        <v>6605</v>
      </c>
      <c r="E791" s="481">
        <v>65358</v>
      </c>
      <c r="F791" s="260"/>
      <c r="G791" s="504" t="s">
        <v>5224</v>
      </c>
      <c r="H791" s="508"/>
    </row>
    <row r="792" spans="1:8" ht="14.25" customHeight="1">
      <c r="A792" s="49" t="s">
        <v>1330</v>
      </c>
      <c r="B792" s="65">
        <v>664714</v>
      </c>
      <c r="C792" s="493" t="s">
        <v>6606</v>
      </c>
      <c r="D792" s="503" t="s">
        <v>4042</v>
      </c>
      <c r="E792" s="499">
        <v>19609</v>
      </c>
      <c r="F792" s="261"/>
      <c r="G792" s="503" t="s">
        <v>5224</v>
      </c>
      <c r="H792" s="507"/>
    </row>
    <row r="793" spans="1:8" ht="14.25" customHeight="1">
      <c r="A793" s="44" t="s">
        <v>1330</v>
      </c>
      <c r="B793" s="67">
        <v>2418208</v>
      </c>
      <c r="C793" s="495" t="s">
        <v>3207</v>
      </c>
      <c r="D793" s="504" t="s">
        <v>6607</v>
      </c>
      <c r="E793" s="481">
        <v>26774</v>
      </c>
      <c r="F793" s="260">
        <v>3900</v>
      </c>
      <c r="G793" s="504" t="s">
        <v>16488</v>
      </c>
      <c r="H793" s="508"/>
    </row>
    <row r="794" spans="1:8" ht="14.25" customHeight="1">
      <c r="A794" s="49" t="s">
        <v>1330</v>
      </c>
      <c r="B794" s="449">
        <v>2519364</v>
      </c>
      <c r="C794" s="275" t="s">
        <v>6608</v>
      </c>
      <c r="D794" s="273" t="s">
        <v>6609</v>
      </c>
      <c r="E794" s="484" t="s">
        <v>16498</v>
      </c>
      <c r="F794" s="276">
        <v>3900</v>
      </c>
      <c r="G794" s="273" t="s">
        <v>16488</v>
      </c>
      <c r="H794" s="506" t="s">
        <v>3953</v>
      </c>
    </row>
    <row r="795" spans="1:8" ht="14.25" customHeight="1">
      <c r="A795" s="44" t="s">
        <v>1330</v>
      </c>
      <c r="B795" s="444">
        <v>2631538</v>
      </c>
      <c r="C795" s="453" t="s">
        <v>6610</v>
      </c>
      <c r="D795" s="447" t="s">
        <v>6611</v>
      </c>
      <c r="E795" s="484">
        <v>49638</v>
      </c>
      <c r="F795" s="446"/>
      <c r="G795" s="447" t="s">
        <v>5224</v>
      </c>
      <c r="H795" s="506" t="s">
        <v>3953</v>
      </c>
    </row>
    <row r="796" spans="1:8" ht="14.25" customHeight="1">
      <c r="A796" s="49" t="s">
        <v>1330</v>
      </c>
      <c r="B796" s="449">
        <v>2666111</v>
      </c>
      <c r="C796" s="275" t="s">
        <v>6612</v>
      </c>
      <c r="D796" s="273" t="s">
        <v>6613</v>
      </c>
      <c r="E796" s="484" t="s">
        <v>16498</v>
      </c>
      <c r="F796" s="276">
        <v>3900</v>
      </c>
      <c r="G796" s="273" t="s">
        <v>16488</v>
      </c>
      <c r="H796" s="506" t="s">
        <v>3953</v>
      </c>
    </row>
    <row r="797" spans="1:8" ht="14.25" customHeight="1">
      <c r="A797" s="44" t="s">
        <v>1330</v>
      </c>
      <c r="B797" s="67">
        <v>2679822</v>
      </c>
      <c r="C797" s="495" t="s">
        <v>3213</v>
      </c>
      <c r="D797" s="504" t="s">
        <v>6614</v>
      </c>
      <c r="E797" s="481">
        <v>66509</v>
      </c>
      <c r="F797" s="260">
        <v>6800</v>
      </c>
      <c r="G797" s="504" t="s">
        <v>16488</v>
      </c>
      <c r="H797" s="508"/>
    </row>
    <row r="798" spans="1:8" ht="14.25" customHeight="1">
      <c r="A798" s="49" t="s">
        <v>1330</v>
      </c>
      <c r="B798" s="65">
        <v>2679831</v>
      </c>
      <c r="C798" s="493" t="s">
        <v>6615</v>
      </c>
      <c r="D798" s="503" t="s">
        <v>6616</v>
      </c>
      <c r="E798" s="499">
        <v>77752</v>
      </c>
      <c r="F798" s="261"/>
      <c r="G798" s="503" t="s">
        <v>5224</v>
      </c>
      <c r="H798" s="507"/>
    </row>
    <row r="799" spans="1:8" ht="14.25" customHeight="1">
      <c r="A799" s="44" t="s">
        <v>1330</v>
      </c>
      <c r="B799" s="67">
        <v>3387163</v>
      </c>
      <c r="C799" s="495" t="s">
        <v>6617</v>
      </c>
      <c r="D799" s="504" t="s">
        <v>6618</v>
      </c>
      <c r="E799" s="481">
        <v>5405</v>
      </c>
      <c r="F799" s="260"/>
      <c r="G799" s="504" t="s">
        <v>5224</v>
      </c>
      <c r="H799" s="508"/>
    </row>
    <row r="800" spans="1:8" ht="14.25" customHeight="1">
      <c r="A800" s="49" t="s">
        <v>1330</v>
      </c>
      <c r="B800" s="65">
        <v>4131397</v>
      </c>
      <c r="C800" s="493" t="s">
        <v>3216</v>
      </c>
      <c r="D800" s="503" t="s">
        <v>6619</v>
      </c>
      <c r="E800" s="499">
        <v>540889</v>
      </c>
      <c r="F800" s="261">
        <v>20100</v>
      </c>
      <c r="G800" s="503" t="s">
        <v>16630</v>
      </c>
      <c r="H800" s="507"/>
    </row>
    <row r="801" spans="1:8" ht="14.25" customHeight="1">
      <c r="A801" s="44" t="s">
        <v>1331</v>
      </c>
      <c r="B801" s="67">
        <v>659570</v>
      </c>
      <c r="C801" s="495" t="s">
        <v>6620</v>
      </c>
      <c r="D801" s="504" t="s">
        <v>6621</v>
      </c>
      <c r="E801" s="481">
        <v>13603</v>
      </c>
      <c r="F801" s="260"/>
      <c r="G801" s="504" t="s">
        <v>5224</v>
      </c>
      <c r="H801" s="508"/>
    </row>
    <row r="802" spans="1:8" ht="14.25" customHeight="1">
      <c r="A802" s="49" t="s">
        <v>1331</v>
      </c>
      <c r="B802" s="65">
        <v>659612</v>
      </c>
      <c r="C802" s="493" t="s">
        <v>3218</v>
      </c>
      <c r="D802" s="503" t="s">
        <v>6622</v>
      </c>
      <c r="E802" s="499">
        <v>12390</v>
      </c>
      <c r="F802" s="261">
        <v>2900</v>
      </c>
      <c r="G802" s="503" t="s">
        <v>16488</v>
      </c>
      <c r="H802" s="507"/>
    </row>
    <row r="803" spans="1:8" ht="14.25" customHeight="1">
      <c r="A803" s="44" t="s">
        <v>1331</v>
      </c>
      <c r="B803" s="67">
        <v>1993127</v>
      </c>
      <c r="C803" s="495" t="s">
        <v>6623</v>
      </c>
      <c r="D803" s="504" t="s">
        <v>4043</v>
      </c>
      <c r="E803" s="481">
        <v>6113</v>
      </c>
      <c r="F803" s="260"/>
      <c r="G803" s="504" t="s">
        <v>5224</v>
      </c>
      <c r="H803" s="508"/>
    </row>
    <row r="804" spans="1:8" ht="14.25" customHeight="1">
      <c r="A804" s="49" t="s">
        <v>1331</v>
      </c>
      <c r="B804" s="65">
        <v>1993130</v>
      </c>
      <c r="C804" s="493" t="s">
        <v>6624</v>
      </c>
      <c r="D804" s="503" t="s">
        <v>4044</v>
      </c>
      <c r="E804" s="499">
        <v>6113</v>
      </c>
      <c r="F804" s="261"/>
      <c r="G804" s="503" t="s">
        <v>5224</v>
      </c>
      <c r="H804" s="507"/>
    </row>
    <row r="805" spans="1:8" ht="14.25" customHeight="1">
      <c r="A805" s="44" t="s">
        <v>1331</v>
      </c>
      <c r="B805" s="67">
        <v>2098657</v>
      </c>
      <c r="C805" s="495" t="s">
        <v>6625</v>
      </c>
      <c r="D805" s="504" t="s">
        <v>6626</v>
      </c>
      <c r="E805" s="481">
        <v>20359</v>
      </c>
      <c r="F805" s="260"/>
      <c r="G805" s="504" t="s">
        <v>5224</v>
      </c>
      <c r="H805" s="508"/>
    </row>
    <row r="806" spans="1:8" ht="14.25" customHeight="1">
      <c r="A806" s="49" t="s">
        <v>1331</v>
      </c>
      <c r="B806" s="65">
        <v>2104706</v>
      </c>
      <c r="C806" s="493" t="s">
        <v>6627</v>
      </c>
      <c r="D806" s="503" t="s">
        <v>4045</v>
      </c>
      <c r="E806" s="499">
        <v>16290</v>
      </c>
      <c r="F806" s="261"/>
      <c r="G806" s="503" t="s">
        <v>5224</v>
      </c>
      <c r="H806" s="507"/>
    </row>
    <row r="807" spans="1:8" ht="14.25" customHeight="1">
      <c r="A807" s="44" t="s">
        <v>1331</v>
      </c>
      <c r="B807" s="67">
        <v>2141192</v>
      </c>
      <c r="C807" s="495" t="s">
        <v>6628</v>
      </c>
      <c r="D807" s="504" t="s">
        <v>4046</v>
      </c>
      <c r="E807" s="481">
        <v>6120</v>
      </c>
      <c r="F807" s="260"/>
      <c r="G807" s="504" t="s">
        <v>5224</v>
      </c>
      <c r="H807" s="508"/>
    </row>
    <row r="808" spans="1:8" ht="14.25" customHeight="1">
      <c r="A808" s="49" t="s">
        <v>1331</v>
      </c>
      <c r="B808" s="65">
        <v>2157271</v>
      </c>
      <c r="C808" s="493" t="s">
        <v>3221</v>
      </c>
      <c r="D808" s="503" t="s">
        <v>6629</v>
      </c>
      <c r="E808" s="499">
        <v>79696</v>
      </c>
      <c r="F808" s="261">
        <v>2900</v>
      </c>
      <c r="G808" s="503" t="s">
        <v>16488</v>
      </c>
      <c r="H808" s="507"/>
    </row>
    <row r="809" spans="1:8" ht="14.25" customHeight="1">
      <c r="A809" s="44" t="s">
        <v>1331</v>
      </c>
      <c r="B809" s="67">
        <v>2157280</v>
      </c>
      <c r="C809" s="495" t="s">
        <v>3223</v>
      </c>
      <c r="D809" s="504" t="s">
        <v>6630</v>
      </c>
      <c r="E809" s="481">
        <v>71076</v>
      </c>
      <c r="F809" s="260">
        <v>2900</v>
      </c>
      <c r="G809" s="504" t="s">
        <v>16488</v>
      </c>
      <c r="H809" s="508"/>
    </row>
    <row r="810" spans="1:8" ht="14.25" customHeight="1">
      <c r="A810" s="49" t="s">
        <v>1331</v>
      </c>
      <c r="B810" s="65">
        <v>2389684</v>
      </c>
      <c r="C810" s="493" t="s">
        <v>6631</v>
      </c>
      <c r="D810" s="503" t="s">
        <v>4047</v>
      </c>
      <c r="E810" s="499">
        <v>3883</v>
      </c>
      <c r="F810" s="261"/>
      <c r="G810" s="503" t="s">
        <v>5224</v>
      </c>
      <c r="H810" s="507"/>
    </row>
    <row r="811" spans="1:8" ht="14.25" customHeight="1">
      <c r="A811" s="44" t="s">
        <v>1331</v>
      </c>
      <c r="B811" s="67">
        <v>2427883</v>
      </c>
      <c r="C811" s="495" t="s">
        <v>6632</v>
      </c>
      <c r="D811" s="504" t="s">
        <v>6633</v>
      </c>
      <c r="E811" s="481">
        <v>46300</v>
      </c>
      <c r="F811" s="260">
        <v>2900</v>
      </c>
      <c r="G811" s="504" t="s">
        <v>16488</v>
      </c>
      <c r="H811" s="508"/>
    </row>
    <row r="812" spans="1:8" ht="14.25" customHeight="1">
      <c r="A812" s="49" t="s">
        <v>1331</v>
      </c>
      <c r="B812" s="65">
        <v>2427890</v>
      </c>
      <c r="C812" s="493" t="s">
        <v>6634</v>
      </c>
      <c r="D812" s="503" t="s">
        <v>6635</v>
      </c>
      <c r="E812" s="499">
        <v>61598</v>
      </c>
      <c r="F812" s="261">
        <v>2900</v>
      </c>
      <c r="G812" s="503" t="s">
        <v>16488</v>
      </c>
      <c r="H812" s="507"/>
    </row>
    <row r="813" spans="1:8" ht="14.25" customHeight="1">
      <c r="A813" s="44" t="s">
        <v>1331</v>
      </c>
      <c r="B813" s="66">
        <v>2432932</v>
      </c>
      <c r="C813" s="495" t="s">
        <v>6636</v>
      </c>
      <c r="D813" s="504" t="s">
        <v>6637</v>
      </c>
      <c r="E813" s="500">
        <v>2676</v>
      </c>
      <c r="F813" s="260"/>
      <c r="G813" s="504" t="s">
        <v>5224</v>
      </c>
      <c r="H813" s="508"/>
    </row>
    <row r="814" spans="1:8" ht="14.25" customHeight="1">
      <c r="A814" s="49" t="s">
        <v>1331</v>
      </c>
      <c r="B814" s="65">
        <v>2432967</v>
      </c>
      <c r="C814" s="493" t="s">
        <v>6638</v>
      </c>
      <c r="D814" s="503" t="s">
        <v>6639</v>
      </c>
      <c r="E814" s="499">
        <v>2028</v>
      </c>
      <c r="F814" s="261"/>
      <c r="G814" s="503" t="s">
        <v>5224</v>
      </c>
      <c r="H814" s="507"/>
    </row>
    <row r="815" spans="1:8" ht="14.25" customHeight="1">
      <c r="A815" s="44" t="s">
        <v>1331</v>
      </c>
      <c r="B815" s="66">
        <v>2432971</v>
      </c>
      <c r="C815" s="495" t="s">
        <v>6640</v>
      </c>
      <c r="D815" s="504" t="s">
        <v>6641</v>
      </c>
      <c r="E815" s="500">
        <v>2656</v>
      </c>
      <c r="F815" s="260"/>
      <c r="G815" s="504" t="s">
        <v>5224</v>
      </c>
      <c r="H815" s="508"/>
    </row>
    <row r="816" spans="1:8" ht="14.25" customHeight="1">
      <c r="A816" s="49" t="s">
        <v>1331</v>
      </c>
      <c r="B816" s="65">
        <v>2433021</v>
      </c>
      <c r="C816" s="493" t="s">
        <v>6642</v>
      </c>
      <c r="D816" s="503" t="s">
        <v>4048</v>
      </c>
      <c r="E816" s="499">
        <v>3161</v>
      </c>
      <c r="F816" s="261"/>
      <c r="G816" s="503" t="s">
        <v>5224</v>
      </c>
      <c r="H816" s="507"/>
    </row>
    <row r="817" spans="1:8" ht="14.25" customHeight="1">
      <c r="A817" s="44" t="s">
        <v>1331</v>
      </c>
      <c r="B817" s="66">
        <v>2433042</v>
      </c>
      <c r="C817" s="495" t="s">
        <v>6643</v>
      </c>
      <c r="D817" s="504" t="s">
        <v>6644</v>
      </c>
      <c r="E817" s="500">
        <v>11033</v>
      </c>
      <c r="F817" s="260"/>
      <c r="G817" s="504" t="s">
        <v>5224</v>
      </c>
      <c r="H817" s="508"/>
    </row>
    <row r="818" spans="1:8" ht="14.25" customHeight="1">
      <c r="A818" s="49" t="s">
        <v>1331</v>
      </c>
      <c r="B818" s="65">
        <v>2433056</v>
      </c>
      <c r="C818" s="493" t="s">
        <v>6645</v>
      </c>
      <c r="D818" s="503" t="s">
        <v>6646</v>
      </c>
      <c r="E818" s="499">
        <v>11585</v>
      </c>
      <c r="F818" s="261"/>
      <c r="G818" s="503" t="s">
        <v>5224</v>
      </c>
      <c r="H818" s="507"/>
    </row>
    <row r="819" spans="1:8" ht="14.25" customHeight="1">
      <c r="A819" s="44" t="s">
        <v>1331</v>
      </c>
      <c r="B819" s="66">
        <v>2435014</v>
      </c>
      <c r="C819" s="495" t="s">
        <v>6647</v>
      </c>
      <c r="D819" s="504" t="s">
        <v>1448</v>
      </c>
      <c r="E819" s="500" t="s">
        <v>16498</v>
      </c>
      <c r="F819" s="260"/>
      <c r="G819" s="504" t="s">
        <v>5224</v>
      </c>
      <c r="H819" s="291" t="s">
        <v>1474</v>
      </c>
    </row>
    <row r="820" spans="1:8" ht="14.25" customHeight="1">
      <c r="A820" s="49" t="s">
        <v>1331</v>
      </c>
      <c r="B820" s="65">
        <v>2435038</v>
      </c>
      <c r="C820" s="493" t="s">
        <v>6648</v>
      </c>
      <c r="D820" s="503" t="s">
        <v>6649</v>
      </c>
      <c r="E820" s="499">
        <v>77935</v>
      </c>
      <c r="F820" s="261"/>
      <c r="G820" s="503" t="s">
        <v>5224</v>
      </c>
      <c r="H820" s="507"/>
    </row>
    <row r="821" spans="1:8" ht="14.25" customHeight="1">
      <c r="A821" s="44" t="s">
        <v>1331</v>
      </c>
      <c r="B821" s="66">
        <v>2435045</v>
      </c>
      <c r="C821" s="495" t="s">
        <v>6650</v>
      </c>
      <c r="D821" s="504" t="s">
        <v>6651</v>
      </c>
      <c r="E821" s="500">
        <v>39091</v>
      </c>
      <c r="F821" s="260"/>
      <c r="G821" s="504" t="s">
        <v>5224</v>
      </c>
      <c r="H821" s="508"/>
    </row>
    <row r="822" spans="1:8" ht="14.25" customHeight="1">
      <c r="A822" s="49" t="s">
        <v>1331</v>
      </c>
      <c r="B822" s="65">
        <v>2435077</v>
      </c>
      <c r="C822" s="493" t="s">
        <v>6652</v>
      </c>
      <c r="D822" s="503" t="s">
        <v>6653</v>
      </c>
      <c r="E822" s="499">
        <v>18366</v>
      </c>
      <c r="F822" s="261"/>
      <c r="G822" s="503" t="s">
        <v>5224</v>
      </c>
      <c r="H822" s="507"/>
    </row>
    <row r="823" spans="1:8" ht="14.25" customHeight="1">
      <c r="A823" s="44" t="s">
        <v>1331</v>
      </c>
      <c r="B823" s="66">
        <v>2509654</v>
      </c>
      <c r="C823" s="495" t="s">
        <v>6654</v>
      </c>
      <c r="D823" s="504" t="s">
        <v>4049</v>
      </c>
      <c r="E823" s="500" t="s">
        <v>16498</v>
      </c>
      <c r="F823" s="260">
        <v>2900</v>
      </c>
      <c r="G823" s="504" t="s">
        <v>16488</v>
      </c>
      <c r="H823" s="291" t="s">
        <v>1474</v>
      </c>
    </row>
    <row r="824" spans="1:8" ht="14.25" customHeight="1">
      <c r="A824" s="49" t="s">
        <v>1331</v>
      </c>
      <c r="B824" s="65">
        <v>2517605</v>
      </c>
      <c r="C824" s="493" t="s">
        <v>6655</v>
      </c>
      <c r="D824" s="503" t="s">
        <v>6656</v>
      </c>
      <c r="E824" s="499">
        <v>84480</v>
      </c>
      <c r="F824" s="261">
        <v>2900</v>
      </c>
      <c r="G824" s="503" t="s">
        <v>16488</v>
      </c>
      <c r="H824" s="507"/>
    </row>
    <row r="825" spans="1:8" ht="14.25" customHeight="1">
      <c r="A825" s="44" t="s">
        <v>1331</v>
      </c>
      <c r="B825" s="66">
        <v>2577091</v>
      </c>
      <c r="C825" s="495" t="s">
        <v>6657</v>
      </c>
      <c r="D825" s="504" t="s">
        <v>1332</v>
      </c>
      <c r="E825" s="500" t="s">
        <v>16498</v>
      </c>
      <c r="F825" s="260"/>
      <c r="G825" s="504" t="s">
        <v>5224</v>
      </c>
      <c r="H825" s="291" t="s">
        <v>1474</v>
      </c>
    </row>
    <row r="826" spans="1:8" ht="14.25" customHeight="1">
      <c r="A826" s="49" t="s">
        <v>1331</v>
      </c>
      <c r="B826" s="65">
        <v>2577103</v>
      </c>
      <c r="C826" s="493" t="s">
        <v>6658</v>
      </c>
      <c r="D826" s="503" t="s">
        <v>4050</v>
      </c>
      <c r="E826" s="499">
        <v>39338</v>
      </c>
      <c r="F826" s="261"/>
      <c r="G826" s="503" t="s">
        <v>5224</v>
      </c>
      <c r="H826" s="507"/>
    </row>
    <row r="827" spans="1:8" ht="14.25" customHeight="1">
      <c r="A827" s="44" t="s">
        <v>1331</v>
      </c>
      <c r="B827" s="66">
        <v>2577115</v>
      </c>
      <c r="C827" s="495" t="s">
        <v>6659</v>
      </c>
      <c r="D827" s="504" t="s">
        <v>4051</v>
      </c>
      <c r="E827" s="500">
        <v>81283</v>
      </c>
      <c r="F827" s="260"/>
      <c r="G827" s="504" t="s">
        <v>5224</v>
      </c>
      <c r="H827" s="508"/>
    </row>
    <row r="828" spans="1:8" ht="14.25" customHeight="1">
      <c r="A828" s="49" t="s">
        <v>1331</v>
      </c>
      <c r="B828" s="65">
        <v>2577126</v>
      </c>
      <c r="C828" s="493" t="s">
        <v>6660</v>
      </c>
      <c r="D828" s="503" t="s">
        <v>4052</v>
      </c>
      <c r="E828" s="499">
        <v>97668</v>
      </c>
      <c r="F828" s="261"/>
      <c r="G828" s="503" t="s">
        <v>5224</v>
      </c>
      <c r="H828" s="507"/>
    </row>
    <row r="829" spans="1:8" ht="14.25" customHeight="1">
      <c r="A829" s="44" t="s">
        <v>1331</v>
      </c>
      <c r="B829" s="66">
        <v>2577132</v>
      </c>
      <c r="C829" s="495" t="s">
        <v>6661</v>
      </c>
      <c r="D829" s="504" t="s">
        <v>4053</v>
      </c>
      <c r="E829" s="500">
        <v>46446</v>
      </c>
      <c r="F829" s="260"/>
      <c r="G829" s="504" t="s">
        <v>5224</v>
      </c>
      <c r="H829" s="508"/>
    </row>
    <row r="830" spans="1:8" ht="14.25" customHeight="1">
      <c r="A830" s="49" t="s">
        <v>1331</v>
      </c>
      <c r="B830" s="65">
        <v>2577144</v>
      </c>
      <c r="C830" s="493" t="s">
        <v>6662</v>
      </c>
      <c r="D830" s="503" t="s">
        <v>4054</v>
      </c>
      <c r="E830" s="499">
        <v>24301</v>
      </c>
      <c r="F830" s="261"/>
      <c r="G830" s="503" t="s">
        <v>5224</v>
      </c>
      <c r="H830" s="507"/>
    </row>
    <row r="831" spans="1:8" ht="14.25" customHeight="1">
      <c r="A831" s="44" t="s">
        <v>1331</v>
      </c>
      <c r="B831" s="66">
        <v>2577159</v>
      </c>
      <c r="C831" s="495" t="s">
        <v>6663</v>
      </c>
      <c r="D831" s="504" t="s">
        <v>4055</v>
      </c>
      <c r="E831" s="500">
        <v>227131</v>
      </c>
      <c r="F831" s="260"/>
      <c r="G831" s="504" t="s">
        <v>5224</v>
      </c>
      <c r="H831" s="508"/>
    </row>
    <row r="832" spans="1:8" ht="14.25" customHeight="1">
      <c r="A832" s="49" t="s">
        <v>1331</v>
      </c>
      <c r="B832" s="65">
        <v>2729698</v>
      </c>
      <c r="C832" s="493" t="s">
        <v>6664</v>
      </c>
      <c r="D832" s="503" t="s">
        <v>6665</v>
      </c>
      <c r="E832" s="499" t="s">
        <v>16498</v>
      </c>
      <c r="F832" s="261"/>
      <c r="G832" s="503" t="s">
        <v>5224</v>
      </c>
      <c r="H832" s="507"/>
    </row>
    <row r="833" spans="1:8" ht="14.25" customHeight="1">
      <c r="A833" s="44" t="s">
        <v>1331</v>
      </c>
      <c r="B833" s="66">
        <v>2740300</v>
      </c>
      <c r="C833" s="495" t="s">
        <v>6666</v>
      </c>
      <c r="D833" s="504" t="s">
        <v>6667</v>
      </c>
      <c r="E833" s="500">
        <v>3000</v>
      </c>
      <c r="F833" s="260"/>
      <c r="G833" s="504" t="s">
        <v>5224</v>
      </c>
      <c r="H833" s="508"/>
    </row>
    <row r="834" spans="1:8" ht="14.25" customHeight="1">
      <c r="A834" s="49" t="s">
        <v>1331</v>
      </c>
      <c r="B834" s="65">
        <v>2796907</v>
      </c>
      <c r="C834" s="493" t="s">
        <v>6668</v>
      </c>
      <c r="D834" s="503" t="s">
        <v>4056</v>
      </c>
      <c r="E834" s="499">
        <v>4301</v>
      </c>
      <c r="F834" s="261"/>
      <c r="G834" s="503" t="s">
        <v>5224</v>
      </c>
      <c r="H834" s="507"/>
    </row>
    <row r="835" spans="1:8" ht="14.25" customHeight="1">
      <c r="A835" s="44" t="s">
        <v>1331</v>
      </c>
      <c r="B835" s="66">
        <v>2796918</v>
      </c>
      <c r="C835" s="495" t="s">
        <v>6669</v>
      </c>
      <c r="D835" s="504" t="s">
        <v>4057</v>
      </c>
      <c r="E835" s="500">
        <v>4301</v>
      </c>
      <c r="F835" s="260"/>
      <c r="G835" s="504" t="s">
        <v>5224</v>
      </c>
      <c r="H835" s="508"/>
    </row>
    <row r="836" spans="1:8" ht="14.25" customHeight="1">
      <c r="A836" s="49" t="s">
        <v>1331</v>
      </c>
      <c r="B836" s="65">
        <v>2840276</v>
      </c>
      <c r="C836" s="493" t="s">
        <v>3229</v>
      </c>
      <c r="D836" s="503" t="s">
        <v>4058</v>
      </c>
      <c r="E836" s="499" t="s">
        <v>16498</v>
      </c>
      <c r="F836" s="261">
        <v>3900</v>
      </c>
      <c r="G836" s="503" t="s">
        <v>16488</v>
      </c>
      <c r="H836" s="505" t="s">
        <v>1475</v>
      </c>
    </row>
    <row r="837" spans="1:8" ht="14.25" customHeight="1">
      <c r="A837" s="44" t="s">
        <v>1331</v>
      </c>
      <c r="B837" s="66">
        <v>3449405</v>
      </c>
      <c r="C837" s="495" t="s">
        <v>6670</v>
      </c>
      <c r="D837" s="504" t="s">
        <v>1451</v>
      </c>
      <c r="E837" s="500" t="s">
        <v>16498</v>
      </c>
      <c r="F837" s="260"/>
      <c r="G837" s="504" t="s">
        <v>5224</v>
      </c>
      <c r="H837" s="505" t="s">
        <v>1474</v>
      </c>
    </row>
    <row r="838" spans="1:8" ht="14.25" customHeight="1">
      <c r="A838" s="49" t="s">
        <v>1331</v>
      </c>
      <c r="B838" s="65">
        <v>3449410</v>
      </c>
      <c r="C838" s="493" t="s">
        <v>6671</v>
      </c>
      <c r="D838" s="503" t="s">
        <v>4059</v>
      </c>
      <c r="E838" s="499" t="s">
        <v>16498</v>
      </c>
      <c r="F838" s="261"/>
      <c r="G838" s="503" t="s">
        <v>5224</v>
      </c>
      <c r="H838" s="505" t="s">
        <v>1474</v>
      </c>
    </row>
    <row r="839" spans="1:8" ht="14.25" customHeight="1">
      <c r="A839" s="44" t="s">
        <v>1331</v>
      </c>
      <c r="B839" s="66">
        <v>3611985</v>
      </c>
      <c r="C839" s="82" t="s">
        <v>6672</v>
      </c>
      <c r="D839" s="504" t="s">
        <v>6673</v>
      </c>
      <c r="E839" s="500">
        <v>2047</v>
      </c>
      <c r="F839" s="260"/>
      <c r="G839" s="504" t="s">
        <v>5224</v>
      </c>
      <c r="H839" s="293" t="s">
        <v>8164</v>
      </c>
    </row>
    <row r="840" spans="1:8" ht="14.25" customHeight="1">
      <c r="A840" s="49" t="s">
        <v>1331</v>
      </c>
      <c r="B840" s="65">
        <v>3665021</v>
      </c>
      <c r="C840" s="493" t="s">
        <v>3231</v>
      </c>
      <c r="D840" s="503" t="s">
        <v>6674</v>
      </c>
      <c r="E840" s="499">
        <v>327400</v>
      </c>
      <c r="F840" s="261">
        <v>3900</v>
      </c>
      <c r="G840" s="503" t="s">
        <v>16488</v>
      </c>
      <c r="H840" s="507"/>
    </row>
    <row r="841" spans="1:8" ht="14.25" customHeight="1">
      <c r="A841" s="44" t="s">
        <v>1331</v>
      </c>
      <c r="B841" s="66">
        <v>3665056</v>
      </c>
      <c r="C841" s="495" t="s">
        <v>3233</v>
      </c>
      <c r="D841" s="504" t="s">
        <v>6675</v>
      </c>
      <c r="E841" s="500">
        <v>392951</v>
      </c>
      <c r="F841" s="260">
        <v>3900</v>
      </c>
      <c r="G841" s="504" t="s">
        <v>16488</v>
      </c>
      <c r="H841" s="508"/>
    </row>
    <row r="842" spans="1:8" ht="14.25" customHeight="1">
      <c r="A842" s="49" t="s">
        <v>1331</v>
      </c>
      <c r="B842" s="65">
        <v>3665111</v>
      </c>
      <c r="C842" s="493" t="s">
        <v>6676</v>
      </c>
      <c r="D842" s="503" t="s">
        <v>6677</v>
      </c>
      <c r="E842" s="499">
        <v>436727</v>
      </c>
      <c r="F842" s="261"/>
      <c r="G842" s="503" t="s">
        <v>5224</v>
      </c>
      <c r="H842" s="507"/>
    </row>
    <row r="843" spans="1:8" ht="14.25" customHeight="1">
      <c r="A843" s="44" t="s">
        <v>1331</v>
      </c>
      <c r="B843" s="66">
        <v>3665127</v>
      </c>
      <c r="C843" s="495" t="s">
        <v>6678</v>
      </c>
      <c r="D843" s="504" t="s">
        <v>4060</v>
      </c>
      <c r="E843" s="500">
        <v>360234</v>
      </c>
      <c r="F843" s="260"/>
      <c r="G843" s="504" t="s">
        <v>5224</v>
      </c>
      <c r="H843" s="508"/>
    </row>
    <row r="844" spans="1:8" ht="14.25" customHeight="1">
      <c r="A844" s="49" t="s">
        <v>1331</v>
      </c>
      <c r="B844" s="65">
        <v>3792833</v>
      </c>
      <c r="C844" s="493" t="s">
        <v>6679</v>
      </c>
      <c r="D844" s="503" t="s">
        <v>1333</v>
      </c>
      <c r="E844" s="499" t="s">
        <v>16498</v>
      </c>
      <c r="F844" s="261"/>
      <c r="G844" s="503" t="s">
        <v>5224</v>
      </c>
      <c r="H844" s="291" t="s">
        <v>1474</v>
      </c>
    </row>
    <row r="845" spans="1:8" ht="14.25" customHeight="1">
      <c r="A845" s="44" t="s">
        <v>1331</v>
      </c>
      <c r="B845" s="66">
        <v>3806487</v>
      </c>
      <c r="C845" s="495" t="s">
        <v>6680</v>
      </c>
      <c r="D845" s="504" t="s">
        <v>4061</v>
      </c>
      <c r="E845" s="500">
        <v>7894</v>
      </c>
      <c r="F845" s="260"/>
      <c r="G845" s="504" t="s">
        <v>5224</v>
      </c>
      <c r="H845" s="508"/>
    </row>
    <row r="846" spans="1:8" ht="14.25" customHeight="1">
      <c r="A846" s="49" t="s">
        <v>1331</v>
      </c>
      <c r="B846" s="65">
        <v>3806493</v>
      </c>
      <c r="C846" s="493" t="s">
        <v>6681</v>
      </c>
      <c r="D846" s="503" t="s">
        <v>4062</v>
      </c>
      <c r="E846" s="499">
        <v>7890</v>
      </c>
      <c r="F846" s="261"/>
      <c r="G846" s="503" t="s">
        <v>5224</v>
      </c>
      <c r="H846" s="507"/>
    </row>
    <row r="847" spans="1:8" ht="14.25" customHeight="1">
      <c r="A847" s="44" t="s">
        <v>1331</v>
      </c>
      <c r="B847" s="66">
        <v>3807937</v>
      </c>
      <c r="C847" s="495" t="s">
        <v>6682</v>
      </c>
      <c r="D847" s="504" t="s">
        <v>6683</v>
      </c>
      <c r="E847" s="500">
        <v>7583</v>
      </c>
      <c r="F847" s="260"/>
      <c r="G847" s="504" t="s">
        <v>5224</v>
      </c>
      <c r="H847" s="508"/>
    </row>
    <row r="848" spans="1:8" ht="14.25" customHeight="1">
      <c r="A848" s="49" t="s">
        <v>1331</v>
      </c>
      <c r="B848" s="65">
        <v>4016945</v>
      </c>
      <c r="C848" s="493" t="s">
        <v>3235</v>
      </c>
      <c r="D848" s="503" t="s">
        <v>6684</v>
      </c>
      <c r="E848" s="499">
        <v>4757</v>
      </c>
      <c r="F848" s="261">
        <v>2900</v>
      </c>
      <c r="G848" s="503" t="s">
        <v>16488</v>
      </c>
      <c r="H848" s="507"/>
    </row>
    <row r="849" spans="1:8" ht="14.25" customHeight="1">
      <c r="A849" s="44" t="s">
        <v>1331</v>
      </c>
      <c r="B849" s="66">
        <v>4016950</v>
      </c>
      <c r="C849" s="495" t="s">
        <v>3237</v>
      </c>
      <c r="D849" s="504" t="s">
        <v>6685</v>
      </c>
      <c r="E849" s="500">
        <v>7928</v>
      </c>
      <c r="F849" s="260">
        <v>2900</v>
      </c>
      <c r="G849" s="504" t="s">
        <v>16488</v>
      </c>
      <c r="H849" s="508"/>
    </row>
    <row r="850" spans="1:8" ht="14.25" customHeight="1">
      <c r="A850" s="49" t="s">
        <v>1331</v>
      </c>
      <c r="B850" s="65">
        <v>4016961</v>
      </c>
      <c r="C850" s="495" t="s">
        <v>3238</v>
      </c>
      <c r="D850" s="503" t="s">
        <v>6686</v>
      </c>
      <c r="E850" s="499">
        <v>9253</v>
      </c>
      <c r="F850" s="261">
        <v>2900</v>
      </c>
      <c r="G850" s="503" t="s">
        <v>16488</v>
      </c>
      <c r="H850" s="507"/>
    </row>
    <row r="851" spans="1:8" ht="14.25" customHeight="1">
      <c r="A851" s="44" t="s">
        <v>1331</v>
      </c>
      <c r="B851" s="66">
        <v>4016977</v>
      </c>
      <c r="C851" s="495" t="s">
        <v>3239</v>
      </c>
      <c r="D851" s="504" t="s">
        <v>6687</v>
      </c>
      <c r="E851" s="500">
        <v>10126</v>
      </c>
      <c r="F851" s="260">
        <v>2900</v>
      </c>
      <c r="G851" s="504" t="s">
        <v>16488</v>
      </c>
      <c r="H851" s="508"/>
    </row>
    <row r="852" spans="1:8" ht="14.25" customHeight="1">
      <c r="A852" s="49" t="s">
        <v>1331</v>
      </c>
      <c r="B852" s="65">
        <v>4045991</v>
      </c>
      <c r="C852" s="493" t="s">
        <v>6688</v>
      </c>
      <c r="D852" s="503" t="s">
        <v>1454</v>
      </c>
      <c r="E852" s="499" t="s">
        <v>16498</v>
      </c>
      <c r="F852" s="261"/>
      <c r="G852" s="503" t="s">
        <v>5224</v>
      </c>
      <c r="H852" s="291" t="s">
        <v>1474</v>
      </c>
    </row>
    <row r="853" spans="1:8" ht="14.25" customHeight="1">
      <c r="A853" s="44" t="s">
        <v>1331</v>
      </c>
      <c r="B853" s="66">
        <v>4093088</v>
      </c>
      <c r="C853" s="495" t="s">
        <v>6689</v>
      </c>
      <c r="D853" s="504" t="s">
        <v>4063</v>
      </c>
      <c r="E853" s="500">
        <v>7928</v>
      </c>
      <c r="F853" s="260">
        <v>2900</v>
      </c>
      <c r="G853" s="504" t="s">
        <v>16488</v>
      </c>
      <c r="H853" s="508"/>
    </row>
    <row r="854" spans="1:8" ht="14.25" customHeight="1">
      <c r="A854" s="49" t="s">
        <v>1331</v>
      </c>
      <c r="B854" s="65">
        <v>4093095</v>
      </c>
      <c r="C854" s="493" t="s">
        <v>6690</v>
      </c>
      <c r="D854" s="503" t="s">
        <v>4064</v>
      </c>
      <c r="E854" s="499">
        <v>9253</v>
      </c>
      <c r="F854" s="261">
        <v>2900</v>
      </c>
      <c r="G854" s="503" t="s">
        <v>16488</v>
      </c>
      <c r="H854" s="507"/>
    </row>
    <row r="855" spans="1:8" ht="14.25" customHeight="1">
      <c r="A855" s="44" t="s">
        <v>1331</v>
      </c>
      <c r="B855" s="66">
        <v>4093109</v>
      </c>
      <c r="C855" s="495" t="s">
        <v>6691</v>
      </c>
      <c r="D855" s="504" t="s">
        <v>4065</v>
      </c>
      <c r="E855" s="500">
        <v>10126</v>
      </c>
      <c r="F855" s="260">
        <v>2900</v>
      </c>
      <c r="G855" s="504" t="s">
        <v>16488</v>
      </c>
      <c r="H855" s="508"/>
    </row>
    <row r="856" spans="1:8" ht="14.25" customHeight="1">
      <c r="A856" s="49" t="s">
        <v>1331</v>
      </c>
      <c r="B856" s="65">
        <v>4226419</v>
      </c>
      <c r="C856" s="493" t="s">
        <v>6692</v>
      </c>
      <c r="D856" s="503" t="s">
        <v>6693</v>
      </c>
      <c r="E856" s="499">
        <v>35089</v>
      </c>
      <c r="F856" s="261"/>
      <c r="G856" s="503" t="s">
        <v>5224</v>
      </c>
      <c r="H856" s="507"/>
    </row>
    <row r="857" spans="1:8" ht="14.25" customHeight="1">
      <c r="A857" s="44" t="s">
        <v>1331</v>
      </c>
      <c r="B857" s="66">
        <v>4228710</v>
      </c>
      <c r="C857" s="495" t="s">
        <v>6694</v>
      </c>
      <c r="D857" s="504" t="s">
        <v>6695</v>
      </c>
      <c r="E857" s="500">
        <v>1547</v>
      </c>
      <c r="F857" s="260"/>
      <c r="G857" s="504" t="s">
        <v>5224</v>
      </c>
      <c r="H857" s="508"/>
    </row>
    <row r="858" spans="1:8" ht="14.25" customHeight="1">
      <c r="A858" s="49" t="s">
        <v>1331</v>
      </c>
      <c r="B858" s="65">
        <v>4297091</v>
      </c>
      <c r="C858" s="493" t="s">
        <v>6696</v>
      </c>
      <c r="D858" s="503" t="s">
        <v>1334</v>
      </c>
      <c r="E858" s="499" t="s">
        <v>16498</v>
      </c>
      <c r="F858" s="261"/>
      <c r="G858" s="503" t="s">
        <v>5224</v>
      </c>
      <c r="H858" s="291" t="s">
        <v>1474</v>
      </c>
    </row>
    <row r="859" spans="1:8" ht="14.25" customHeight="1">
      <c r="A859" s="44" t="s">
        <v>1331</v>
      </c>
      <c r="B859" s="66">
        <v>4297126</v>
      </c>
      <c r="C859" s="495" t="s">
        <v>6697</v>
      </c>
      <c r="D859" s="504" t="s">
        <v>4066</v>
      </c>
      <c r="E859" s="500">
        <v>22523</v>
      </c>
      <c r="F859" s="260"/>
      <c r="G859" s="504" t="s">
        <v>5224</v>
      </c>
      <c r="H859" s="508"/>
    </row>
    <row r="860" spans="1:8" ht="14.25" customHeight="1">
      <c r="A860" s="49" t="s">
        <v>1331</v>
      </c>
      <c r="B860" s="65">
        <v>4324475</v>
      </c>
      <c r="C860" s="493" t="s">
        <v>6698</v>
      </c>
      <c r="D860" s="503" t="s">
        <v>4067</v>
      </c>
      <c r="E860" s="499">
        <v>241556</v>
      </c>
      <c r="F860" s="261"/>
      <c r="G860" s="503" t="s">
        <v>5224</v>
      </c>
      <c r="H860" s="507"/>
    </row>
    <row r="861" spans="1:8" ht="14.25" customHeight="1">
      <c r="A861" s="44" t="s">
        <v>1331</v>
      </c>
      <c r="B861" s="66">
        <v>4325041</v>
      </c>
      <c r="C861" s="495" t="s">
        <v>6699</v>
      </c>
      <c r="D861" s="504" t="s">
        <v>4068</v>
      </c>
      <c r="E861" s="500">
        <v>234360</v>
      </c>
      <c r="F861" s="260"/>
      <c r="G861" s="504" t="s">
        <v>5224</v>
      </c>
      <c r="H861" s="508"/>
    </row>
    <row r="862" spans="1:8" ht="14.25" customHeight="1">
      <c r="A862" s="49" t="s">
        <v>1331</v>
      </c>
      <c r="B862" s="65">
        <v>4325065</v>
      </c>
      <c r="C862" s="493" t="s">
        <v>6700</v>
      </c>
      <c r="D862" s="503" t="s">
        <v>4069</v>
      </c>
      <c r="E862" s="499">
        <v>241556</v>
      </c>
      <c r="F862" s="261"/>
      <c r="G862" s="503" t="s">
        <v>5224</v>
      </c>
      <c r="H862" s="507"/>
    </row>
    <row r="863" spans="1:8" ht="14.25" customHeight="1">
      <c r="A863" s="44" t="s">
        <v>1331</v>
      </c>
      <c r="B863" s="66">
        <v>4325128</v>
      </c>
      <c r="C863" s="495" t="s">
        <v>6701</v>
      </c>
      <c r="D863" s="504" t="s">
        <v>1458</v>
      </c>
      <c r="E863" s="500">
        <v>55996</v>
      </c>
      <c r="F863" s="260"/>
      <c r="G863" s="504" t="s">
        <v>5224</v>
      </c>
      <c r="H863" s="291" t="s">
        <v>1474</v>
      </c>
    </row>
    <row r="864" spans="1:8" ht="14.25" customHeight="1">
      <c r="A864" s="49" t="s">
        <v>1331</v>
      </c>
      <c r="B864" s="65">
        <v>4325143</v>
      </c>
      <c r="C864" s="493" t="s">
        <v>6702</v>
      </c>
      <c r="D864" s="503" t="s">
        <v>4070</v>
      </c>
      <c r="E864" s="499">
        <v>48514</v>
      </c>
      <c r="F864" s="261"/>
      <c r="G864" s="503" t="s">
        <v>5224</v>
      </c>
      <c r="H864" s="507"/>
    </row>
    <row r="865" spans="1:8" ht="14.25" customHeight="1">
      <c r="A865" s="44" t="s">
        <v>1331</v>
      </c>
      <c r="B865" s="66">
        <v>4325155</v>
      </c>
      <c r="C865" s="495" t="s">
        <v>6703</v>
      </c>
      <c r="D865" s="504" t="s">
        <v>6704</v>
      </c>
      <c r="E865" s="500">
        <v>154752</v>
      </c>
      <c r="F865" s="260">
        <v>5700</v>
      </c>
      <c r="G865" s="504" t="s">
        <v>16448</v>
      </c>
      <c r="H865" s="508"/>
    </row>
    <row r="866" spans="1:8" ht="14.25" customHeight="1">
      <c r="A866" s="49" t="s">
        <v>1331</v>
      </c>
      <c r="B866" s="65">
        <v>4325162</v>
      </c>
      <c r="C866" s="493" t="s">
        <v>6705</v>
      </c>
      <c r="D866" s="503" t="s">
        <v>6706</v>
      </c>
      <c r="E866" s="499">
        <v>247829</v>
      </c>
      <c r="F866" s="261">
        <v>5800</v>
      </c>
      <c r="G866" s="503" t="s">
        <v>16448</v>
      </c>
      <c r="H866" s="507"/>
    </row>
    <row r="867" spans="1:8" ht="14.25" customHeight="1">
      <c r="A867" s="44" t="s">
        <v>1331</v>
      </c>
      <c r="B867" s="66">
        <v>4325170</v>
      </c>
      <c r="C867" s="495" t="s">
        <v>6707</v>
      </c>
      <c r="D867" s="504" t="s">
        <v>4071</v>
      </c>
      <c r="E867" s="500">
        <v>258254</v>
      </c>
      <c r="F867" s="260"/>
      <c r="G867" s="504" t="s">
        <v>5224</v>
      </c>
      <c r="H867" s="508"/>
    </row>
    <row r="868" spans="1:8" ht="14.25" customHeight="1">
      <c r="A868" s="49" t="s">
        <v>1331</v>
      </c>
      <c r="B868" s="65">
        <v>4325181</v>
      </c>
      <c r="C868" s="493" t="s">
        <v>6708</v>
      </c>
      <c r="D868" s="503" t="s">
        <v>6709</v>
      </c>
      <c r="E868" s="499">
        <v>362251</v>
      </c>
      <c r="F868" s="261"/>
      <c r="G868" s="503" t="s">
        <v>5224</v>
      </c>
      <c r="H868" s="507"/>
    </row>
    <row r="869" spans="1:8" ht="14.25" customHeight="1">
      <c r="A869" s="44" t="s">
        <v>1331</v>
      </c>
      <c r="B869" s="66">
        <v>4372377</v>
      </c>
      <c r="C869" s="495" t="s">
        <v>6710</v>
      </c>
      <c r="D869" s="504" t="s">
        <v>4072</v>
      </c>
      <c r="E869" s="500">
        <v>3564</v>
      </c>
      <c r="F869" s="260"/>
      <c r="G869" s="504" t="s">
        <v>5224</v>
      </c>
      <c r="H869" s="508"/>
    </row>
    <row r="870" spans="1:8" ht="14.25" customHeight="1">
      <c r="A870" s="49" t="s">
        <v>1331</v>
      </c>
      <c r="B870" s="65">
        <v>4377132</v>
      </c>
      <c r="C870" s="493" t="s">
        <v>6711</v>
      </c>
      <c r="D870" s="503" t="s">
        <v>4073</v>
      </c>
      <c r="E870" s="499" t="s">
        <v>16498</v>
      </c>
      <c r="F870" s="261"/>
      <c r="G870" s="503" t="s">
        <v>5224</v>
      </c>
      <c r="H870" s="507"/>
    </row>
    <row r="871" spans="1:8" ht="14.25" customHeight="1">
      <c r="A871" s="44" t="s">
        <v>1331</v>
      </c>
      <c r="B871" s="66">
        <v>4377144</v>
      </c>
      <c r="C871" s="495" t="s">
        <v>6712</v>
      </c>
      <c r="D871" s="504" t="s">
        <v>4074</v>
      </c>
      <c r="E871" s="500" t="s">
        <v>16498</v>
      </c>
      <c r="F871" s="260"/>
      <c r="G871" s="504" t="s">
        <v>5224</v>
      </c>
      <c r="H871" s="508"/>
    </row>
    <row r="872" spans="1:8" ht="14.25" customHeight="1">
      <c r="A872" s="49" t="s">
        <v>1331</v>
      </c>
      <c r="B872" s="65">
        <v>4377159</v>
      </c>
      <c r="C872" s="493" t="s">
        <v>6713</v>
      </c>
      <c r="D872" s="503" t="s">
        <v>4075</v>
      </c>
      <c r="E872" s="499">
        <v>387101</v>
      </c>
      <c r="F872" s="261"/>
      <c r="G872" s="503" t="s">
        <v>5224</v>
      </c>
      <c r="H872" s="507"/>
    </row>
    <row r="873" spans="1:8" ht="14.25" customHeight="1">
      <c r="A873" s="44" t="s">
        <v>1331</v>
      </c>
      <c r="B873" s="66">
        <v>4377167</v>
      </c>
      <c r="C873" s="495" t="s">
        <v>6714</v>
      </c>
      <c r="D873" s="504" t="s">
        <v>4076</v>
      </c>
      <c r="E873" s="500" t="s">
        <v>16498</v>
      </c>
      <c r="F873" s="260"/>
      <c r="G873" s="504" t="s">
        <v>5224</v>
      </c>
      <c r="H873" s="506" t="s">
        <v>1474</v>
      </c>
    </row>
    <row r="874" spans="1:8" ht="14.25" customHeight="1">
      <c r="A874" s="49" t="s">
        <v>1331</v>
      </c>
      <c r="B874" s="65">
        <v>4377171</v>
      </c>
      <c r="C874" s="493" t="s">
        <v>6715</v>
      </c>
      <c r="D874" s="503" t="s">
        <v>4077</v>
      </c>
      <c r="E874" s="499" t="s">
        <v>16498</v>
      </c>
      <c r="F874" s="261"/>
      <c r="G874" s="503" t="s">
        <v>5224</v>
      </c>
      <c r="H874" s="507"/>
    </row>
    <row r="875" spans="1:8" ht="14.25" customHeight="1">
      <c r="A875" s="44" t="s">
        <v>1331</v>
      </c>
      <c r="B875" s="66">
        <v>4377180</v>
      </c>
      <c r="C875" s="495" t="s">
        <v>6716</v>
      </c>
      <c r="D875" s="504" t="s">
        <v>4078</v>
      </c>
      <c r="E875" s="500">
        <v>221094</v>
      </c>
      <c r="F875" s="260"/>
      <c r="G875" s="504" t="s">
        <v>5224</v>
      </c>
      <c r="H875" s="508"/>
    </row>
    <row r="876" spans="1:8" ht="14.25" customHeight="1">
      <c r="A876" s="49" t="s">
        <v>1331</v>
      </c>
      <c r="B876" s="65">
        <v>4377198</v>
      </c>
      <c r="C876" s="493" t="s">
        <v>6717</v>
      </c>
      <c r="D876" s="503" t="s">
        <v>4079</v>
      </c>
      <c r="E876" s="499" t="s">
        <v>16498</v>
      </c>
      <c r="F876" s="261"/>
      <c r="G876" s="503" t="s">
        <v>5224</v>
      </c>
      <c r="H876" s="507"/>
    </row>
    <row r="877" spans="1:8" ht="14.25" customHeight="1">
      <c r="A877" s="44" t="s">
        <v>1331</v>
      </c>
      <c r="B877" s="66">
        <v>4472387</v>
      </c>
      <c r="C877" s="495" t="s">
        <v>6718</v>
      </c>
      <c r="D877" s="504" t="s">
        <v>4080</v>
      </c>
      <c r="E877" s="500">
        <v>21617</v>
      </c>
      <c r="F877" s="260"/>
      <c r="G877" s="504" t="s">
        <v>5224</v>
      </c>
      <c r="H877" s="508"/>
    </row>
    <row r="878" spans="1:8" ht="14.25" customHeight="1">
      <c r="A878" s="49" t="s">
        <v>1331</v>
      </c>
      <c r="B878" s="65">
        <v>4546944</v>
      </c>
      <c r="C878" s="493" t="s">
        <v>6719</v>
      </c>
      <c r="D878" s="503" t="s">
        <v>6720</v>
      </c>
      <c r="E878" s="499">
        <v>132755</v>
      </c>
      <c r="F878" s="261">
        <v>4250</v>
      </c>
      <c r="G878" s="503" t="s">
        <v>16488</v>
      </c>
      <c r="H878" s="310" t="s">
        <v>7018</v>
      </c>
    </row>
    <row r="879" spans="1:8" ht="14.25" customHeight="1">
      <c r="A879" s="44" t="s">
        <v>1331</v>
      </c>
      <c r="B879" s="66">
        <v>4546980</v>
      </c>
      <c r="C879" s="495" t="s">
        <v>6721</v>
      </c>
      <c r="D879" s="504" t="s">
        <v>6722</v>
      </c>
      <c r="E879" s="500">
        <v>173087</v>
      </c>
      <c r="F879" s="260">
        <v>4250</v>
      </c>
      <c r="G879" s="504" t="s">
        <v>16488</v>
      </c>
      <c r="H879" s="311" t="s">
        <v>7018</v>
      </c>
    </row>
    <row r="880" spans="1:8" ht="14.25" customHeight="1">
      <c r="A880" s="49" t="s">
        <v>1331</v>
      </c>
      <c r="B880" s="65">
        <v>4547054</v>
      </c>
      <c r="C880" s="493" t="s">
        <v>6723</v>
      </c>
      <c r="D880" s="503" t="s">
        <v>6724</v>
      </c>
      <c r="E880" s="499">
        <v>218458</v>
      </c>
      <c r="F880" s="261">
        <v>4250</v>
      </c>
      <c r="G880" s="503" t="s">
        <v>16488</v>
      </c>
      <c r="H880" s="310" t="s">
        <v>7018</v>
      </c>
    </row>
    <row r="881" spans="1:8" ht="14.25" customHeight="1">
      <c r="A881" s="44" t="s">
        <v>1331</v>
      </c>
      <c r="B881" s="66">
        <v>4571403</v>
      </c>
      <c r="C881" s="495" t="s">
        <v>6725</v>
      </c>
      <c r="D881" s="504" t="s">
        <v>6726</v>
      </c>
      <c r="E881" s="500">
        <v>2221</v>
      </c>
      <c r="F881" s="260"/>
      <c r="G881" s="504" t="s">
        <v>5224</v>
      </c>
      <c r="H881" s="508"/>
    </row>
    <row r="882" spans="1:8" ht="14.25" customHeight="1">
      <c r="A882" s="49" t="s">
        <v>1331</v>
      </c>
      <c r="B882" s="65">
        <v>4601081</v>
      </c>
      <c r="C882" s="493" t="s">
        <v>6727</v>
      </c>
      <c r="D882" s="503" t="s">
        <v>4081</v>
      </c>
      <c r="E882" s="499">
        <v>7897</v>
      </c>
      <c r="F882" s="261"/>
      <c r="G882" s="503" t="s">
        <v>5224</v>
      </c>
      <c r="H882" s="507"/>
    </row>
    <row r="883" spans="1:8" ht="14.25" customHeight="1">
      <c r="A883" s="44" t="s">
        <v>1331</v>
      </c>
      <c r="B883" s="66">
        <v>4609716</v>
      </c>
      <c r="C883" s="495" t="s">
        <v>6728</v>
      </c>
      <c r="D883" s="504" t="s">
        <v>6729</v>
      </c>
      <c r="E883" s="500" t="s">
        <v>16498</v>
      </c>
      <c r="F883" s="260"/>
      <c r="G883" s="504" t="s">
        <v>5224</v>
      </c>
      <c r="H883" s="506" t="s">
        <v>1474</v>
      </c>
    </row>
    <row r="884" spans="1:8" ht="14.25" customHeight="1">
      <c r="A884" s="49" t="s">
        <v>1331</v>
      </c>
      <c r="B884" s="65">
        <v>4609725</v>
      </c>
      <c r="C884" s="493" t="s">
        <v>6730</v>
      </c>
      <c r="D884" s="503" t="s">
        <v>1459</v>
      </c>
      <c r="E884" s="499" t="s">
        <v>16498</v>
      </c>
      <c r="F884" s="261"/>
      <c r="G884" s="503" t="s">
        <v>5224</v>
      </c>
      <c r="H884" s="506" t="s">
        <v>1474</v>
      </c>
    </row>
    <row r="885" spans="1:8" ht="14.25" customHeight="1">
      <c r="A885" s="44" t="s">
        <v>1331</v>
      </c>
      <c r="B885" s="66">
        <v>4691215</v>
      </c>
      <c r="C885" s="44" t="s">
        <v>3248</v>
      </c>
      <c r="D885" s="504" t="s">
        <v>6731</v>
      </c>
      <c r="E885" s="500">
        <v>103514</v>
      </c>
      <c r="F885" s="260">
        <v>2900</v>
      </c>
      <c r="G885" s="504" t="s">
        <v>16488</v>
      </c>
      <c r="H885" s="508"/>
    </row>
    <row r="886" spans="1:8" ht="14.25" customHeight="1">
      <c r="A886" s="49" t="s">
        <v>1331</v>
      </c>
      <c r="B886" s="65">
        <v>4692716</v>
      </c>
      <c r="C886" s="49" t="s">
        <v>6732</v>
      </c>
      <c r="D886" s="503" t="s">
        <v>6733</v>
      </c>
      <c r="E886" s="499">
        <v>111964</v>
      </c>
      <c r="F886" s="261"/>
      <c r="G886" s="503" t="s">
        <v>5224</v>
      </c>
      <c r="H886" s="507"/>
    </row>
    <row r="887" spans="1:8" ht="14.25" customHeight="1">
      <c r="A887" s="44" t="s">
        <v>1331</v>
      </c>
      <c r="B887" s="66">
        <v>4692725</v>
      </c>
      <c r="C887" s="44" t="s">
        <v>6734</v>
      </c>
      <c r="D887" s="504" t="s">
        <v>6735</v>
      </c>
      <c r="E887" s="500">
        <v>115531</v>
      </c>
      <c r="F887" s="260"/>
      <c r="G887" s="504" t="s">
        <v>5224</v>
      </c>
      <c r="H887" s="508"/>
    </row>
    <row r="888" spans="1:8" ht="14.25" customHeight="1">
      <c r="A888" s="49" t="s">
        <v>1331</v>
      </c>
      <c r="B888" s="65">
        <v>4692778</v>
      </c>
      <c r="C888" s="49" t="s">
        <v>6736</v>
      </c>
      <c r="D888" s="503" t="s">
        <v>6737</v>
      </c>
      <c r="E888" s="499">
        <v>86701</v>
      </c>
      <c r="F888" s="261"/>
      <c r="G888" s="503" t="s">
        <v>5224</v>
      </c>
      <c r="H888" s="507"/>
    </row>
    <row r="889" spans="1:8" ht="14.25" customHeight="1">
      <c r="A889" s="44" t="s">
        <v>1331</v>
      </c>
      <c r="B889" s="66">
        <v>4829515</v>
      </c>
      <c r="C889" s="44" t="s">
        <v>6738</v>
      </c>
      <c r="D889" s="504" t="s">
        <v>4082</v>
      </c>
      <c r="E889" s="500">
        <v>162572</v>
      </c>
      <c r="F889" s="260"/>
      <c r="G889" s="504" t="s">
        <v>5224</v>
      </c>
      <c r="H889" s="508"/>
    </row>
    <row r="890" spans="1:8" ht="14.25" customHeight="1">
      <c r="A890" s="49" t="s">
        <v>1331</v>
      </c>
      <c r="B890" s="65">
        <v>4829532</v>
      </c>
      <c r="C890" s="49" t="s">
        <v>6739</v>
      </c>
      <c r="D890" s="503" t="s">
        <v>4083</v>
      </c>
      <c r="E890" s="499">
        <v>162572</v>
      </c>
      <c r="F890" s="261"/>
      <c r="G890" s="503" t="s">
        <v>5224</v>
      </c>
      <c r="H890" s="507"/>
    </row>
    <row r="891" spans="1:8" ht="14.25" customHeight="1">
      <c r="A891" s="44" t="s">
        <v>1331</v>
      </c>
      <c r="B891" s="66">
        <v>4359377</v>
      </c>
      <c r="C891" s="44" t="s">
        <v>6740</v>
      </c>
      <c r="D891" s="504" t="s">
        <v>4084</v>
      </c>
      <c r="E891" s="500">
        <v>27077</v>
      </c>
      <c r="F891" s="260"/>
      <c r="G891" s="504" t="s">
        <v>5224</v>
      </c>
      <c r="H891" s="508"/>
    </row>
    <row r="892" spans="1:8" ht="14.25" customHeight="1">
      <c r="A892" s="49" t="s">
        <v>1331</v>
      </c>
      <c r="B892" s="65">
        <v>4864723</v>
      </c>
      <c r="C892" s="49" t="s">
        <v>6741</v>
      </c>
      <c r="D892" s="503" t="s">
        <v>4085</v>
      </c>
      <c r="E892" s="499" t="s">
        <v>16498</v>
      </c>
      <c r="F892" s="261"/>
      <c r="G892" s="503" t="s">
        <v>5224</v>
      </c>
      <c r="H892" s="505" t="s">
        <v>3953</v>
      </c>
    </row>
    <row r="893" spans="1:8" ht="14.25" customHeight="1">
      <c r="A893" s="44" t="s">
        <v>1288</v>
      </c>
      <c r="B893" s="66">
        <v>4460436</v>
      </c>
      <c r="C893" s="44" t="s">
        <v>6742</v>
      </c>
      <c r="D893" s="504" t="s">
        <v>4086</v>
      </c>
      <c r="E893" s="500">
        <v>14300</v>
      </c>
      <c r="F893" s="260"/>
      <c r="G893" s="504" t="s">
        <v>5224</v>
      </c>
      <c r="H893" s="508"/>
    </row>
    <row r="894" spans="1:8" ht="14.25" customHeight="1">
      <c r="A894" s="49" t="s">
        <v>1331</v>
      </c>
      <c r="B894" s="65">
        <v>4226428</v>
      </c>
      <c r="C894" s="49" t="s">
        <v>6743</v>
      </c>
      <c r="D894" s="503" t="s">
        <v>4087</v>
      </c>
      <c r="E894" s="499" t="s">
        <v>16498</v>
      </c>
      <c r="F894" s="261"/>
      <c r="G894" s="503" t="s">
        <v>5224</v>
      </c>
      <c r="H894" s="505" t="s">
        <v>3953</v>
      </c>
    </row>
    <row r="895" spans="1:8" ht="14.25" customHeight="1">
      <c r="A895" s="44" t="s">
        <v>1306</v>
      </c>
      <c r="B895" s="66">
        <v>1592895</v>
      </c>
      <c r="C895" s="44" t="s">
        <v>6744</v>
      </c>
      <c r="D895" s="504" t="s">
        <v>4088</v>
      </c>
      <c r="E895" s="500">
        <v>19801</v>
      </c>
      <c r="F895" s="260"/>
      <c r="G895" s="504" t="s">
        <v>5224</v>
      </c>
      <c r="H895" s="508"/>
    </row>
    <row r="896" spans="1:8" ht="14.25" customHeight="1">
      <c r="A896" s="44" t="s">
        <v>1331</v>
      </c>
      <c r="B896" s="66">
        <v>5134758</v>
      </c>
      <c r="C896" s="44" t="s">
        <v>16492</v>
      </c>
      <c r="D896" s="504" t="s">
        <v>16493</v>
      </c>
      <c r="E896" s="500">
        <v>29808</v>
      </c>
      <c r="F896" s="260"/>
      <c r="G896" s="504" t="s">
        <v>5224</v>
      </c>
      <c r="H896" s="508"/>
    </row>
    <row r="897" spans="1:8" ht="14.25" customHeight="1">
      <c r="A897" s="49" t="s">
        <v>1331</v>
      </c>
      <c r="B897" s="65">
        <v>4910257</v>
      </c>
      <c r="C897" s="49" t="s">
        <v>6745</v>
      </c>
      <c r="D897" s="503" t="s">
        <v>6746</v>
      </c>
      <c r="E897" s="499">
        <v>27814</v>
      </c>
      <c r="F897" s="261">
        <v>2900</v>
      </c>
      <c r="G897" s="261" t="s">
        <v>16488</v>
      </c>
      <c r="H897" s="518"/>
    </row>
    <row r="898" spans="1:8" ht="14.25" customHeight="1">
      <c r="A898" s="44" t="s">
        <v>1331</v>
      </c>
      <c r="B898" s="66">
        <v>4910322</v>
      </c>
      <c r="C898" s="44" t="s">
        <v>6747</v>
      </c>
      <c r="D898" s="504" t="s">
        <v>4089</v>
      </c>
      <c r="E898" s="500">
        <v>21112</v>
      </c>
      <c r="F898" s="260"/>
      <c r="G898" s="504"/>
      <c r="H898" s="508"/>
    </row>
    <row r="899" spans="1:8" ht="14.25" customHeight="1">
      <c r="A899" s="49" t="s">
        <v>1305</v>
      </c>
      <c r="B899" s="65">
        <v>4918373</v>
      </c>
      <c r="C899" s="49" t="s">
        <v>6748</v>
      </c>
      <c r="D899" s="503" t="s">
        <v>6749</v>
      </c>
      <c r="E899" s="499">
        <v>228131</v>
      </c>
      <c r="F899" s="261"/>
      <c r="G899" s="503"/>
      <c r="H899" s="507"/>
    </row>
    <row r="900" spans="1:8" ht="14.25" customHeight="1">
      <c r="A900" s="44" t="s">
        <v>1328</v>
      </c>
      <c r="B900" s="66">
        <v>4241017</v>
      </c>
      <c r="C900" s="44" t="s">
        <v>6750</v>
      </c>
      <c r="D900" s="504" t="s">
        <v>4090</v>
      </c>
      <c r="E900" s="500">
        <v>10332</v>
      </c>
      <c r="F900" s="260"/>
      <c r="G900" s="504"/>
      <c r="H900" s="508"/>
    </row>
    <row r="901" spans="1:8" ht="14.25" customHeight="1">
      <c r="A901" s="49" t="s">
        <v>1328</v>
      </c>
      <c r="B901" s="65">
        <v>4241021</v>
      </c>
      <c r="C901" s="49" t="s">
        <v>6751</v>
      </c>
      <c r="D901" s="503" t="s">
        <v>4091</v>
      </c>
      <c r="E901" s="499">
        <v>13284</v>
      </c>
      <c r="F901" s="261"/>
      <c r="G901" s="503"/>
      <c r="H901" s="507"/>
    </row>
    <row r="902" spans="1:8" ht="14.25" customHeight="1">
      <c r="A902" s="44" t="s">
        <v>1288</v>
      </c>
      <c r="B902" s="67">
        <v>4235469</v>
      </c>
      <c r="C902" s="44" t="s">
        <v>6752</v>
      </c>
      <c r="D902" s="504" t="s">
        <v>4092</v>
      </c>
      <c r="E902" s="481" t="s">
        <v>16498</v>
      </c>
      <c r="F902" s="260"/>
      <c r="G902" s="504"/>
      <c r="H902" s="508"/>
    </row>
    <row r="903" spans="1:8" ht="14.25" customHeight="1">
      <c r="A903" s="49" t="s">
        <v>1288</v>
      </c>
      <c r="B903" s="65">
        <v>4235478</v>
      </c>
      <c r="C903" s="49" t="s">
        <v>6753</v>
      </c>
      <c r="D903" s="503" t="s">
        <v>4093</v>
      </c>
      <c r="E903" s="499" t="s">
        <v>16498</v>
      </c>
      <c r="F903" s="261"/>
      <c r="G903" s="503"/>
      <c r="H903" s="507"/>
    </row>
    <row r="904" spans="1:8" ht="14.25" customHeight="1">
      <c r="A904" s="44" t="s">
        <v>1288</v>
      </c>
      <c r="B904" s="67">
        <v>4235484</v>
      </c>
      <c r="C904" s="44" t="s">
        <v>6754</v>
      </c>
      <c r="D904" s="504" t="s">
        <v>4094</v>
      </c>
      <c r="E904" s="481">
        <v>22594</v>
      </c>
      <c r="F904" s="260"/>
      <c r="G904" s="504"/>
      <c r="H904" s="508"/>
    </row>
    <row r="905" spans="1:8" ht="14.25" customHeight="1">
      <c r="A905" s="49" t="s">
        <v>398</v>
      </c>
      <c r="B905" s="65">
        <v>4917619</v>
      </c>
      <c r="C905" s="49" t="s">
        <v>6755</v>
      </c>
      <c r="D905" s="503" t="s">
        <v>4095</v>
      </c>
      <c r="E905" s="499">
        <v>88544</v>
      </c>
      <c r="F905" s="261"/>
      <c r="G905" s="503"/>
      <c r="H905" s="507"/>
    </row>
    <row r="906" spans="1:8" ht="14.25" customHeight="1">
      <c r="A906" s="44" t="s">
        <v>398</v>
      </c>
      <c r="B906" s="67">
        <v>4947326</v>
      </c>
      <c r="C906" s="44" t="s">
        <v>6756</v>
      </c>
      <c r="D906" s="504" t="s">
        <v>4096</v>
      </c>
      <c r="E906" s="481" t="s">
        <v>16498</v>
      </c>
      <c r="F906" s="260"/>
      <c r="G906" s="504"/>
      <c r="H906" s="505" t="s">
        <v>3953</v>
      </c>
    </row>
    <row r="907" spans="1:8" ht="14.25" customHeight="1">
      <c r="A907" s="49" t="s">
        <v>398</v>
      </c>
      <c r="B907" s="65">
        <v>4949701</v>
      </c>
      <c r="C907" s="49" t="s">
        <v>6758</v>
      </c>
      <c r="D907" s="503" t="s">
        <v>4098</v>
      </c>
      <c r="E907" s="499" t="s">
        <v>16498</v>
      </c>
      <c r="F907" s="261"/>
      <c r="G907" s="503"/>
      <c r="H907" s="505" t="s">
        <v>3953</v>
      </c>
    </row>
    <row r="908" spans="1:8" ht="14.25" customHeight="1">
      <c r="A908" s="44" t="s">
        <v>1306</v>
      </c>
      <c r="B908" s="67">
        <v>4459439</v>
      </c>
      <c r="C908" s="44" t="s">
        <v>6759</v>
      </c>
      <c r="D908" s="504" t="s">
        <v>4099</v>
      </c>
      <c r="E908" s="481">
        <v>23711</v>
      </c>
      <c r="F908" s="260"/>
      <c r="G908" s="504"/>
      <c r="H908" s="504"/>
    </row>
    <row r="909" spans="1:8" ht="14.25" customHeight="1">
      <c r="A909" s="49" t="s">
        <v>1288</v>
      </c>
      <c r="B909" s="65">
        <v>4910585</v>
      </c>
      <c r="C909" s="49" t="s">
        <v>6760</v>
      </c>
      <c r="D909" s="503" t="s">
        <v>4100</v>
      </c>
      <c r="E909" s="499">
        <v>4566</v>
      </c>
      <c r="F909" s="261"/>
      <c r="G909" s="503"/>
      <c r="H909" s="503"/>
    </row>
    <row r="910" spans="1:8" ht="14.25" customHeight="1">
      <c r="A910" s="44" t="s">
        <v>1312</v>
      </c>
      <c r="B910" s="67">
        <v>2802385</v>
      </c>
      <c r="C910" s="44" t="s">
        <v>4101</v>
      </c>
      <c r="D910" s="504" t="s">
        <v>4102</v>
      </c>
      <c r="E910" s="485">
        <v>98232</v>
      </c>
      <c r="F910" s="260"/>
      <c r="G910" s="504"/>
      <c r="H910" s="90" t="s">
        <v>1570</v>
      </c>
    </row>
    <row r="911" spans="1:8" ht="14.25" customHeight="1">
      <c r="A911" s="49" t="s">
        <v>1312</v>
      </c>
      <c r="B911" s="65">
        <v>2802467</v>
      </c>
      <c r="C911" s="49" t="s">
        <v>4103</v>
      </c>
      <c r="D911" s="503" t="s">
        <v>4104</v>
      </c>
      <c r="E911" s="499">
        <v>125112</v>
      </c>
      <c r="F911" s="261"/>
      <c r="G911" s="503"/>
      <c r="H911" s="88" t="s">
        <v>1570</v>
      </c>
    </row>
    <row r="912" spans="1:8" ht="14.25" customHeight="1">
      <c r="A912" s="44" t="s">
        <v>1312</v>
      </c>
      <c r="B912" s="67">
        <v>3111085</v>
      </c>
      <c r="C912" s="44" t="s">
        <v>4105</v>
      </c>
      <c r="D912" s="504" t="s">
        <v>4106</v>
      </c>
      <c r="E912" s="485">
        <v>108648</v>
      </c>
      <c r="F912" s="260"/>
      <c r="G912" s="504"/>
      <c r="H912" s="90" t="s">
        <v>1570</v>
      </c>
    </row>
    <row r="913" spans="1:8" ht="14.25" customHeight="1">
      <c r="A913" s="49" t="s">
        <v>1312</v>
      </c>
      <c r="B913" s="65">
        <v>3111097</v>
      </c>
      <c r="C913" s="49" t="s">
        <v>4107</v>
      </c>
      <c r="D913" s="503" t="s">
        <v>4108</v>
      </c>
      <c r="E913" s="499">
        <v>108648</v>
      </c>
      <c r="F913" s="261"/>
      <c r="G913" s="503"/>
      <c r="H913" s="88" t="s">
        <v>1570</v>
      </c>
    </row>
    <row r="914" spans="1:8" ht="14.25" customHeight="1">
      <c r="A914" s="44" t="s">
        <v>1312</v>
      </c>
      <c r="B914" s="67">
        <v>2577352</v>
      </c>
      <c r="C914" s="44" t="s">
        <v>4109</v>
      </c>
      <c r="D914" s="504" t="s">
        <v>4110</v>
      </c>
      <c r="E914" s="485">
        <v>126228</v>
      </c>
      <c r="F914" s="260"/>
      <c r="G914" s="504"/>
      <c r="H914" s="90" t="s">
        <v>1570</v>
      </c>
    </row>
    <row r="915" spans="1:8" ht="14.25" customHeight="1">
      <c r="A915" s="49" t="s">
        <v>1312</v>
      </c>
      <c r="B915" s="65">
        <v>2577365</v>
      </c>
      <c r="C915" s="49" t="s">
        <v>1271</v>
      </c>
      <c r="D915" s="503" t="s">
        <v>4111</v>
      </c>
      <c r="E915" s="499">
        <v>126228</v>
      </c>
      <c r="F915" s="261"/>
      <c r="G915" s="503"/>
      <c r="H915" s="88" t="s">
        <v>1570</v>
      </c>
    </row>
    <row r="916" spans="1:8" ht="14.25" customHeight="1">
      <c r="A916" s="44" t="s">
        <v>1312</v>
      </c>
      <c r="B916" s="67">
        <v>2675332</v>
      </c>
      <c r="C916" s="44" t="s">
        <v>4112</v>
      </c>
      <c r="D916" s="504" t="s">
        <v>4113</v>
      </c>
      <c r="E916" s="485">
        <v>151440</v>
      </c>
      <c r="F916" s="260"/>
      <c r="G916" s="504"/>
      <c r="H916" s="90" t="s">
        <v>1570</v>
      </c>
    </row>
    <row r="917" spans="1:8" ht="14.25" customHeight="1">
      <c r="A917" s="49" t="s">
        <v>1312</v>
      </c>
      <c r="B917" s="65">
        <v>2577383</v>
      </c>
      <c r="C917" s="49" t="s">
        <v>4114</v>
      </c>
      <c r="D917" s="503" t="s">
        <v>4115</v>
      </c>
      <c r="E917" s="499">
        <v>167148</v>
      </c>
      <c r="F917" s="261"/>
      <c r="G917" s="503"/>
      <c r="H917" s="88" t="s">
        <v>1570</v>
      </c>
    </row>
    <row r="918" spans="1:8" ht="14.25" customHeight="1">
      <c r="A918" s="44" t="s">
        <v>641</v>
      </c>
      <c r="B918" s="67">
        <v>4962652</v>
      </c>
      <c r="C918" s="44" t="s">
        <v>6761</v>
      </c>
      <c r="D918" s="504" t="s">
        <v>4116</v>
      </c>
      <c r="E918" s="481">
        <v>170270</v>
      </c>
      <c r="F918" s="260"/>
      <c r="G918" s="504"/>
      <c r="H918" s="504"/>
    </row>
    <row r="919" spans="1:8" ht="14.25" customHeight="1">
      <c r="A919" s="49" t="s">
        <v>641</v>
      </c>
      <c r="B919" s="65">
        <v>4962665</v>
      </c>
      <c r="C919" s="49" t="s">
        <v>6762</v>
      </c>
      <c r="D919" s="503" t="s">
        <v>4117</v>
      </c>
      <c r="E919" s="499">
        <v>198648</v>
      </c>
      <c r="F919" s="261"/>
      <c r="G919" s="503"/>
      <c r="H919" s="503"/>
    </row>
    <row r="920" spans="1:8" ht="14.25" customHeight="1">
      <c r="A920" s="44" t="s">
        <v>641</v>
      </c>
      <c r="B920" s="67">
        <v>4962690</v>
      </c>
      <c r="C920" s="44" t="s">
        <v>6763</v>
      </c>
      <c r="D920" s="504" t="s">
        <v>4118</v>
      </c>
      <c r="E920" s="481">
        <v>69810</v>
      </c>
      <c r="F920" s="260"/>
      <c r="G920" s="504"/>
      <c r="H920" s="504"/>
    </row>
    <row r="921" spans="1:8" ht="14.25" customHeight="1">
      <c r="A921" s="49" t="s">
        <v>641</v>
      </c>
      <c r="B921" s="65">
        <v>4962708</v>
      </c>
      <c r="C921" s="49" t="s">
        <v>6764</v>
      </c>
      <c r="D921" s="503" t="s">
        <v>4119</v>
      </c>
      <c r="E921" s="499">
        <v>59593</v>
      </c>
      <c r="F921" s="261"/>
      <c r="G921" s="503"/>
      <c r="H921" s="503"/>
    </row>
    <row r="922" spans="1:8" ht="14.25" customHeight="1">
      <c r="A922" s="44" t="s">
        <v>641</v>
      </c>
      <c r="B922" s="67">
        <v>4962713</v>
      </c>
      <c r="C922" s="44" t="s">
        <v>6765</v>
      </c>
      <c r="D922" s="504" t="s">
        <v>4120</v>
      </c>
      <c r="E922" s="481">
        <v>49661</v>
      </c>
      <c r="F922" s="260"/>
      <c r="G922" s="504"/>
      <c r="H922" s="504"/>
    </row>
    <row r="923" spans="1:8" ht="14.25" customHeight="1">
      <c r="A923" s="49" t="s">
        <v>641</v>
      </c>
      <c r="B923" s="65">
        <v>4962749</v>
      </c>
      <c r="C923" s="49" t="s">
        <v>6766</v>
      </c>
      <c r="D923" s="503" t="s">
        <v>4121</v>
      </c>
      <c r="E923" s="499">
        <v>19864</v>
      </c>
      <c r="F923" s="261"/>
      <c r="G923" s="503"/>
      <c r="H923" s="503"/>
    </row>
    <row r="924" spans="1:8" ht="14.25" customHeight="1">
      <c r="A924" s="44" t="s">
        <v>641</v>
      </c>
      <c r="B924" s="67">
        <v>4962751</v>
      </c>
      <c r="C924" s="44" t="s">
        <v>6767</v>
      </c>
      <c r="D924" s="504" t="s">
        <v>4122</v>
      </c>
      <c r="E924" s="481">
        <v>69810</v>
      </c>
      <c r="F924" s="260"/>
      <c r="G924" s="504"/>
      <c r="H924" s="504"/>
    </row>
    <row r="925" spans="1:8" ht="14.25" customHeight="1">
      <c r="A925" s="49" t="s">
        <v>641</v>
      </c>
      <c r="B925" s="65">
        <v>4962760</v>
      </c>
      <c r="C925" s="49" t="s">
        <v>6768</v>
      </c>
      <c r="D925" s="503" t="s">
        <v>4123</v>
      </c>
      <c r="E925" s="499">
        <v>198648</v>
      </c>
      <c r="F925" s="261"/>
      <c r="G925" s="503"/>
      <c r="H925" s="503"/>
    </row>
    <row r="926" spans="1:8" ht="14.25" customHeight="1">
      <c r="A926" s="44" t="s">
        <v>641</v>
      </c>
      <c r="B926" s="67">
        <v>4962772</v>
      </c>
      <c r="C926" s="44" t="s">
        <v>4124</v>
      </c>
      <c r="D926" s="504" t="s">
        <v>4124</v>
      </c>
      <c r="E926" s="481">
        <v>4894</v>
      </c>
      <c r="F926" s="260"/>
      <c r="G926" s="504"/>
      <c r="H926" s="504"/>
    </row>
    <row r="927" spans="1:8" ht="14.25" customHeight="1">
      <c r="A927" s="49" t="s">
        <v>1290</v>
      </c>
      <c r="B927" s="534">
        <v>4706548</v>
      </c>
      <c r="C927" s="94" t="s">
        <v>6769</v>
      </c>
      <c r="D927" s="280" t="s">
        <v>4281</v>
      </c>
      <c r="E927" s="568">
        <v>205126</v>
      </c>
      <c r="F927" s="282"/>
      <c r="G927" s="280"/>
      <c r="H927" s="280" t="s">
        <v>16499</v>
      </c>
    </row>
    <row r="928" spans="1:8" ht="14.25" customHeight="1">
      <c r="A928" s="44" t="s">
        <v>1290</v>
      </c>
      <c r="B928" s="533">
        <v>4706553</v>
      </c>
      <c r="C928" s="83" t="s">
        <v>6770</v>
      </c>
      <c r="D928" s="266" t="s">
        <v>4282</v>
      </c>
      <c r="E928" s="567">
        <v>205126</v>
      </c>
      <c r="F928" s="268"/>
      <c r="G928" s="266"/>
      <c r="H928" s="280" t="s">
        <v>16499</v>
      </c>
    </row>
    <row r="929" spans="1:8" ht="14.25" customHeight="1">
      <c r="A929" s="49" t="s">
        <v>1290</v>
      </c>
      <c r="B929" s="534">
        <v>4706566</v>
      </c>
      <c r="C929" s="94" t="s">
        <v>6771</v>
      </c>
      <c r="D929" s="280" t="s">
        <v>4283</v>
      </c>
      <c r="E929" s="568">
        <v>180502</v>
      </c>
      <c r="F929" s="282"/>
      <c r="G929" s="280"/>
      <c r="H929" s="280" t="s">
        <v>16499</v>
      </c>
    </row>
    <row r="930" spans="1:8" ht="14.25" customHeight="1">
      <c r="A930" s="44" t="s">
        <v>1290</v>
      </c>
      <c r="B930" s="533">
        <v>4706582</v>
      </c>
      <c r="C930" s="83" t="s">
        <v>6772</v>
      </c>
      <c r="D930" s="266" t="s">
        <v>4284</v>
      </c>
      <c r="E930" s="567">
        <v>205126</v>
      </c>
      <c r="F930" s="268"/>
      <c r="G930" s="266"/>
      <c r="H930" s="280" t="s">
        <v>16499</v>
      </c>
    </row>
    <row r="931" spans="1:8" ht="14.25" customHeight="1">
      <c r="A931" s="49" t="s">
        <v>1290</v>
      </c>
      <c r="B931" s="534">
        <v>4706594</v>
      </c>
      <c r="C931" s="94" t="s">
        <v>6773</v>
      </c>
      <c r="D931" s="280" t="s">
        <v>4285</v>
      </c>
      <c r="E931" s="568">
        <v>229751</v>
      </c>
      <c r="F931" s="282"/>
      <c r="G931" s="280"/>
      <c r="H931" s="280" t="s">
        <v>16499</v>
      </c>
    </row>
    <row r="932" spans="1:8" ht="14.25" customHeight="1">
      <c r="A932" s="44" t="s">
        <v>1290</v>
      </c>
      <c r="B932" s="533">
        <v>4706608</v>
      </c>
      <c r="C932" s="83" t="s">
        <v>6774</v>
      </c>
      <c r="D932" s="266" t="s">
        <v>4286</v>
      </c>
      <c r="E932" s="567">
        <v>229751</v>
      </c>
      <c r="F932" s="268"/>
      <c r="G932" s="266"/>
      <c r="H932" s="280" t="s">
        <v>16499</v>
      </c>
    </row>
    <row r="933" spans="1:8" ht="14.25" customHeight="1">
      <c r="A933" s="49" t="s">
        <v>1290</v>
      </c>
      <c r="B933" s="65">
        <v>4710227</v>
      </c>
      <c r="C933" s="49" t="s">
        <v>6775</v>
      </c>
      <c r="D933" s="503" t="s">
        <v>4287</v>
      </c>
      <c r="E933" s="499" t="s">
        <v>16498</v>
      </c>
      <c r="F933" s="261"/>
      <c r="G933" s="503"/>
      <c r="H933" s="505" t="s">
        <v>3953</v>
      </c>
    </row>
    <row r="934" spans="1:8" ht="14.25" customHeight="1">
      <c r="A934" s="44" t="s">
        <v>1290</v>
      </c>
      <c r="B934" s="67">
        <v>4921071</v>
      </c>
      <c r="C934" s="44" t="s">
        <v>6776</v>
      </c>
      <c r="D934" s="504" t="s">
        <v>4288</v>
      </c>
      <c r="E934" s="481">
        <v>26083</v>
      </c>
      <c r="F934" s="260"/>
      <c r="G934" s="504"/>
      <c r="H934" s="504"/>
    </row>
    <row r="935" spans="1:8" ht="14.25" customHeight="1">
      <c r="A935" s="49" t="s">
        <v>1290</v>
      </c>
      <c r="B935" s="65">
        <v>4921080</v>
      </c>
      <c r="C935" s="49" t="s">
        <v>6777</v>
      </c>
      <c r="D935" s="503" t="s">
        <v>4289</v>
      </c>
      <c r="E935" s="499">
        <v>60929</v>
      </c>
      <c r="F935" s="261"/>
      <c r="G935" s="503"/>
      <c r="H935" s="503"/>
    </row>
    <row r="936" spans="1:8" ht="14.25" customHeight="1">
      <c r="A936" s="44" t="s">
        <v>1290</v>
      </c>
      <c r="B936" s="67">
        <v>4921098</v>
      </c>
      <c r="C936" s="44" t="s">
        <v>6778</v>
      </c>
      <c r="D936" s="504" t="s">
        <v>4290</v>
      </c>
      <c r="E936" s="481">
        <v>78352</v>
      </c>
      <c r="F936" s="260"/>
      <c r="G936" s="504"/>
      <c r="H936" s="504"/>
    </row>
    <row r="937" spans="1:8" ht="14.25" customHeight="1">
      <c r="A937" s="49" t="s">
        <v>1290</v>
      </c>
      <c r="B937" s="65">
        <v>4921125</v>
      </c>
      <c r="C937" s="49" t="s">
        <v>6779</v>
      </c>
      <c r="D937" s="503" t="s">
        <v>4291</v>
      </c>
      <c r="E937" s="499" t="s">
        <v>16498</v>
      </c>
      <c r="F937" s="261"/>
      <c r="G937" s="503"/>
      <c r="H937" s="505" t="s">
        <v>3953</v>
      </c>
    </row>
    <row r="938" spans="1:8" ht="14.25" customHeight="1">
      <c r="A938" s="44" t="s">
        <v>1290</v>
      </c>
      <c r="B938" s="67">
        <v>4921133</v>
      </c>
      <c r="C938" s="44" t="s">
        <v>6780</v>
      </c>
      <c r="D938" s="504" t="s">
        <v>4292</v>
      </c>
      <c r="E938" s="481">
        <v>130619</v>
      </c>
      <c r="F938" s="260"/>
      <c r="G938" s="504"/>
      <c r="H938" s="504"/>
    </row>
    <row r="939" spans="1:8" ht="14.25" customHeight="1">
      <c r="A939" s="49" t="s">
        <v>1290</v>
      </c>
      <c r="B939" s="65">
        <v>4921140</v>
      </c>
      <c r="C939" s="49" t="s">
        <v>6781</v>
      </c>
      <c r="D939" s="503" t="s">
        <v>4293</v>
      </c>
      <c r="E939" s="499">
        <v>5196</v>
      </c>
      <c r="F939" s="261"/>
      <c r="G939" s="503"/>
      <c r="H939" s="503"/>
    </row>
    <row r="940" spans="1:8" ht="14.25" customHeight="1">
      <c r="A940" s="44" t="s">
        <v>1290</v>
      </c>
      <c r="B940" s="67">
        <v>4944790</v>
      </c>
      <c r="C940" s="44" t="s">
        <v>6782</v>
      </c>
      <c r="D940" s="504" t="s">
        <v>4294</v>
      </c>
      <c r="E940" s="481">
        <v>8660</v>
      </c>
      <c r="F940" s="260"/>
      <c r="G940" s="504"/>
      <c r="H940" s="504"/>
    </row>
    <row r="941" spans="1:8" ht="14.25" customHeight="1">
      <c r="A941" s="49" t="s">
        <v>1290</v>
      </c>
      <c r="B941" s="65">
        <v>4890129</v>
      </c>
      <c r="C941" s="49" t="s">
        <v>6783</v>
      </c>
      <c r="D941" s="503" t="s">
        <v>4295</v>
      </c>
      <c r="E941" s="499">
        <v>6113</v>
      </c>
      <c r="F941" s="261"/>
      <c r="G941" s="503"/>
      <c r="H941" s="503"/>
    </row>
    <row r="942" spans="1:8" ht="14.25" customHeight="1">
      <c r="A942" s="44" t="s">
        <v>1290</v>
      </c>
      <c r="B942" s="67">
        <v>4920973</v>
      </c>
      <c r="C942" s="44" t="s">
        <v>6784</v>
      </c>
      <c r="D942" s="504" t="s">
        <v>4296</v>
      </c>
      <c r="E942" s="481">
        <v>322165</v>
      </c>
      <c r="F942" s="260"/>
      <c r="G942" s="504"/>
      <c r="H942" s="504"/>
    </row>
    <row r="943" spans="1:8" ht="14.25" customHeight="1">
      <c r="A943" s="49" t="s">
        <v>1290</v>
      </c>
      <c r="B943" s="65">
        <v>4920986</v>
      </c>
      <c r="C943" s="49" t="s">
        <v>6785</v>
      </c>
      <c r="D943" s="503" t="s">
        <v>4297</v>
      </c>
      <c r="E943" s="499">
        <v>174124</v>
      </c>
      <c r="F943" s="261"/>
      <c r="G943" s="503"/>
      <c r="H943" s="503"/>
    </row>
    <row r="944" spans="1:8" ht="14.25" customHeight="1">
      <c r="A944" s="44" t="s">
        <v>1290</v>
      </c>
      <c r="B944" s="67">
        <v>4921003</v>
      </c>
      <c r="C944" s="44" t="s">
        <v>6786</v>
      </c>
      <c r="D944" s="504" t="s">
        <v>4298</v>
      </c>
      <c r="E944" s="481">
        <v>21803</v>
      </c>
      <c r="F944" s="260"/>
      <c r="G944" s="504"/>
      <c r="H944" s="504"/>
    </row>
    <row r="945" spans="1:8" ht="14.25" customHeight="1">
      <c r="A945" s="49" t="s">
        <v>1290</v>
      </c>
      <c r="B945" s="65">
        <v>4921015</v>
      </c>
      <c r="C945" s="49" t="s">
        <v>6787</v>
      </c>
      <c r="D945" s="503" t="s">
        <v>4299</v>
      </c>
      <c r="E945" s="499">
        <v>52267</v>
      </c>
      <c r="F945" s="261"/>
      <c r="G945" s="503"/>
      <c r="H945" s="503"/>
    </row>
    <row r="946" spans="1:8" ht="14.25" customHeight="1">
      <c r="A946" s="44" t="s">
        <v>1290</v>
      </c>
      <c r="B946" s="67">
        <v>4921026</v>
      </c>
      <c r="C946" s="44" t="s">
        <v>6788</v>
      </c>
      <c r="D946" s="504" t="s">
        <v>4300</v>
      </c>
      <c r="E946" s="481">
        <v>69690</v>
      </c>
      <c r="F946" s="260"/>
      <c r="G946" s="504"/>
      <c r="H946" s="504"/>
    </row>
    <row r="947" spans="1:8" ht="14.25" customHeight="1">
      <c r="A947" s="49" t="s">
        <v>1290</v>
      </c>
      <c r="B947" s="65">
        <v>4921032</v>
      </c>
      <c r="C947" s="49" t="s">
        <v>6789</v>
      </c>
      <c r="D947" s="503" t="s">
        <v>4301</v>
      </c>
      <c r="E947" s="499">
        <v>21803</v>
      </c>
      <c r="F947" s="261"/>
      <c r="G947" s="503"/>
      <c r="H947" s="503"/>
    </row>
    <row r="948" spans="1:8" ht="14.25" customHeight="1">
      <c r="A948" s="44" t="s">
        <v>1290</v>
      </c>
      <c r="B948" s="67">
        <v>4921044</v>
      </c>
      <c r="C948" s="44" t="s">
        <v>6790</v>
      </c>
      <c r="D948" s="504" t="s">
        <v>4302</v>
      </c>
      <c r="E948" s="481">
        <v>52267</v>
      </c>
      <c r="F948" s="260"/>
      <c r="G948" s="504"/>
      <c r="H948" s="504"/>
    </row>
    <row r="949" spans="1:8" ht="14.25" customHeight="1">
      <c r="A949" s="49" t="s">
        <v>1290</v>
      </c>
      <c r="B949" s="65">
        <v>4921067</v>
      </c>
      <c r="C949" s="49" t="s">
        <v>6791</v>
      </c>
      <c r="D949" s="503" t="s">
        <v>4303</v>
      </c>
      <c r="E949" s="499">
        <v>69690</v>
      </c>
      <c r="F949" s="261"/>
      <c r="G949" s="503"/>
      <c r="H949" s="503"/>
    </row>
    <row r="950" spans="1:8" ht="14.25" customHeight="1">
      <c r="A950" s="44" t="s">
        <v>1290</v>
      </c>
      <c r="B950" s="533">
        <v>4920800</v>
      </c>
      <c r="C950" s="83" t="s">
        <v>6792</v>
      </c>
      <c r="D950" s="266" t="s">
        <v>4304</v>
      </c>
      <c r="E950" s="567">
        <v>521069</v>
      </c>
      <c r="F950" s="268"/>
      <c r="G950" s="266"/>
      <c r="H950" s="266" t="s">
        <v>16499</v>
      </c>
    </row>
    <row r="951" spans="1:8" ht="14.25" customHeight="1">
      <c r="A951" s="49" t="s">
        <v>1295</v>
      </c>
      <c r="B951" s="65">
        <v>4856882</v>
      </c>
      <c r="C951" s="49" t="s">
        <v>6793</v>
      </c>
      <c r="D951" s="503" t="s">
        <v>4305</v>
      </c>
      <c r="E951" s="499">
        <v>898969</v>
      </c>
      <c r="F951" s="261"/>
      <c r="G951" s="503"/>
      <c r="H951" s="503"/>
    </row>
    <row r="952" spans="1:8" ht="14.25" customHeight="1">
      <c r="A952" s="44" t="s">
        <v>1295</v>
      </c>
      <c r="B952" s="67">
        <v>4856894</v>
      </c>
      <c r="C952" s="44" t="s">
        <v>6794</v>
      </c>
      <c r="D952" s="504" t="s">
        <v>4306</v>
      </c>
      <c r="E952" s="481">
        <v>898969</v>
      </c>
      <c r="F952" s="260"/>
      <c r="G952" s="504"/>
      <c r="H952" s="504"/>
    </row>
    <row r="953" spans="1:8" ht="14.25" customHeight="1">
      <c r="A953" s="49" t="s">
        <v>1295</v>
      </c>
      <c r="B953" s="65">
        <v>4856907</v>
      </c>
      <c r="C953" s="49" t="s">
        <v>6795</v>
      </c>
      <c r="D953" s="503" t="s">
        <v>4307</v>
      </c>
      <c r="E953" s="499">
        <v>898969</v>
      </c>
      <c r="F953" s="261"/>
      <c r="G953" s="503"/>
      <c r="H953" s="503"/>
    </row>
    <row r="954" spans="1:8" ht="14.25" customHeight="1">
      <c r="A954" s="44" t="s">
        <v>1295</v>
      </c>
      <c r="B954" s="67">
        <v>4856976</v>
      </c>
      <c r="C954" s="44" t="s">
        <v>6796</v>
      </c>
      <c r="D954" s="504" t="s">
        <v>4308</v>
      </c>
      <c r="E954" s="481">
        <v>898969</v>
      </c>
      <c r="F954" s="260"/>
      <c r="G954" s="504"/>
      <c r="H954" s="504"/>
    </row>
    <row r="955" spans="1:8" ht="14.25" customHeight="1">
      <c r="A955" s="49" t="s">
        <v>1295</v>
      </c>
      <c r="B955" s="65">
        <v>4856983</v>
      </c>
      <c r="C955" s="49" t="s">
        <v>6797</v>
      </c>
      <c r="D955" s="503" t="s">
        <v>4309</v>
      </c>
      <c r="E955" s="499">
        <v>898969</v>
      </c>
      <c r="F955" s="261"/>
      <c r="G955" s="503"/>
      <c r="H955" s="503"/>
    </row>
    <row r="956" spans="1:8" ht="14.25" customHeight="1">
      <c r="A956" s="44" t="s">
        <v>1295</v>
      </c>
      <c r="B956" s="67">
        <v>4856990</v>
      </c>
      <c r="C956" s="44" t="s">
        <v>6798</v>
      </c>
      <c r="D956" s="504" t="s">
        <v>4310</v>
      </c>
      <c r="E956" s="481">
        <v>898969</v>
      </c>
      <c r="F956" s="260"/>
      <c r="G956" s="504"/>
      <c r="H956" s="504"/>
    </row>
    <row r="957" spans="1:8" ht="14.25" customHeight="1">
      <c r="A957" s="49" t="s">
        <v>1290</v>
      </c>
      <c r="B957" s="65">
        <v>651742</v>
      </c>
      <c r="C957" s="49" t="s">
        <v>6799</v>
      </c>
      <c r="D957" s="503" t="s">
        <v>4311</v>
      </c>
      <c r="E957" s="499">
        <v>37855</v>
      </c>
      <c r="F957" s="261"/>
      <c r="G957" s="503"/>
      <c r="H957" s="503"/>
    </row>
    <row r="958" spans="1:8" ht="14.25" customHeight="1">
      <c r="A958" s="44" t="s">
        <v>1290</v>
      </c>
      <c r="B958" s="67">
        <v>4025638</v>
      </c>
      <c r="C958" s="44" t="s">
        <v>6800</v>
      </c>
      <c r="D958" s="504" t="s">
        <v>4312</v>
      </c>
      <c r="E958" s="481">
        <v>456475</v>
      </c>
      <c r="F958" s="260"/>
      <c r="G958" s="504"/>
      <c r="H958" s="504"/>
    </row>
    <row r="959" spans="1:8" ht="14.25" customHeight="1">
      <c r="A959" s="49" t="s">
        <v>6801</v>
      </c>
      <c r="B959" s="65">
        <v>5003409</v>
      </c>
      <c r="C959" s="49" t="s">
        <v>6745</v>
      </c>
      <c r="D959" s="503" t="s">
        <v>6802</v>
      </c>
      <c r="E959" s="499">
        <v>32530</v>
      </c>
      <c r="F959" s="261"/>
      <c r="G959" s="503"/>
      <c r="H959" s="503"/>
    </row>
    <row r="960" spans="1:8" ht="14.25" customHeight="1">
      <c r="A960" s="44" t="s">
        <v>6801</v>
      </c>
      <c r="B960" s="67">
        <v>5003411</v>
      </c>
      <c r="C960" s="44" t="s">
        <v>3102</v>
      </c>
      <c r="D960" s="504" t="s">
        <v>6803</v>
      </c>
      <c r="E960" s="481" t="s">
        <v>16498</v>
      </c>
      <c r="F960" s="260"/>
      <c r="G960" s="504"/>
      <c r="H960" s="506" t="s">
        <v>3953</v>
      </c>
    </row>
    <row r="961" spans="1:8" ht="14.25" customHeight="1">
      <c r="A961" s="49" t="s">
        <v>6801</v>
      </c>
      <c r="B961" s="65">
        <v>4864866</v>
      </c>
      <c r="C961" s="49" t="s">
        <v>6804</v>
      </c>
      <c r="D961" s="503" t="s">
        <v>6805</v>
      </c>
      <c r="E961" s="499" t="s">
        <v>16498</v>
      </c>
      <c r="F961" s="261"/>
      <c r="G961" s="503"/>
      <c r="H961" s="506" t="s">
        <v>3953</v>
      </c>
    </row>
    <row r="962" spans="1:8" ht="14.25" customHeight="1">
      <c r="A962" s="44" t="s">
        <v>6801</v>
      </c>
      <c r="B962" s="67">
        <v>5003494</v>
      </c>
      <c r="C962" s="44" t="s">
        <v>6806</v>
      </c>
      <c r="D962" s="504" t="s">
        <v>6807</v>
      </c>
      <c r="E962" s="481" t="s">
        <v>16498</v>
      </c>
      <c r="F962" s="260"/>
      <c r="G962" s="504"/>
      <c r="H962" s="506" t="s">
        <v>3953</v>
      </c>
    </row>
    <row r="963" spans="1:8" ht="14.25" customHeight="1">
      <c r="A963" s="49" t="s">
        <v>6801</v>
      </c>
      <c r="B963" s="65">
        <v>5003482</v>
      </c>
      <c r="C963" s="49" t="s">
        <v>6808</v>
      </c>
      <c r="D963" s="503" t="s">
        <v>6809</v>
      </c>
      <c r="E963" s="499" t="s">
        <v>16498</v>
      </c>
      <c r="F963" s="261"/>
      <c r="G963" s="503"/>
      <c r="H963" s="506" t="s">
        <v>3953</v>
      </c>
    </row>
    <row r="964" spans="1:8" ht="14.25" customHeight="1">
      <c r="A964" s="44" t="s">
        <v>398</v>
      </c>
      <c r="B964" s="67">
        <v>4948166</v>
      </c>
      <c r="C964" s="44" t="s">
        <v>6810</v>
      </c>
      <c r="D964" s="504" t="s">
        <v>6811</v>
      </c>
      <c r="E964" s="481">
        <v>1208227</v>
      </c>
      <c r="F964" s="260"/>
      <c r="G964" s="504"/>
      <c r="H964" s="504"/>
    </row>
    <row r="965" spans="1:8" ht="14.25" customHeight="1">
      <c r="A965" s="49" t="s">
        <v>398</v>
      </c>
      <c r="B965" s="65">
        <v>4948175</v>
      </c>
      <c r="C965" s="49" t="s">
        <v>6812</v>
      </c>
      <c r="D965" s="503" t="s">
        <v>6813</v>
      </c>
      <c r="E965" s="499">
        <v>1474568</v>
      </c>
      <c r="F965" s="261"/>
      <c r="G965" s="503"/>
      <c r="H965" s="503"/>
    </row>
    <row r="966" spans="1:8" ht="14.25" customHeight="1">
      <c r="A966" s="44" t="s">
        <v>1295</v>
      </c>
      <c r="B966" s="67">
        <v>2452080</v>
      </c>
      <c r="C966" s="44" t="s">
        <v>16457</v>
      </c>
      <c r="D966" s="504" t="s">
        <v>3834</v>
      </c>
      <c r="E966" s="481" t="s">
        <v>16498</v>
      </c>
      <c r="F966" s="260">
        <v>4900</v>
      </c>
      <c r="G966" s="504" t="s">
        <v>16488</v>
      </c>
      <c r="H966" s="504"/>
    </row>
    <row r="967" spans="1:8" ht="14.25" customHeight="1">
      <c r="A967" s="44" t="s">
        <v>1288</v>
      </c>
      <c r="B967" s="67">
        <v>650895</v>
      </c>
      <c r="C967" s="44" t="s">
        <v>7022</v>
      </c>
      <c r="D967" s="504" t="s">
        <v>7023</v>
      </c>
      <c r="E967" s="481">
        <v>2053</v>
      </c>
      <c r="F967" s="260"/>
      <c r="G967" s="504"/>
      <c r="H967" s="504"/>
    </row>
    <row r="968" spans="1:8" ht="14.25" customHeight="1">
      <c r="A968" s="49" t="s">
        <v>1288</v>
      </c>
      <c r="B968" s="65">
        <v>1629104</v>
      </c>
      <c r="C968" s="49" t="s">
        <v>7024</v>
      </c>
      <c r="D968" s="503" t="s">
        <v>7025</v>
      </c>
      <c r="E968" s="499">
        <v>6084</v>
      </c>
      <c r="F968" s="261"/>
      <c r="G968" s="503"/>
      <c r="H968" s="503"/>
    </row>
    <row r="969" spans="1:8" ht="14.25" customHeight="1">
      <c r="A969" s="44" t="s">
        <v>1288</v>
      </c>
      <c r="B969" s="67">
        <v>4911595</v>
      </c>
      <c r="C969" s="44" t="s">
        <v>7026</v>
      </c>
      <c r="D969" s="504" t="s">
        <v>7027</v>
      </c>
      <c r="E969" s="481">
        <v>4157</v>
      </c>
      <c r="F969" s="260"/>
      <c r="G969" s="504"/>
      <c r="H969" s="504"/>
    </row>
    <row r="970" spans="1:8" ht="14.25" customHeight="1">
      <c r="A970" s="49" t="s">
        <v>1288</v>
      </c>
      <c r="B970" s="65">
        <v>4911616</v>
      </c>
      <c r="C970" s="49" t="s">
        <v>7028</v>
      </c>
      <c r="D970" s="503" t="s">
        <v>7029</v>
      </c>
      <c r="E970" s="499">
        <v>3829</v>
      </c>
      <c r="F970" s="261"/>
      <c r="G970" s="503"/>
      <c r="H970" s="503"/>
    </row>
    <row r="971" spans="1:8" ht="14.25" customHeight="1">
      <c r="A971" s="44" t="s">
        <v>1288</v>
      </c>
      <c r="B971" s="67">
        <v>4911602</v>
      </c>
      <c r="C971" s="44" t="s">
        <v>7030</v>
      </c>
      <c r="D971" s="504" t="s">
        <v>7031</v>
      </c>
      <c r="E971" s="481">
        <v>4157</v>
      </c>
      <c r="F971" s="260"/>
      <c r="G971" s="504"/>
      <c r="H971" s="504"/>
    </row>
    <row r="972" spans="1:8" ht="14.25" customHeight="1">
      <c r="A972" s="49" t="s">
        <v>1288</v>
      </c>
      <c r="B972" s="65">
        <v>4983088</v>
      </c>
      <c r="C972" s="49" t="s">
        <v>7032</v>
      </c>
      <c r="D972" s="503" t="s">
        <v>7033</v>
      </c>
      <c r="E972" s="499">
        <v>17574</v>
      </c>
      <c r="F972" s="261"/>
      <c r="G972" s="503"/>
      <c r="H972" s="503"/>
    </row>
    <row r="973" spans="1:8" ht="14.25" customHeight="1">
      <c r="A973" s="44" t="s">
        <v>1288</v>
      </c>
      <c r="B973" s="67">
        <v>4967812</v>
      </c>
      <c r="C973" s="44" t="s">
        <v>7034</v>
      </c>
      <c r="D973" s="504" t="s">
        <v>7035</v>
      </c>
      <c r="E973" s="481">
        <v>4614</v>
      </c>
      <c r="F973" s="260"/>
      <c r="G973" s="504"/>
      <c r="H973" s="504"/>
    </row>
    <row r="974" spans="1:8" ht="14.25" customHeight="1">
      <c r="A974" s="49" t="s">
        <v>1288</v>
      </c>
      <c r="B974" s="65">
        <v>4911574</v>
      </c>
      <c r="C974" s="49" t="s">
        <v>7036</v>
      </c>
      <c r="D974" s="503" t="s">
        <v>7037</v>
      </c>
      <c r="E974" s="499">
        <v>4157</v>
      </c>
      <c r="F974" s="261"/>
      <c r="G974" s="503"/>
      <c r="H974" s="503"/>
    </row>
    <row r="975" spans="1:8" ht="14.25" customHeight="1">
      <c r="A975" s="44" t="s">
        <v>1288</v>
      </c>
      <c r="B975" s="67">
        <v>4911588</v>
      </c>
      <c r="C975" s="44" t="s">
        <v>7038</v>
      </c>
      <c r="D975" s="504" t="s">
        <v>7039</v>
      </c>
      <c r="E975" s="481" t="s">
        <v>16498</v>
      </c>
      <c r="F975" s="260"/>
      <c r="G975" s="504"/>
      <c r="H975" s="504"/>
    </row>
    <row r="976" spans="1:8" ht="14.25" customHeight="1">
      <c r="A976" s="49" t="s">
        <v>1288</v>
      </c>
      <c r="B976" s="65">
        <v>4972446</v>
      </c>
      <c r="C976" s="49" t="s">
        <v>7040</v>
      </c>
      <c r="D976" s="503" t="s">
        <v>7041</v>
      </c>
      <c r="E976" s="499">
        <v>10330</v>
      </c>
      <c r="F976" s="261"/>
      <c r="G976" s="503"/>
      <c r="H976" s="503"/>
    </row>
    <row r="977" spans="1:8" ht="14.25" customHeight="1">
      <c r="A977" s="44" t="s">
        <v>1288</v>
      </c>
      <c r="B977" s="67">
        <v>4972431</v>
      </c>
      <c r="C977" s="44" t="s">
        <v>7042</v>
      </c>
      <c r="D977" s="504" t="s">
        <v>7043</v>
      </c>
      <c r="E977" s="481">
        <v>8264</v>
      </c>
      <c r="F977" s="260"/>
      <c r="G977" s="504"/>
      <c r="H977" s="504"/>
    </row>
    <row r="978" spans="1:8" ht="14.25" customHeight="1">
      <c r="A978" s="49" t="s">
        <v>1288</v>
      </c>
      <c r="B978" s="65">
        <v>4972410</v>
      </c>
      <c r="C978" s="49" t="s">
        <v>7044</v>
      </c>
      <c r="D978" s="503" t="s">
        <v>7045</v>
      </c>
      <c r="E978" s="499">
        <v>10330</v>
      </c>
      <c r="F978" s="261"/>
      <c r="G978" s="503"/>
      <c r="H978" s="503"/>
    </row>
    <row r="979" spans="1:8" ht="14.25" customHeight="1">
      <c r="A979" s="44" t="s">
        <v>1288</v>
      </c>
      <c r="B979" s="67">
        <v>4972422</v>
      </c>
      <c r="C979" s="44" t="s">
        <v>7046</v>
      </c>
      <c r="D979" s="504" t="s">
        <v>7047</v>
      </c>
      <c r="E979" s="481">
        <v>5165</v>
      </c>
      <c r="F979" s="260"/>
      <c r="G979" s="504"/>
      <c r="H979" s="504"/>
    </row>
    <row r="980" spans="1:8" ht="14.25" customHeight="1">
      <c r="A980" s="49" t="s">
        <v>1288</v>
      </c>
      <c r="B980" s="65">
        <v>3439199</v>
      </c>
      <c r="C980" s="49" t="s">
        <v>7048</v>
      </c>
      <c r="D980" s="503" t="s">
        <v>7049</v>
      </c>
      <c r="E980" s="499">
        <v>22922</v>
      </c>
      <c r="F980" s="261"/>
      <c r="G980" s="503"/>
      <c r="H980" s="503"/>
    </row>
    <row r="981" spans="1:8" ht="14.25" customHeight="1">
      <c r="A981" s="44" t="s">
        <v>1288</v>
      </c>
      <c r="B981" s="67">
        <v>3448859</v>
      </c>
      <c r="C981" s="44" t="s">
        <v>7050</v>
      </c>
      <c r="D981" s="504" t="s">
        <v>7051</v>
      </c>
      <c r="E981" s="481">
        <v>37219</v>
      </c>
      <c r="F981" s="260"/>
      <c r="G981" s="504"/>
      <c r="H981" s="504"/>
    </row>
    <row r="982" spans="1:8" ht="14.25" customHeight="1">
      <c r="A982" s="49" t="s">
        <v>4387</v>
      </c>
      <c r="B982" s="65">
        <v>4467750</v>
      </c>
      <c r="C982" s="49" t="s">
        <v>7052</v>
      </c>
      <c r="D982" s="503" t="s">
        <v>7053</v>
      </c>
      <c r="E982" s="499">
        <v>77093</v>
      </c>
      <c r="F982" s="261"/>
      <c r="G982" s="503"/>
      <c r="H982" s="503"/>
    </row>
    <row r="983" spans="1:8" ht="14.25" customHeight="1">
      <c r="A983" s="44" t="s">
        <v>4387</v>
      </c>
      <c r="B983" s="67">
        <v>4467789</v>
      </c>
      <c r="C983" s="44" t="s">
        <v>7054</v>
      </c>
      <c r="D983" s="504" t="s">
        <v>7055</v>
      </c>
      <c r="E983" s="481">
        <v>73699</v>
      </c>
      <c r="F983" s="260"/>
      <c r="G983" s="504"/>
      <c r="H983" s="504"/>
    </row>
    <row r="984" spans="1:8" ht="14.25" customHeight="1">
      <c r="A984" s="49" t="s">
        <v>4387</v>
      </c>
      <c r="B984" s="65">
        <v>4467777</v>
      </c>
      <c r="C984" s="49" t="s">
        <v>7056</v>
      </c>
      <c r="D984" s="503" t="s">
        <v>7057</v>
      </c>
      <c r="E984" s="499">
        <v>45311</v>
      </c>
      <c r="F984" s="261"/>
      <c r="G984" s="503"/>
      <c r="H984" s="503"/>
    </row>
    <row r="985" spans="1:8" ht="14.25" customHeight="1">
      <c r="A985" s="44" t="s">
        <v>4387</v>
      </c>
      <c r="B985" s="67">
        <v>4401588</v>
      </c>
      <c r="C985" s="44" t="s">
        <v>7058</v>
      </c>
      <c r="D985" s="504" t="s">
        <v>7059</v>
      </c>
      <c r="E985" s="481">
        <v>16946</v>
      </c>
      <c r="F985" s="260"/>
      <c r="G985" s="504"/>
      <c r="H985" s="504"/>
    </row>
    <row r="986" spans="1:8" ht="14.25" customHeight="1">
      <c r="A986" s="49" t="s">
        <v>4387</v>
      </c>
      <c r="B986" s="65">
        <v>4401563</v>
      </c>
      <c r="C986" s="49" t="s">
        <v>7060</v>
      </c>
      <c r="D986" s="503" t="s">
        <v>7061</v>
      </c>
      <c r="E986" s="499">
        <v>14814</v>
      </c>
      <c r="F986" s="261"/>
      <c r="G986" s="503"/>
      <c r="H986" s="503"/>
    </row>
    <row r="987" spans="1:8" ht="14.25" customHeight="1">
      <c r="A987" s="44" t="s">
        <v>4387</v>
      </c>
      <c r="B987" s="67">
        <v>4401556</v>
      </c>
      <c r="C987" s="44" t="s">
        <v>7062</v>
      </c>
      <c r="D987" s="504" t="s">
        <v>7063</v>
      </c>
      <c r="E987" s="481">
        <v>17036</v>
      </c>
      <c r="F987" s="260"/>
      <c r="G987" s="504"/>
      <c r="H987" s="504"/>
    </row>
    <row r="988" spans="1:8" ht="14.25" customHeight="1">
      <c r="A988" s="49" t="s">
        <v>4387</v>
      </c>
      <c r="B988" s="65">
        <v>4401595</v>
      </c>
      <c r="C988" s="49" t="s">
        <v>7064</v>
      </c>
      <c r="D988" s="503" t="s">
        <v>7065</v>
      </c>
      <c r="E988" s="499">
        <v>36647</v>
      </c>
      <c r="F988" s="261"/>
      <c r="G988" s="503"/>
      <c r="H988" s="503"/>
    </row>
    <row r="989" spans="1:8" ht="14.25" customHeight="1">
      <c r="A989" s="44" t="s">
        <v>4387</v>
      </c>
      <c r="B989" s="67">
        <v>4459421</v>
      </c>
      <c r="C989" s="44" t="s">
        <v>7066</v>
      </c>
      <c r="D989" s="504" t="s">
        <v>7067</v>
      </c>
      <c r="E989" s="481">
        <v>21485</v>
      </c>
      <c r="F989" s="260"/>
      <c r="G989" s="504"/>
      <c r="H989" s="504"/>
    </row>
    <row r="990" spans="1:8" ht="14.25" customHeight="1">
      <c r="A990" s="49" t="s">
        <v>4387</v>
      </c>
      <c r="B990" s="65">
        <v>4459442</v>
      </c>
      <c r="C990" s="49" t="s">
        <v>7068</v>
      </c>
      <c r="D990" s="503" t="s">
        <v>7069</v>
      </c>
      <c r="E990" s="499">
        <v>13472</v>
      </c>
      <c r="F990" s="261"/>
      <c r="G990" s="503"/>
      <c r="H990" s="503"/>
    </row>
    <row r="991" spans="1:8" ht="14.25" customHeight="1">
      <c r="A991" s="44" t="s">
        <v>4387</v>
      </c>
      <c r="B991" s="67">
        <v>4465599</v>
      </c>
      <c r="C991" s="44" t="s">
        <v>7070</v>
      </c>
      <c r="D991" s="504" t="s">
        <v>7071</v>
      </c>
      <c r="E991" s="481">
        <v>110183</v>
      </c>
      <c r="F991" s="260"/>
      <c r="G991" s="504"/>
      <c r="H991" s="504"/>
    </row>
    <row r="992" spans="1:8" ht="14.25" customHeight="1">
      <c r="A992" s="49" t="s">
        <v>4387</v>
      </c>
      <c r="B992" s="65">
        <v>4465618</v>
      </c>
      <c r="C992" s="49" t="s">
        <v>7072</v>
      </c>
      <c r="D992" s="503" t="s">
        <v>7073</v>
      </c>
      <c r="E992" s="499">
        <v>55031</v>
      </c>
      <c r="F992" s="261"/>
      <c r="G992" s="503"/>
      <c r="H992" s="503"/>
    </row>
    <row r="993" spans="1:8" ht="14.25" customHeight="1">
      <c r="A993" s="44" t="s">
        <v>4387</v>
      </c>
      <c r="B993" s="67">
        <v>4465641</v>
      </c>
      <c r="C993" s="44" t="s">
        <v>7074</v>
      </c>
      <c r="D993" s="504" t="s">
        <v>7075</v>
      </c>
      <c r="E993" s="481">
        <v>45721</v>
      </c>
      <c r="F993" s="260"/>
      <c r="G993" s="504"/>
      <c r="H993" s="504"/>
    </row>
    <row r="994" spans="1:8" ht="14.25" customHeight="1">
      <c r="A994" s="49" t="s">
        <v>4387</v>
      </c>
      <c r="B994" s="65">
        <v>4465652</v>
      </c>
      <c r="C994" s="49" t="s">
        <v>7076</v>
      </c>
      <c r="D994" s="503" t="s">
        <v>7077</v>
      </c>
      <c r="E994" s="499">
        <v>52579</v>
      </c>
      <c r="F994" s="261"/>
      <c r="G994" s="503"/>
      <c r="H994" s="503"/>
    </row>
    <row r="995" spans="1:8" ht="14.25" customHeight="1">
      <c r="A995" s="44" t="s">
        <v>4387</v>
      </c>
      <c r="B995" s="67">
        <v>4465665</v>
      </c>
      <c r="C995" s="44" t="s">
        <v>7078</v>
      </c>
      <c r="D995" s="504" t="s">
        <v>7079</v>
      </c>
      <c r="E995" s="481">
        <v>48762</v>
      </c>
      <c r="F995" s="260"/>
      <c r="G995" s="504"/>
      <c r="H995" s="504"/>
    </row>
    <row r="996" spans="1:8" ht="14.25" customHeight="1">
      <c r="A996" s="49" t="s">
        <v>4387</v>
      </c>
      <c r="B996" s="65">
        <v>4465607</v>
      </c>
      <c r="C996" s="49" t="s">
        <v>7080</v>
      </c>
      <c r="D996" s="503" t="s">
        <v>7081</v>
      </c>
      <c r="E996" s="499">
        <v>63839</v>
      </c>
      <c r="F996" s="261"/>
      <c r="G996" s="503"/>
      <c r="H996" s="503"/>
    </row>
    <row r="997" spans="1:8" ht="14.25" customHeight="1">
      <c r="A997" s="44" t="s">
        <v>4387</v>
      </c>
      <c r="B997" s="67">
        <v>4989200</v>
      </c>
      <c r="C997" s="44" t="s">
        <v>7082</v>
      </c>
      <c r="D997" s="504" t="s">
        <v>7083</v>
      </c>
      <c r="E997" s="481">
        <v>113556</v>
      </c>
      <c r="F997" s="260"/>
      <c r="G997" s="504"/>
      <c r="H997" s="504"/>
    </row>
    <row r="998" spans="1:8" ht="14.25" customHeight="1">
      <c r="A998" s="49" t="s">
        <v>4387</v>
      </c>
      <c r="B998" s="65">
        <v>4869295</v>
      </c>
      <c r="C998" s="49" t="s">
        <v>7084</v>
      </c>
      <c r="D998" s="503" t="s">
        <v>7085</v>
      </c>
      <c r="E998" s="499">
        <v>36581</v>
      </c>
      <c r="F998" s="261"/>
      <c r="G998" s="503"/>
      <c r="H998" s="503"/>
    </row>
    <row r="999" spans="1:8" ht="14.25" customHeight="1">
      <c r="A999" s="44" t="s">
        <v>1304</v>
      </c>
      <c r="B999" s="67">
        <v>4359389</v>
      </c>
      <c r="C999" s="44" t="s">
        <v>7086</v>
      </c>
      <c r="D999" s="504" t="s">
        <v>7087</v>
      </c>
      <c r="E999" s="481">
        <v>39505</v>
      </c>
      <c r="F999" s="260"/>
      <c r="G999" s="504"/>
      <c r="H999" s="504"/>
    </row>
    <row r="1000" spans="1:8" ht="14.25" customHeight="1">
      <c r="A1000" s="49" t="s">
        <v>1329</v>
      </c>
      <c r="B1000" s="65">
        <v>4827806</v>
      </c>
      <c r="C1000" s="49" t="s">
        <v>7088</v>
      </c>
      <c r="D1000" s="503" t="s">
        <v>7089</v>
      </c>
      <c r="E1000" s="499">
        <v>11743</v>
      </c>
      <c r="F1000" s="261"/>
      <c r="G1000" s="503"/>
      <c r="H1000" s="503"/>
    </row>
    <row r="1001" spans="1:8" ht="14.25" customHeight="1">
      <c r="A1001" s="44" t="s">
        <v>1290</v>
      </c>
      <c r="B1001" s="533">
        <v>4920685</v>
      </c>
      <c r="C1001" s="83" t="s">
        <v>7090</v>
      </c>
      <c r="D1001" s="266" t="s">
        <v>7091</v>
      </c>
      <c r="E1001" s="567">
        <v>303776</v>
      </c>
      <c r="F1001" s="268"/>
      <c r="G1001" s="266"/>
      <c r="H1001" s="266" t="s">
        <v>16499</v>
      </c>
    </row>
    <row r="1002" spans="1:8" ht="14.25" customHeight="1">
      <c r="A1002" s="49" t="s">
        <v>1290</v>
      </c>
      <c r="B1002" s="534">
        <v>4920672</v>
      </c>
      <c r="C1002" s="94" t="s">
        <v>7092</v>
      </c>
      <c r="D1002" s="280" t="s">
        <v>7093</v>
      </c>
      <c r="E1002" s="568">
        <v>303776</v>
      </c>
      <c r="F1002" s="282"/>
      <c r="G1002" s="280"/>
      <c r="H1002" s="266" t="s">
        <v>16499</v>
      </c>
    </row>
    <row r="1003" spans="1:8" ht="14.25" customHeight="1">
      <c r="A1003" s="44" t="s">
        <v>1290</v>
      </c>
      <c r="B1003" s="533">
        <v>4920660</v>
      </c>
      <c r="C1003" s="83" t="s">
        <v>7094</v>
      </c>
      <c r="D1003" s="266" t="s">
        <v>7095</v>
      </c>
      <c r="E1003" s="567">
        <v>277700</v>
      </c>
      <c r="F1003" s="268"/>
      <c r="G1003" s="266"/>
      <c r="H1003" s="266" t="s">
        <v>16499</v>
      </c>
    </row>
    <row r="1004" spans="1:8" ht="14.25" customHeight="1">
      <c r="A1004" s="49" t="s">
        <v>1290</v>
      </c>
      <c r="B1004" s="534">
        <v>4920651</v>
      </c>
      <c r="C1004" s="94" t="s">
        <v>7096</v>
      </c>
      <c r="D1004" s="280" t="s">
        <v>7097</v>
      </c>
      <c r="E1004" s="568">
        <v>303776</v>
      </c>
      <c r="F1004" s="282"/>
      <c r="G1004" s="280"/>
      <c r="H1004" s="266" t="s">
        <v>16499</v>
      </c>
    </row>
    <row r="1005" spans="1:8" ht="14.25" customHeight="1">
      <c r="A1005" s="44" t="s">
        <v>1290</v>
      </c>
      <c r="B1005" s="533">
        <v>4920613</v>
      </c>
      <c r="C1005" s="83" t="s">
        <v>7098</v>
      </c>
      <c r="D1005" s="266" t="s">
        <v>7099</v>
      </c>
      <c r="E1005" s="567">
        <v>303776</v>
      </c>
      <c r="F1005" s="268"/>
      <c r="G1005" s="266"/>
      <c r="H1005" s="266" t="s">
        <v>16499</v>
      </c>
    </row>
    <row r="1006" spans="1:8" ht="14.25" customHeight="1">
      <c r="A1006" s="49" t="s">
        <v>1290</v>
      </c>
      <c r="B1006" s="534">
        <v>4920697</v>
      </c>
      <c r="C1006" s="94" t="s">
        <v>7100</v>
      </c>
      <c r="D1006" s="280" t="s">
        <v>7101</v>
      </c>
      <c r="E1006" s="568">
        <v>277700</v>
      </c>
      <c r="F1006" s="282"/>
      <c r="G1006" s="280"/>
      <c r="H1006" s="266" t="s">
        <v>16499</v>
      </c>
    </row>
    <row r="1007" spans="1:8" ht="14.25" customHeight="1">
      <c r="A1007" s="44" t="s">
        <v>1290</v>
      </c>
      <c r="B1007" s="533">
        <v>4920703</v>
      </c>
      <c r="C1007" s="83" t="s">
        <v>7102</v>
      </c>
      <c r="D1007" s="266" t="s">
        <v>7103</v>
      </c>
      <c r="E1007" s="567">
        <v>416768</v>
      </c>
      <c r="F1007" s="268"/>
      <c r="G1007" s="266"/>
      <c r="H1007" s="266" t="s">
        <v>16499</v>
      </c>
    </row>
    <row r="1008" spans="1:8" ht="14.25" customHeight="1">
      <c r="A1008" s="49" t="s">
        <v>1290</v>
      </c>
      <c r="B1008" s="534">
        <v>4920715</v>
      </c>
      <c r="C1008" s="94" t="s">
        <v>7104</v>
      </c>
      <c r="D1008" s="280" t="s">
        <v>7105</v>
      </c>
      <c r="E1008" s="568">
        <v>416768</v>
      </c>
      <c r="F1008" s="282"/>
      <c r="G1008" s="280"/>
      <c r="H1008" s="266" t="s">
        <v>16499</v>
      </c>
    </row>
    <row r="1009" spans="1:8" ht="14.25" customHeight="1">
      <c r="A1009" s="44" t="s">
        <v>1290</v>
      </c>
      <c r="B1009" s="533">
        <v>4920726</v>
      </c>
      <c r="C1009" s="83" t="s">
        <v>7106</v>
      </c>
      <c r="D1009" s="266" t="s">
        <v>7107</v>
      </c>
      <c r="E1009" s="567">
        <v>390694</v>
      </c>
      <c r="F1009" s="268"/>
      <c r="G1009" s="266"/>
      <c r="H1009" s="266" t="s">
        <v>16499</v>
      </c>
    </row>
    <row r="1010" spans="1:8" ht="14.25" customHeight="1">
      <c r="A1010" s="49" t="s">
        <v>1290</v>
      </c>
      <c r="B1010" s="534">
        <v>4920732</v>
      </c>
      <c r="C1010" s="94" t="s">
        <v>7108</v>
      </c>
      <c r="D1010" s="280" t="s">
        <v>7109</v>
      </c>
      <c r="E1010" s="568">
        <v>416768</v>
      </c>
      <c r="F1010" s="282"/>
      <c r="G1010" s="280"/>
      <c r="H1010" s="266" t="s">
        <v>16499</v>
      </c>
    </row>
    <row r="1011" spans="1:8" ht="14.25" customHeight="1">
      <c r="A1011" s="44" t="s">
        <v>1290</v>
      </c>
      <c r="B1011" s="533">
        <v>4920744</v>
      </c>
      <c r="C1011" s="83" t="s">
        <v>7110</v>
      </c>
      <c r="D1011" s="266" t="s">
        <v>7111</v>
      </c>
      <c r="E1011" s="567">
        <v>416768</v>
      </c>
      <c r="F1011" s="268"/>
      <c r="G1011" s="266"/>
      <c r="H1011" s="266" t="s">
        <v>16499</v>
      </c>
    </row>
    <row r="1012" spans="1:8" ht="14.25" customHeight="1">
      <c r="A1012" s="49" t="s">
        <v>1290</v>
      </c>
      <c r="B1012" s="534">
        <v>4920759</v>
      </c>
      <c r="C1012" s="94" t="s">
        <v>7112</v>
      </c>
      <c r="D1012" s="280" t="s">
        <v>7113</v>
      </c>
      <c r="E1012" s="568">
        <v>390694</v>
      </c>
      <c r="F1012" s="282"/>
      <c r="G1012" s="280"/>
      <c r="H1012" s="266" t="s">
        <v>16499</v>
      </c>
    </row>
    <row r="1013" spans="1:8" ht="14.25" customHeight="1">
      <c r="A1013" s="44" t="s">
        <v>1290</v>
      </c>
      <c r="B1013" s="533">
        <v>4920771</v>
      </c>
      <c r="C1013" s="83" t="s">
        <v>7114</v>
      </c>
      <c r="D1013" s="266" t="s">
        <v>7115</v>
      </c>
      <c r="E1013" s="567">
        <v>521069</v>
      </c>
      <c r="F1013" s="268"/>
      <c r="G1013" s="266"/>
      <c r="H1013" s="266" t="s">
        <v>16499</v>
      </c>
    </row>
    <row r="1014" spans="1:8" ht="14.25" customHeight="1">
      <c r="A1014" s="49" t="s">
        <v>1290</v>
      </c>
      <c r="B1014" s="534">
        <v>4920780</v>
      </c>
      <c r="C1014" s="94" t="s">
        <v>7116</v>
      </c>
      <c r="D1014" s="280" t="s">
        <v>7117</v>
      </c>
      <c r="E1014" s="568">
        <v>494994</v>
      </c>
      <c r="F1014" s="282"/>
      <c r="G1014" s="280"/>
      <c r="H1014" s="266" t="s">
        <v>16499</v>
      </c>
    </row>
    <row r="1015" spans="1:8" ht="14.25" customHeight="1">
      <c r="A1015" s="44" t="s">
        <v>1290</v>
      </c>
      <c r="B1015" s="533">
        <v>4920798</v>
      </c>
      <c r="C1015" s="83" t="s">
        <v>7118</v>
      </c>
      <c r="D1015" s="266" t="s">
        <v>7119</v>
      </c>
      <c r="E1015" s="567">
        <v>521069</v>
      </c>
      <c r="F1015" s="268"/>
      <c r="G1015" s="266"/>
      <c r="H1015" s="266" t="s">
        <v>16499</v>
      </c>
    </row>
    <row r="1016" spans="1:8" ht="14.25" customHeight="1">
      <c r="A1016" s="49" t="s">
        <v>1290</v>
      </c>
      <c r="B1016" s="534">
        <v>4920817</v>
      </c>
      <c r="C1016" s="94" t="s">
        <v>7120</v>
      </c>
      <c r="D1016" s="280" t="s">
        <v>7121</v>
      </c>
      <c r="E1016" s="568">
        <v>494994</v>
      </c>
      <c r="F1016" s="282"/>
      <c r="G1016" s="280"/>
      <c r="H1016" s="266" t="s">
        <v>16499</v>
      </c>
    </row>
    <row r="1017" spans="1:8" ht="14.25" customHeight="1">
      <c r="A1017" s="44" t="s">
        <v>1290</v>
      </c>
      <c r="B1017" s="67">
        <v>4531843</v>
      </c>
      <c r="C1017" s="44" t="s">
        <v>7122</v>
      </c>
      <c r="D1017" s="504" t="s">
        <v>7123</v>
      </c>
      <c r="E1017" s="481">
        <v>45031</v>
      </c>
      <c r="F1017" s="260"/>
      <c r="G1017" s="504"/>
      <c r="H1017" s="504"/>
    </row>
    <row r="1018" spans="1:8" ht="14.25" customHeight="1">
      <c r="A1018" s="49" t="s">
        <v>1290</v>
      </c>
      <c r="B1018" s="65">
        <v>4821069</v>
      </c>
      <c r="C1018" s="49" t="s">
        <v>7124</v>
      </c>
      <c r="D1018" s="503" t="s">
        <v>7125</v>
      </c>
      <c r="E1018" s="499">
        <v>17132</v>
      </c>
      <c r="F1018" s="261"/>
      <c r="G1018" s="503"/>
      <c r="H1018" s="503"/>
    </row>
    <row r="1019" spans="1:8" ht="14.25" customHeight="1">
      <c r="A1019" s="44" t="s">
        <v>1312</v>
      </c>
      <c r="B1019" s="67">
        <v>2423046</v>
      </c>
      <c r="C1019" s="44" t="s">
        <v>7126</v>
      </c>
      <c r="D1019" s="504" t="s">
        <v>7127</v>
      </c>
      <c r="E1019" s="481">
        <v>712812</v>
      </c>
      <c r="F1019" s="260"/>
      <c r="G1019" s="504"/>
      <c r="H1019" s="504"/>
    </row>
    <row r="1020" spans="1:8" ht="14.25" customHeight="1">
      <c r="A1020" s="44" t="s">
        <v>398</v>
      </c>
      <c r="B1020" s="67">
        <v>5233904</v>
      </c>
      <c r="C1020" s="44" t="s">
        <v>16494</v>
      </c>
      <c r="D1020" s="504" t="s">
        <v>16495</v>
      </c>
      <c r="E1020" s="481">
        <v>1955999</v>
      </c>
      <c r="F1020" s="260"/>
      <c r="G1020" s="504"/>
      <c r="H1020" s="504"/>
    </row>
    <row r="1021" spans="1:8" ht="14.25" customHeight="1">
      <c r="A1021" s="49" t="s">
        <v>398</v>
      </c>
      <c r="B1021" s="65">
        <v>5075603</v>
      </c>
      <c r="C1021" s="49" t="s">
        <v>7128</v>
      </c>
      <c r="D1021" s="503" t="s">
        <v>7129</v>
      </c>
      <c r="E1021" s="499">
        <v>1854720</v>
      </c>
      <c r="F1021" s="261"/>
      <c r="G1021" s="503"/>
      <c r="H1021" s="503"/>
    </row>
    <row r="1022" spans="1:8" ht="14.25" customHeight="1">
      <c r="A1022" s="44" t="s">
        <v>1295</v>
      </c>
      <c r="B1022" s="67">
        <v>4805625</v>
      </c>
      <c r="C1022" s="44" t="s">
        <v>7130</v>
      </c>
      <c r="D1022" s="504" t="s">
        <v>7131</v>
      </c>
      <c r="E1022" s="481">
        <v>401578</v>
      </c>
      <c r="F1022" s="260"/>
      <c r="G1022" s="504"/>
      <c r="H1022" s="504"/>
    </row>
    <row r="1023" spans="1:8" ht="14.25" customHeight="1">
      <c r="A1023" s="49" t="s">
        <v>1295</v>
      </c>
      <c r="B1023" s="65">
        <v>2111088</v>
      </c>
      <c r="C1023" s="49" t="s">
        <v>7132</v>
      </c>
      <c r="D1023" s="503" t="s">
        <v>7133</v>
      </c>
      <c r="E1023" s="499">
        <v>17236</v>
      </c>
      <c r="F1023" s="261"/>
      <c r="G1023" s="503"/>
      <c r="H1023" s="503"/>
    </row>
    <row r="1024" spans="1:8" ht="14.25" customHeight="1">
      <c r="A1024" s="44" t="s">
        <v>1295</v>
      </c>
      <c r="B1024" s="67">
        <v>4991049</v>
      </c>
      <c r="C1024" s="44" t="s">
        <v>7134</v>
      </c>
      <c r="D1024" s="504" t="s">
        <v>7135</v>
      </c>
      <c r="E1024" s="481">
        <v>231494</v>
      </c>
      <c r="F1024" s="260"/>
      <c r="G1024" s="504"/>
      <c r="H1024" s="504"/>
    </row>
    <row r="1025" spans="1:8" ht="14.25" customHeight="1">
      <c r="A1025" s="49" t="s">
        <v>1295</v>
      </c>
      <c r="B1025" s="65">
        <v>4353577</v>
      </c>
      <c r="C1025" s="49" t="s">
        <v>7136</v>
      </c>
      <c r="D1025" s="503" t="s">
        <v>7137</v>
      </c>
      <c r="E1025" s="499">
        <v>76295</v>
      </c>
      <c r="F1025" s="261"/>
      <c r="G1025" s="503"/>
      <c r="H1025" s="503"/>
    </row>
    <row r="1026" spans="1:8" ht="14.25" customHeight="1">
      <c r="A1026" s="44" t="s">
        <v>1295</v>
      </c>
      <c r="B1026" s="67">
        <v>4353561</v>
      </c>
      <c r="C1026" s="44" t="s">
        <v>7138</v>
      </c>
      <c r="D1026" s="504" t="s">
        <v>7139</v>
      </c>
      <c r="E1026" s="481">
        <v>76295</v>
      </c>
      <c r="F1026" s="260"/>
      <c r="G1026" s="504"/>
      <c r="H1026" s="504"/>
    </row>
    <row r="1027" spans="1:8" ht="14.25" customHeight="1">
      <c r="A1027" s="49" t="s">
        <v>1295</v>
      </c>
      <c r="B1027" s="65">
        <v>4353550</v>
      </c>
      <c r="C1027" s="49" t="s">
        <v>7140</v>
      </c>
      <c r="D1027" s="503" t="s">
        <v>7141</v>
      </c>
      <c r="E1027" s="499">
        <v>76295</v>
      </c>
      <c r="F1027" s="261"/>
      <c r="G1027" s="503"/>
      <c r="H1027" s="503"/>
    </row>
    <row r="1028" spans="1:8" ht="14.25" customHeight="1">
      <c r="A1028" s="44" t="s">
        <v>1295</v>
      </c>
      <c r="B1028" s="67">
        <v>4353545</v>
      </c>
      <c r="C1028" s="44" t="s">
        <v>7142</v>
      </c>
      <c r="D1028" s="504" t="s">
        <v>7143</v>
      </c>
      <c r="E1028" s="481">
        <v>76295</v>
      </c>
      <c r="F1028" s="260"/>
      <c r="G1028" s="504"/>
      <c r="H1028" s="504"/>
    </row>
    <row r="1029" spans="1:8" ht="14.25" customHeight="1">
      <c r="A1029" s="49" t="s">
        <v>1464</v>
      </c>
      <c r="B1029" s="65">
        <v>4984706</v>
      </c>
      <c r="C1029" s="49" t="s">
        <v>7144</v>
      </c>
      <c r="D1029" s="503" t="s">
        <v>7145</v>
      </c>
      <c r="E1029" s="499">
        <v>667133</v>
      </c>
      <c r="F1029" s="261"/>
      <c r="G1029" s="503"/>
      <c r="H1029" s="503"/>
    </row>
    <row r="1030" spans="1:8" ht="14.25" customHeight="1">
      <c r="A1030" s="44" t="s">
        <v>1464</v>
      </c>
      <c r="B1030" s="67">
        <v>4821057</v>
      </c>
      <c r="C1030" s="44" t="s">
        <v>7146</v>
      </c>
      <c r="D1030" s="504" t="s">
        <v>7147</v>
      </c>
      <c r="E1030" s="481">
        <v>16072</v>
      </c>
      <c r="F1030" s="260"/>
      <c r="G1030" s="504"/>
      <c r="H1030" s="504"/>
    </row>
    <row r="1031" spans="1:8" ht="14.25" customHeight="1">
      <c r="A1031" s="49" t="s">
        <v>398</v>
      </c>
      <c r="B1031" s="65">
        <v>4961188</v>
      </c>
      <c r="C1031" s="49" t="s">
        <v>7148</v>
      </c>
      <c r="D1031" s="503" t="s">
        <v>7149</v>
      </c>
      <c r="E1031" s="499">
        <v>435595</v>
      </c>
      <c r="F1031" s="261"/>
      <c r="G1031" s="503"/>
      <c r="H1031" s="503"/>
    </row>
    <row r="1032" spans="1:8" ht="14.25" customHeight="1">
      <c r="A1032" s="44" t="s">
        <v>398</v>
      </c>
      <c r="B1032" s="67">
        <v>4961344</v>
      </c>
      <c r="C1032" s="44" t="s">
        <v>7150</v>
      </c>
      <c r="D1032" s="504" t="s">
        <v>7151</v>
      </c>
      <c r="E1032" s="481">
        <v>11474</v>
      </c>
      <c r="F1032" s="260"/>
      <c r="G1032" s="504"/>
      <c r="H1032" s="504"/>
    </row>
    <row r="1033" spans="1:8" ht="14.25" customHeight="1">
      <c r="A1033" s="49" t="s">
        <v>398</v>
      </c>
      <c r="B1033" s="65">
        <v>4961195</v>
      </c>
      <c r="C1033" s="49" t="s">
        <v>7152</v>
      </c>
      <c r="D1033" s="503" t="s">
        <v>7153</v>
      </c>
      <c r="E1033" s="499">
        <v>293330</v>
      </c>
      <c r="F1033" s="261"/>
      <c r="G1033" s="503"/>
      <c r="H1033" s="503"/>
    </row>
    <row r="1034" spans="1:8" ht="14.25" customHeight="1">
      <c r="A1034" s="44" t="s">
        <v>398</v>
      </c>
      <c r="B1034" s="67">
        <v>4973844</v>
      </c>
      <c r="C1034" s="44" t="s">
        <v>7154</v>
      </c>
      <c r="D1034" s="504" t="s">
        <v>7155</v>
      </c>
      <c r="E1034" s="481">
        <v>13265</v>
      </c>
      <c r="F1034" s="260"/>
      <c r="G1034" s="504"/>
      <c r="H1034" s="504"/>
    </row>
    <row r="1035" spans="1:8" ht="14.25" customHeight="1">
      <c r="A1035" s="49" t="s">
        <v>398</v>
      </c>
      <c r="B1035" s="65">
        <v>4961174</v>
      </c>
      <c r="C1035" s="49" t="s">
        <v>7156</v>
      </c>
      <c r="D1035" s="503" t="s">
        <v>7157</v>
      </c>
      <c r="E1035" s="499">
        <v>97739</v>
      </c>
      <c r="F1035" s="261"/>
      <c r="G1035" s="503"/>
      <c r="H1035" s="503"/>
    </row>
    <row r="1036" spans="1:8" ht="14.25" customHeight="1">
      <c r="A1036" s="44" t="s">
        <v>398</v>
      </c>
      <c r="B1036" s="67">
        <v>4961163</v>
      </c>
      <c r="C1036" s="44" t="s">
        <v>7158</v>
      </c>
      <c r="D1036" s="504" t="s">
        <v>7159</v>
      </c>
      <c r="E1036" s="481">
        <v>224173</v>
      </c>
      <c r="F1036" s="260"/>
      <c r="G1036" s="504"/>
      <c r="H1036" s="504"/>
    </row>
    <row r="1037" spans="1:8" ht="14.25" customHeight="1">
      <c r="A1037" s="49" t="s">
        <v>1312</v>
      </c>
      <c r="B1037" s="65">
        <v>2722694</v>
      </c>
      <c r="C1037" s="49" t="s">
        <v>7160</v>
      </c>
      <c r="D1037" s="503" t="s">
        <v>7161</v>
      </c>
      <c r="E1037" s="499">
        <v>151440</v>
      </c>
      <c r="F1037" s="261"/>
      <c r="G1037" s="503"/>
      <c r="H1037" s="88" t="s">
        <v>1570</v>
      </c>
    </row>
    <row r="1038" spans="1:8" ht="14.25" customHeight="1">
      <c r="A1038" s="44" t="s">
        <v>1312</v>
      </c>
      <c r="B1038" s="67">
        <v>2722675</v>
      </c>
      <c r="C1038" s="44" t="s">
        <v>7162</v>
      </c>
      <c r="D1038" s="504" t="s">
        <v>7163</v>
      </c>
      <c r="E1038" s="481">
        <v>151440</v>
      </c>
      <c r="F1038" s="260"/>
      <c r="G1038" s="504"/>
      <c r="H1038" s="90" t="s">
        <v>1570</v>
      </c>
    </row>
    <row r="1039" spans="1:8" ht="14.25" customHeight="1">
      <c r="A1039" s="49" t="s">
        <v>1312</v>
      </c>
      <c r="B1039" s="65">
        <v>2722701</v>
      </c>
      <c r="C1039" s="49" t="s">
        <v>7164</v>
      </c>
      <c r="D1039" s="503" t="s">
        <v>7165</v>
      </c>
      <c r="E1039" s="499">
        <v>202500</v>
      </c>
      <c r="F1039" s="261"/>
      <c r="G1039" s="503"/>
      <c r="H1039" s="88" t="s">
        <v>1570</v>
      </c>
    </row>
    <row r="1040" spans="1:8" ht="14.25" customHeight="1">
      <c r="A1040" s="44" t="s">
        <v>1312</v>
      </c>
      <c r="B1040" s="67">
        <v>2722720</v>
      </c>
      <c r="C1040" s="44" t="s">
        <v>7166</v>
      </c>
      <c r="D1040" s="504" t="s">
        <v>7167</v>
      </c>
      <c r="E1040" s="481">
        <v>202500</v>
      </c>
      <c r="F1040" s="260"/>
      <c r="G1040" s="504"/>
      <c r="H1040" s="90" t="s">
        <v>1570</v>
      </c>
    </row>
    <row r="1041" spans="1:8" ht="14.25" customHeight="1">
      <c r="A1041" s="44" t="s">
        <v>1312</v>
      </c>
      <c r="B1041" s="67">
        <v>5100983</v>
      </c>
      <c r="C1041" s="44" t="s">
        <v>7210</v>
      </c>
      <c r="D1041" s="504" t="s">
        <v>7211</v>
      </c>
      <c r="E1041" s="481" t="s">
        <v>16498</v>
      </c>
      <c r="F1041" s="260"/>
      <c r="G1041" s="504"/>
      <c r="H1041" s="504"/>
    </row>
    <row r="1042" spans="1:8" ht="14.25" customHeight="1">
      <c r="A1042" s="49" t="s">
        <v>1312</v>
      </c>
      <c r="B1042" s="65">
        <v>5100990</v>
      </c>
      <c r="C1042" s="49" t="s">
        <v>7212</v>
      </c>
      <c r="D1042" s="503" t="s">
        <v>7213</v>
      </c>
      <c r="E1042" s="499" t="s">
        <v>16498</v>
      </c>
      <c r="F1042" s="261"/>
      <c r="G1042" s="503"/>
      <c r="H1042" s="503"/>
    </row>
    <row r="1043" spans="1:8" ht="14.25" customHeight="1">
      <c r="A1043" s="44" t="s">
        <v>1312</v>
      </c>
      <c r="B1043" s="67">
        <v>5101006</v>
      </c>
      <c r="C1043" s="44" t="s">
        <v>7214</v>
      </c>
      <c r="D1043" s="504" t="s">
        <v>7215</v>
      </c>
      <c r="E1043" s="481" t="s">
        <v>16498</v>
      </c>
      <c r="F1043" s="260"/>
      <c r="G1043" s="504"/>
      <c r="H1043" s="504"/>
    </row>
    <row r="1044" spans="1:8" ht="14.25" customHeight="1">
      <c r="A1044" s="49" t="s">
        <v>1312</v>
      </c>
      <c r="B1044" s="65">
        <v>5101014</v>
      </c>
      <c r="C1044" s="49" t="s">
        <v>7216</v>
      </c>
      <c r="D1044" s="503" t="s">
        <v>7217</v>
      </c>
      <c r="E1044" s="499" t="s">
        <v>16498</v>
      </c>
      <c r="F1044" s="261"/>
      <c r="G1044" s="503"/>
      <c r="H1044" s="503"/>
    </row>
    <row r="1045" spans="1:8" ht="14.25" customHeight="1">
      <c r="A1045" s="44" t="s">
        <v>1312</v>
      </c>
      <c r="B1045" s="67">
        <v>5101023</v>
      </c>
      <c r="C1045" s="44" t="s">
        <v>7218</v>
      </c>
      <c r="D1045" s="504" t="s">
        <v>7219</v>
      </c>
      <c r="E1045" s="481" t="s">
        <v>16498</v>
      </c>
      <c r="F1045" s="260"/>
      <c r="G1045" s="504"/>
      <c r="H1045" s="504"/>
    </row>
    <row r="1046" spans="1:8" ht="14.25" customHeight="1">
      <c r="A1046" s="49" t="s">
        <v>1312</v>
      </c>
      <c r="B1046" s="65">
        <v>5101038</v>
      </c>
      <c r="C1046" s="49" t="s">
        <v>7220</v>
      </c>
      <c r="D1046" s="503" t="s">
        <v>7221</v>
      </c>
      <c r="E1046" s="499" t="s">
        <v>16498</v>
      </c>
      <c r="F1046" s="261"/>
      <c r="G1046" s="503"/>
      <c r="H1046" s="503"/>
    </row>
    <row r="1047" spans="1:8" ht="14.25" customHeight="1">
      <c r="A1047" s="44" t="s">
        <v>1312</v>
      </c>
      <c r="B1047" s="67">
        <v>5100929</v>
      </c>
      <c r="C1047" s="44" t="s">
        <v>7222</v>
      </c>
      <c r="D1047" s="504" t="s">
        <v>7223</v>
      </c>
      <c r="E1047" s="481" t="s">
        <v>16498</v>
      </c>
      <c r="F1047" s="260"/>
      <c r="G1047" s="504"/>
      <c r="H1047" s="504"/>
    </row>
    <row r="1048" spans="1:8" ht="14.25" customHeight="1">
      <c r="A1048" s="49" t="s">
        <v>1312</v>
      </c>
      <c r="B1048" s="65">
        <v>5100934</v>
      </c>
      <c r="C1048" s="49" t="s">
        <v>7224</v>
      </c>
      <c r="D1048" s="503" t="s">
        <v>7225</v>
      </c>
      <c r="E1048" s="499" t="s">
        <v>16498</v>
      </c>
      <c r="F1048" s="261"/>
      <c r="G1048" s="503"/>
      <c r="H1048" s="503"/>
    </row>
    <row r="1049" spans="1:8" ht="14.25" customHeight="1">
      <c r="A1049" s="44" t="s">
        <v>1312</v>
      </c>
      <c r="B1049" s="67">
        <v>5100941</v>
      </c>
      <c r="C1049" s="44" t="s">
        <v>7226</v>
      </c>
      <c r="D1049" s="504" t="s">
        <v>7227</v>
      </c>
      <c r="E1049" s="481" t="s">
        <v>16498</v>
      </c>
      <c r="F1049" s="260"/>
      <c r="G1049" s="504"/>
      <c r="H1049" s="504"/>
    </row>
    <row r="1050" spans="1:8" ht="14.25" customHeight="1">
      <c r="A1050" s="49" t="s">
        <v>1312</v>
      </c>
      <c r="B1050" s="65">
        <v>5100952</v>
      </c>
      <c r="C1050" s="49" t="s">
        <v>7228</v>
      </c>
      <c r="D1050" s="503" t="s">
        <v>7229</v>
      </c>
      <c r="E1050" s="499" t="s">
        <v>16498</v>
      </c>
      <c r="F1050" s="261"/>
      <c r="G1050" s="503"/>
      <c r="H1050" s="503"/>
    </row>
    <row r="1051" spans="1:8" ht="14.25" customHeight="1">
      <c r="A1051" s="44" t="s">
        <v>1312</v>
      </c>
      <c r="B1051" s="67">
        <v>5100965</v>
      </c>
      <c r="C1051" s="44" t="s">
        <v>7230</v>
      </c>
      <c r="D1051" s="504" t="s">
        <v>7231</v>
      </c>
      <c r="E1051" s="481" t="s">
        <v>16498</v>
      </c>
      <c r="F1051" s="260"/>
      <c r="G1051" s="504"/>
      <c r="H1051" s="504"/>
    </row>
    <row r="1052" spans="1:8" ht="14.25" customHeight="1">
      <c r="A1052" s="49" t="s">
        <v>1312</v>
      </c>
      <c r="B1052" s="65">
        <v>5100976</v>
      </c>
      <c r="C1052" s="49" t="s">
        <v>7232</v>
      </c>
      <c r="D1052" s="503" t="s">
        <v>7233</v>
      </c>
      <c r="E1052" s="499" t="s">
        <v>16498</v>
      </c>
      <c r="F1052" s="261"/>
      <c r="G1052" s="503"/>
      <c r="H1052" s="503"/>
    </row>
    <row r="1053" spans="1:8" ht="14.25" customHeight="1">
      <c r="A1053" s="44" t="s">
        <v>1312</v>
      </c>
      <c r="B1053" s="67">
        <v>4864750</v>
      </c>
      <c r="C1053" s="44" t="s">
        <v>7234</v>
      </c>
      <c r="D1053" s="504" t="s">
        <v>7235</v>
      </c>
      <c r="E1053" s="481" t="s">
        <v>16498</v>
      </c>
      <c r="F1053" s="260"/>
      <c r="G1053" s="504"/>
      <c r="H1053" s="504"/>
    </row>
    <row r="1054" spans="1:8" ht="14.25" customHeight="1">
      <c r="A1054" s="49" t="s">
        <v>1312</v>
      </c>
      <c r="B1054" s="65">
        <v>4864761</v>
      </c>
      <c r="C1054" s="49" t="s">
        <v>7236</v>
      </c>
      <c r="D1054" s="503" t="s">
        <v>7235</v>
      </c>
      <c r="E1054" s="499" t="s">
        <v>16498</v>
      </c>
      <c r="F1054" s="261"/>
      <c r="G1054" s="503"/>
      <c r="H1054" s="503"/>
    </row>
    <row r="1055" spans="1:8" ht="14.25" customHeight="1">
      <c r="A1055" s="44" t="s">
        <v>1312</v>
      </c>
      <c r="B1055" s="67">
        <v>4864811</v>
      </c>
      <c r="C1055" s="44" t="s">
        <v>7237</v>
      </c>
      <c r="D1055" s="504" t="s">
        <v>7238</v>
      </c>
      <c r="E1055" s="481" t="s">
        <v>16498</v>
      </c>
      <c r="F1055" s="260"/>
      <c r="G1055" s="504"/>
      <c r="H1055" s="504"/>
    </row>
    <row r="1056" spans="1:8" ht="14.25" customHeight="1">
      <c r="A1056" s="49" t="s">
        <v>1312</v>
      </c>
      <c r="B1056" s="65">
        <v>4864827</v>
      </c>
      <c r="C1056" s="49" t="s">
        <v>7239</v>
      </c>
      <c r="D1056" s="503" t="s">
        <v>7238</v>
      </c>
      <c r="E1056" s="499" t="s">
        <v>16498</v>
      </c>
      <c r="F1056" s="261"/>
      <c r="G1056" s="503"/>
      <c r="H1056" s="503"/>
    </row>
    <row r="1057" spans="1:8" ht="14.25" customHeight="1">
      <c r="A1057" s="44" t="s">
        <v>1312</v>
      </c>
      <c r="B1057" s="67">
        <v>5051138</v>
      </c>
      <c r="C1057" s="44" t="s">
        <v>7240</v>
      </c>
      <c r="D1057" s="504" t="s">
        <v>7241</v>
      </c>
      <c r="E1057" s="481" t="s">
        <v>16498</v>
      </c>
      <c r="F1057" s="260"/>
      <c r="G1057" s="504"/>
      <c r="H1057" s="504"/>
    </row>
    <row r="1058" spans="1:8" ht="14.25" customHeight="1">
      <c r="A1058" s="49" t="s">
        <v>1312</v>
      </c>
      <c r="B1058" s="65">
        <v>5101061</v>
      </c>
      <c r="C1058" s="49" t="s">
        <v>7242</v>
      </c>
      <c r="D1058" s="503" t="s">
        <v>7243</v>
      </c>
      <c r="E1058" s="499" t="s">
        <v>16498</v>
      </c>
      <c r="F1058" s="261"/>
      <c r="G1058" s="503"/>
      <c r="H1058" s="503"/>
    </row>
    <row r="1059" spans="1:8" ht="14.25" customHeight="1">
      <c r="A1059" s="44" t="s">
        <v>1312</v>
      </c>
      <c r="B1059" s="67">
        <v>5101045</v>
      </c>
      <c r="C1059" s="44" t="s">
        <v>7244</v>
      </c>
      <c r="D1059" s="504" t="s">
        <v>7245</v>
      </c>
      <c r="E1059" s="481" t="s">
        <v>16498</v>
      </c>
      <c r="F1059" s="260"/>
      <c r="G1059" s="504"/>
      <c r="H1059" s="504"/>
    </row>
    <row r="1060" spans="1:8" ht="14.25" customHeight="1">
      <c r="A1060" s="49" t="s">
        <v>1312</v>
      </c>
      <c r="B1060" s="65">
        <v>5101113</v>
      </c>
      <c r="C1060" s="49" t="s">
        <v>7246</v>
      </c>
      <c r="D1060" s="503" t="s">
        <v>7247</v>
      </c>
      <c r="E1060" s="499" t="s">
        <v>16498</v>
      </c>
      <c r="F1060" s="261"/>
      <c r="G1060" s="503"/>
      <c r="H1060" s="503"/>
    </row>
    <row r="1061" spans="1:8" ht="14.25" customHeight="1">
      <c r="A1061" s="443" t="s">
        <v>8485</v>
      </c>
      <c r="B1061" s="444">
        <v>5199024</v>
      </c>
      <c r="C1061" s="443" t="s">
        <v>8486</v>
      </c>
      <c r="D1061" s="445" t="s">
        <v>8487</v>
      </c>
      <c r="E1061" s="473" t="s">
        <v>16498</v>
      </c>
      <c r="F1061" s="446"/>
      <c r="G1061" s="447"/>
      <c r="H1061" s="442" t="s">
        <v>9570</v>
      </c>
    </row>
    <row r="1062" spans="1:8" ht="14.25" customHeight="1">
      <c r="A1062" s="448" t="s">
        <v>8488</v>
      </c>
      <c r="B1062" s="449">
        <v>5101108</v>
      </c>
      <c r="C1062" s="448" t="s">
        <v>8489</v>
      </c>
      <c r="D1062" s="450" t="s">
        <v>8490</v>
      </c>
      <c r="E1062" s="454" t="s">
        <v>16498</v>
      </c>
      <c r="F1062" s="276"/>
      <c r="G1062" s="273"/>
      <c r="H1062" s="442" t="s">
        <v>9570</v>
      </c>
    </row>
    <row r="1063" spans="1:8" ht="14.25" customHeight="1">
      <c r="A1063" s="443" t="s">
        <v>8491</v>
      </c>
      <c r="B1063" s="444">
        <v>5199106</v>
      </c>
      <c r="C1063" s="443" t="s">
        <v>8492</v>
      </c>
      <c r="D1063" s="445" t="s">
        <v>8493</v>
      </c>
      <c r="E1063" s="473" t="s">
        <v>16498</v>
      </c>
      <c r="F1063" s="446"/>
      <c r="G1063" s="447"/>
      <c r="H1063" s="442" t="s">
        <v>9570</v>
      </c>
    </row>
    <row r="1064" spans="1:8" ht="14.25" customHeight="1">
      <c r="A1064" s="448" t="s">
        <v>8494</v>
      </c>
      <c r="B1064" s="452">
        <v>5199123</v>
      </c>
      <c r="C1064" s="448" t="s">
        <v>8495</v>
      </c>
      <c r="D1064" s="273" t="s">
        <v>8496</v>
      </c>
      <c r="E1064" s="454" t="s">
        <v>16498</v>
      </c>
      <c r="F1064" s="276"/>
      <c r="G1064" s="273"/>
      <c r="H1064" s="442" t="s">
        <v>9570</v>
      </c>
    </row>
    <row r="1065" spans="1:8" ht="14.25" customHeight="1">
      <c r="A1065" s="443" t="s">
        <v>8497</v>
      </c>
      <c r="B1065" s="444">
        <v>5199177</v>
      </c>
      <c r="C1065" s="443" t="s">
        <v>8498</v>
      </c>
      <c r="D1065" s="445" t="s">
        <v>8499</v>
      </c>
      <c r="E1065" s="473" t="s">
        <v>16498</v>
      </c>
      <c r="F1065" s="446"/>
      <c r="G1065" s="447"/>
      <c r="H1065" s="442" t="s">
        <v>9570</v>
      </c>
    </row>
    <row r="1066" spans="1:8" ht="14.25" customHeight="1">
      <c r="A1066" s="448" t="s">
        <v>8500</v>
      </c>
      <c r="B1066" s="449">
        <v>5215311</v>
      </c>
      <c r="C1066" s="448" t="s">
        <v>8501</v>
      </c>
      <c r="D1066" s="273" t="s">
        <v>8502</v>
      </c>
      <c r="E1066" s="454" t="s">
        <v>16498</v>
      </c>
      <c r="F1066" s="276"/>
      <c r="G1066" s="273"/>
      <c r="H1066" s="442" t="s">
        <v>9570</v>
      </c>
    </row>
    <row r="1067" spans="1:8" ht="14.25" customHeight="1">
      <c r="A1067" s="443" t="s">
        <v>8503</v>
      </c>
      <c r="B1067" s="444">
        <v>5199008</v>
      </c>
      <c r="C1067" s="443" t="s">
        <v>8504</v>
      </c>
      <c r="D1067" s="445" t="s">
        <v>8505</v>
      </c>
      <c r="E1067" s="473" t="s">
        <v>16498</v>
      </c>
      <c r="F1067" s="446"/>
      <c r="G1067" s="447"/>
      <c r="H1067" s="442" t="s">
        <v>9570</v>
      </c>
    </row>
    <row r="1068" spans="1:8" ht="14.25" customHeight="1">
      <c r="A1068" s="448" t="s">
        <v>8506</v>
      </c>
      <c r="B1068" s="449">
        <v>5199013</v>
      </c>
      <c r="C1068" s="448" t="s">
        <v>8507</v>
      </c>
      <c r="D1068" s="273" t="s">
        <v>8508</v>
      </c>
      <c r="E1068" s="454" t="s">
        <v>16498</v>
      </c>
      <c r="F1068" s="276"/>
      <c r="G1068" s="273"/>
      <c r="H1068" s="442" t="s">
        <v>9570</v>
      </c>
    </row>
    <row r="1069" spans="1:8" ht="14.25" customHeight="1">
      <c r="A1069" s="443" t="s">
        <v>8509</v>
      </c>
      <c r="B1069" s="444">
        <v>5199060</v>
      </c>
      <c r="C1069" s="443" t="s">
        <v>8510</v>
      </c>
      <c r="D1069" s="445" t="s">
        <v>8511</v>
      </c>
      <c r="E1069" s="473" t="s">
        <v>16498</v>
      </c>
      <c r="F1069" s="446"/>
      <c r="G1069" s="447"/>
      <c r="H1069" s="442" t="s">
        <v>9570</v>
      </c>
    </row>
    <row r="1070" spans="1:8" ht="14.25" customHeight="1">
      <c r="A1070" s="49" t="s">
        <v>1288</v>
      </c>
      <c r="B1070" s="65">
        <v>2826056</v>
      </c>
      <c r="C1070" s="49" t="s">
        <v>8515</v>
      </c>
      <c r="D1070" s="503" t="s">
        <v>8517</v>
      </c>
      <c r="E1070" s="483">
        <v>6048</v>
      </c>
      <c r="F1070" s="261"/>
      <c r="G1070" s="503"/>
      <c r="H1070" s="503"/>
    </row>
    <row r="1071" spans="1:8" ht="14.25" customHeight="1">
      <c r="A1071" s="44" t="s">
        <v>1288</v>
      </c>
      <c r="B1071" s="67">
        <v>5067232</v>
      </c>
      <c r="C1071" s="44" t="s">
        <v>8519</v>
      </c>
      <c r="D1071" s="504" t="s">
        <v>8519</v>
      </c>
      <c r="E1071" s="485">
        <v>6014</v>
      </c>
      <c r="F1071" s="260"/>
      <c r="G1071" s="504"/>
      <c r="H1071" s="504"/>
    </row>
    <row r="1072" spans="1:8" ht="14.25" customHeight="1">
      <c r="A1072" s="49" t="s">
        <v>1288</v>
      </c>
      <c r="B1072" s="65">
        <v>5067244</v>
      </c>
      <c r="C1072" s="49" t="s">
        <v>8520</v>
      </c>
      <c r="D1072" s="503" t="s">
        <v>8520</v>
      </c>
      <c r="E1072" s="483">
        <v>6562</v>
      </c>
      <c r="F1072" s="261"/>
      <c r="G1072" s="503"/>
      <c r="H1072" s="503"/>
    </row>
    <row r="1073" spans="1:8" ht="14.25" customHeight="1">
      <c r="A1073" s="44" t="s">
        <v>1288</v>
      </c>
      <c r="B1073" s="67">
        <v>5067259</v>
      </c>
      <c r="C1073" s="44" t="s">
        <v>8521</v>
      </c>
      <c r="D1073" s="504" t="s">
        <v>8521</v>
      </c>
      <c r="E1073" s="485">
        <v>7655</v>
      </c>
      <c r="F1073" s="260"/>
      <c r="G1073" s="504"/>
      <c r="H1073" s="504"/>
    </row>
    <row r="1074" spans="1:8" ht="14.25" customHeight="1">
      <c r="A1074" s="49" t="s">
        <v>1288</v>
      </c>
      <c r="B1074" s="65">
        <v>5067267</v>
      </c>
      <c r="C1074" s="49" t="s">
        <v>8522</v>
      </c>
      <c r="D1074" s="503" t="s">
        <v>8522</v>
      </c>
      <c r="E1074" s="483">
        <v>5467</v>
      </c>
      <c r="F1074" s="261"/>
      <c r="G1074" s="503"/>
      <c r="H1074" s="503"/>
    </row>
    <row r="1075" spans="1:8" ht="14.25" customHeight="1">
      <c r="A1075" s="44" t="s">
        <v>1288</v>
      </c>
      <c r="B1075" s="67">
        <v>5067377</v>
      </c>
      <c r="C1075" s="44" t="s">
        <v>8523</v>
      </c>
      <c r="D1075" s="504" t="s">
        <v>8523</v>
      </c>
      <c r="E1075" s="485">
        <v>16295</v>
      </c>
      <c r="F1075" s="260"/>
      <c r="G1075" s="504"/>
      <c r="H1075" s="504"/>
    </row>
    <row r="1076" spans="1:8" ht="14.25" customHeight="1">
      <c r="A1076" s="49" t="s">
        <v>1288</v>
      </c>
      <c r="B1076" s="65">
        <v>5067389</v>
      </c>
      <c r="C1076" s="49" t="s">
        <v>8524</v>
      </c>
      <c r="D1076" s="503" t="s">
        <v>8524</v>
      </c>
      <c r="E1076" s="483">
        <v>26137</v>
      </c>
      <c r="F1076" s="261"/>
      <c r="G1076" s="503"/>
      <c r="H1076" s="503"/>
    </row>
    <row r="1077" spans="1:8" ht="14.25" customHeight="1">
      <c r="A1077" s="44" t="s">
        <v>1288</v>
      </c>
      <c r="B1077" s="67">
        <v>5067392</v>
      </c>
      <c r="C1077" s="44" t="s">
        <v>8525</v>
      </c>
      <c r="D1077" s="504" t="s">
        <v>8525</v>
      </c>
      <c r="E1077" s="485">
        <v>39262</v>
      </c>
      <c r="F1077" s="260"/>
      <c r="G1077" s="504"/>
      <c r="H1077" s="504"/>
    </row>
    <row r="1078" spans="1:8" ht="14.25" customHeight="1">
      <c r="A1078" s="49" t="s">
        <v>1288</v>
      </c>
      <c r="B1078" s="65">
        <v>5099292</v>
      </c>
      <c r="C1078" s="49" t="s">
        <v>8552</v>
      </c>
      <c r="D1078" s="503" t="s">
        <v>8552</v>
      </c>
      <c r="E1078" s="483">
        <v>9852</v>
      </c>
      <c r="F1078" s="261"/>
      <c r="G1078" s="503"/>
      <c r="H1078" s="503"/>
    </row>
    <row r="1079" spans="1:8" ht="14.25" customHeight="1">
      <c r="A1079" s="44" t="s">
        <v>1288</v>
      </c>
      <c r="B1079" s="67">
        <v>5081580</v>
      </c>
      <c r="C1079" s="44" t="s">
        <v>8553</v>
      </c>
      <c r="D1079" s="504" t="s">
        <v>8553</v>
      </c>
      <c r="E1079" s="485">
        <v>4375</v>
      </c>
      <c r="F1079" s="260"/>
      <c r="G1079" s="504"/>
      <c r="H1079" s="504"/>
    </row>
    <row r="1080" spans="1:8" ht="14.25" customHeight="1">
      <c r="A1080" s="49" t="s">
        <v>1288</v>
      </c>
      <c r="B1080" s="65">
        <v>5081598</v>
      </c>
      <c r="C1080" s="49" t="s">
        <v>8554</v>
      </c>
      <c r="D1080" s="503" t="s">
        <v>8554</v>
      </c>
      <c r="E1080" s="483">
        <v>2186</v>
      </c>
      <c r="F1080" s="261"/>
      <c r="G1080" s="503"/>
      <c r="H1080" s="503"/>
    </row>
    <row r="1081" spans="1:8" ht="14.25" customHeight="1">
      <c r="A1081" s="44" t="s">
        <v>1288</v>
      </c>
      <c r="B1081" s="67">
        <v>5067345</v>
      </c>
      <c r="C1081" s="44" t="s">
        <v>8555</v>
      </c>
      <c r="D1081" s="504" t="s">
        <v>8555</v>
      </c>
      <c r="E1081" s="485">
        <v>13015</v>
      </c>
      <c r="F1081" s="260"/>
      <c r="G1081" s="504"/>
      <c r="H1081" s="504"/>
    </row>
    <row r="1082" spans="1:8" ht="14.25" customHeight="1">
      <c r="A1082" s="49" t="s">
        <v>1288</v>
      </c>
      <c r="B1082" s="65">
        <v>5067306</v>
      </c>
      <c r="C1082" s="49" t="s">
        <v>8556</v>
      </c>
      <c r="D1082" s="503" t="s">
        <v>8556</v>
      </c>
      <c r="E1082" s="483">
        <v>1750</v>
      </c>
      <c r="F1082" s="261"/>
      <c r="G1082" s="503"/>
      <c r="H1082" s="503"/>
    </row>
    <row r="1083" spans="1:8" ht="14.25" customHeight="1">
      <c r="A1083" s="44" t="s">
        <v>1288</v>
      </c>
      <c r="B1083" s="67">
        <v>5067314</v>
      </c>
      <c r="C1083" s="44" t="s">
        <v>8557</v>
      </c>
      <c r="D1083" s="504" t="s">
        <v>8557</v>
      </c>
      <c r="E1083" s="485">
        <v>2406</v>
      </c>
      <c r="F1083" s="260"/>
      <c r="G1083" s="504"/>
      <c r="H1083" s="504"/>
    </row>
    <row r="1084" spans="1:8" ht="14.25" customHeight="1">
      <c r="A1084" s="49" t="s">
        <v>1288</v>
      </c>
      <c r="B1084" s="65">
        <v>5067271</v>
      </c>
      <c r="C1084" s="49" t="s">
        <v>8558</v>
      </c>
      <c r="D1084" s="503" t="s">
        <v>8558</v>
      </c>
      <c r="E1084" s="483">
        <v>1750</v>
      </c>
      <c r="F1084" s="261"/>
      <c r="G1084" s="503"/>
      <c r="H1084" s="503"/>
    </row>
    <row r="1085" spans="1:8" ht="14.25" customHeight="1">
      <c r="A1085" s="44" t="s">
        <v>1288</v>
      </c>
      <c r="B1085" s="67">
        <v>5067280</v>
      </c>
      <c r="C1085" s="44" t="s">
        <v>8559</v>
      </c>
      <c r="D1085" s="504" t="s">
        <v>8559</v>
      </c>
      <c r="E1085" s="485">
        <v>1750</v>
      </c>
      <c r="F1085" s="260"/>
      <c r="G1085" s="504"/>
      <c r="H1085" s="504"/>
    </row>
    <row r="1086" spans="1:8" ht="14.25" customHeight="1">
      <c r="A1086" s="49" t="s">
        <v>1288</v>
      </c>
      <c r="B1086" s="65">
        <v>5067298</v>
      </c>
      <c r="C1086" s="49" t="s">
        <v>8560</v>
      </c>
      <c r="D1086" s="503" t="s">
        <v>8560</v>
      </c>
      <c r="E1086" s="483">
        <v>2186</v>
      </c>
      <c r="F1086" s="261"/>
      <c r="G1086" s="503"/>
      <c r="H1086" s="503"/>
    </row>
    <row r="1087" spans="1:8" ht="14.25" customHeight="1">
      <c r="A1087" s="44" t="s">
        <v>1288</v>
      </c>
      <c r="B1087" s="67">
        <v>5067323</v>
      </c>
      <c r="C1087" s="44" t="s">
        <v>8561</v>
      </c>
      <c r="D1087" s="504" t="s">
        <v>8561</v>
      </c>
      <c r="E1087" s="485">
        <v>2406</v>
      </c>
      <c r="F1087" s="260"/>
      <c r="G1087" s="504"/>
      <c r="H1087" s="504"/>
    </row>
    <row r="1088" spans="1:8" ht="14.25" customHeight="1">
      <c r="A1088" s="49" t="s">
        <v>1288</v>
      </c>
      <c r="B1088" s="65">
        <v>5067338</v>
      </c>
      <c r="C1088" s="49" t="s">
        <v>8562</v>
      </c>
      <c r="D1088" s="503" t="s">
        <v>8562</v>
      </c>
      <c r="E1088" s="483">
        <v>2406</v>
      </c>
      <c r="F1088" s="261"/>
      <c r="G1088" s="503"/>
      <c r="H1088" s="503"/>
    </row>
    <row r="1089" spans="1:8" ht="14.25" customHeight="1">
      <c r="A1089" s="44" t="s">
        <v>1290</v>
      </c>
      <c r="B1089" s="533">
        <v>4946241</v>
      </c>
      <c r="C1089" s="83" t="s">
        <v>8518</v>
      </c>
      <c r="D1089" s="266" t="s">
        <v>8518</v>
      </c>
      <c r="E1089" s="580">
        <v>19732</v>
      </c>
      <c r="F1089" s="268"/>
      <c r="G1089" s="266"/>
      <c r="H1089" s="266" t="s">
        <v>16499</v>
      </c>
    </row>
    <row r="1090" spans="1:8" ht="14.25" customHeight="1">
      <c r="A1090" s="44" t="s">
        <v>1295</v>
      </c>
      <c r="B1090" s="67">
        <v>5131125</v>
      </c>
      <c r="C1090" s="44" t="s">
        <v>16496</v>
      </c>
      <c r="D1090" s="504" t="s">
        <v>16497</v>
      </c>
      <c r="E1090" s="510">
        <v>217198</v>
      </c>
      <c r="F1090" s="260">
        <v>4900</v>
      </c>
      <c r="G1090" s="504" t="s">
        <v>16488</v>
      </c>
      <c r="H1090" s="504"/>
    </row>
    <row r="1091" spans="1:8" ht="14.25" customHeight="1">
      <c r="A1091" s="49" t="s">
        <v>1295</v>
      </c>
      <c r="B1091" s="65">
        <v>5131133</v>
      </c>
      <c r="C1091" s="49" t="s">
        <v>8516</v>
      </c>
      <c r="D1091" s="503" t="s">
        <v>8516</v>
      </c>
      <c r="E1091" s="483">
        <v>406464</v>
      </c>
      <c r="F1091" s="261"/>
      <c r="G1091" s="503"/>
      <c r="H1091" s="503"/>
    </row>
    <row r="1092" spans="1:8" ht="14.25" customHeight="1">
      <c r="A1092" s="44" t="s">
        <v>1304</v>
      </c>
      <c r="B1092" s="67">
        <v>5134134</v>
      </c>
      <c r="C1092" s="44" t="s">
        <v>8546</v>
      </c>
      <c r="D1092" s="504" t="s">
        <v>8546</v>
      </c>
      <c r="E1092" s="485">
        <v>40381</v>
      </c>
      <c r="F1092" s="260"/>
      <c r="G1092" s="504"/>
      <c r="H1092" s="504"/>
    </row>
    <row r="1093" spans="1:8" ht="14.25" customHeight="1">
      <c r="A1093" s="49" t="s">
        <v>1304</v>
      </c>
      <c r="B1093" s="65">
        <v>5134141</v>
      </c>
      <c r="C1093" s="49" t="s">
        <v>8547</v>
      </c>
      <c r="D1093" s="503" t="s">
        <v>8547</v>
      </c>
      <c r="E1093" s="483">
        <v>44250</v>
      </c>
      <c r="F1093" s="261"/>
      <c r="G1093" s="503"/>
      <c r="H1093" s="503"/>
    </row>
    <row r="1094" spans="1:8" ht="14.25" customHeight="1">
      <c r="A1094" s="44" t="s">
        <v>1304</v>
      </c>
      <c r="B1094" s="67">
        <v>5195061</v>
      </c>
      <c r="C1094" s="44" t="s">
        <v>8550</v>
      </c>
      <c r="D1094" s="504" t="s">
        <v>8550</v>
      </c>
      <c r="E1094" s="485">
        <v>61540</v>
      </c>
      <c r="F1094" s="260"/>
      <c r="G1094" s="504"/>
      <c r="H1094" s="504"/>
    </row>
    <row r="1095" spans="1:8" ht="14.25" customHeight="1">
      <c r="A1095" s="49" t="s">
        <v>4387</v>
      </c>
      <c r="B1095" s="65">
        <v>5140033</v>
      </c>
      <c r="C1095" s="49" t="s">
        <v>8529</v>
      </c>
      <c r="D1095" s="503" t="s">
        <v>8529</v>
      </c>
      <c r="E1095" s="483">
        <v>59027</v>
      </c>
      <c r="F1095" s="261"/>
      <c r="G1095" s="503"/>
      <c r="H1095" s="503"/>
    </row>
    <row r="1096" spans="1:8" ht="14.25" customHeight="1">
      <c r="A1096" s="44" t="s">
        <v>4387</v>
      </c>
      <c r="B1096" s="67">
        <v>5160712</v>
      </c>
      <c r="C1096" s="44" t="s">
        <v>8530</v>
      </c>
      <c r="D1096" s="504" t="s">
        <v>8530</v>
      </c>
      <c r="E1096" s="485">
        <v>69779</v>
      </c>
      <c r="F1096" s="260"/>
      <c r="G1096" s="504"/>
      <c r="H1096" s="504"/>
    </row>
    <row r="1097" spans="1:8" ht="14.25" customHeight="1">
      <c r="A1097" s="49" t="s">
        <v>4387</v>
      </c>
      <c r="B1097" s="65">
        <v>5133953</v>
      </c>
      <c r="C1097" s="49" t="s">
        <v>8537</v>
      </c>
      <c r="D1097" s="503" t="s">
        <v>8537</v>
      </c>
      <c r="E1097" s="483">
        <v>28922</v>
      </c>
      <c r="F1097" s="261"/>
      <c r="G1097" s="503"/>
      <c r="H1097" s="503"/>
    </row>
    <row r="1098" spans="1:8" ht="14.25" customHeight="1">
      <c r="A1098" s="44" t="s">
        <v>4387</v>
      </c>
      <c r="B1098" s="67">
        <v>5133966</v>
      </c>
      <c r="C1098" s="44" t="s">
        <v>8538</v>
      </c>
      <c r="D1098" s="504" t="s">
        <v>8538</v>
      </c>
      <c r="E1098" s="485">
        <v>29996</v>
      </c>
      <c r="F1098" s="260"/>
      <c r="G1098" s="504"/>
      <c r="H1098" s="504"/>
    </row>
    <row r="1099" spans="1:8" ht="14.25" customHeight="1">
      <c r="A1099" s="49" t="s">
        <v>4387</v>
      </c>
      <c r="B1099" s="65">
        <v>5133975</v>
      </c>
      <c r="C1099" s="49" t="s">
        <v>8539</v>
      </c>
      <c r="D1099" s="503" t="s">
        <v>8539</v>
      </c>
      <c r="E1099" s="483">
        <v>39673</v>
      </c>
      <c r="F1099" s="261"/>
      <c r="G1099" s="503"/>
      <c r="H1099" s="503"/>
    </row>
    <row r="1100" spans="1:8" ht="14.25" customHeight="1">
      <c r="A1100" s="44" t="s">
        <v>4387</v>
      </c>
      <c r="B1100" s="67">
        <v>5133982</v>
      </c>
      <c r="C1100" s="44" t="s">
        <v>8540</v>
      </c>
      <c r="D1100" s="504" t="s">
        <v>8540</v>
      </c>
      <c r="E1100" s="485">
        <v>40750</v>
      </c>
      <c r="F1100" s="260"/>
      <c r="G1100" s="504"/>
      <c r="H1100" s="504"/>
    </row>
    <row r="1101" spans="1:8" ht="14.25" customHeight="1">
      <c r="A1101" s="49" t="s">
        <v>4387</v>
      </c>
      <c r="B1101" s="65">
        <v>5133994</v>
      </c>
      <c r="C1101" s="49" t="s">
        <v>8541</v>
      </c>
      <c r="D1101" s="503" t="s">
        <v>8541</v>
      </c>
      <c r="E1101" s="483">
        <v>50425</v>
      </c>
      <c r="F1101" s="261"/>
      <c r="G1101" s="503"/>
      <c r="H1101" s="503"/>
    </row>
    <row r="1102" spans="1:8" ht="14.25" customHeight="1">
      <c r="A1102" s="44" t="s">
        <v>4387</v>
      </c>
      <c r="B1102" s="67">
        <v>5134096</v>
      </c>
      <c r="C1102" s="44" t="s">
        <v>8542</v>
      </c>
      <c r="D1102" s="504" t="s">
        <v>8542</v>
      </c>
      <c r="E1102" s="485">
        <v>54726</v>
      </c>
      <c r="F1102" s="260"/>
      <c r="G1102" s="504"/>
      <c r="H1102" s="504"/>
    </row>
    <row r="1103" spans="1:8" ht="14.25" customHeight="1">
      <c r="A1103" s="49" t="s">
        <v>4387</v>
      </c>
      <c r="B1103" s="65">
        <v>5134107</v>
      </c>
      <c r="C1103" s="49" t="s">
        <v>8543</v>
      </c>
      <c r="D1103" s="503" t="s">
        <v>8543</v>
      </c>
      <c r="E1103" s="483">
        <v>55801</v>
      </c>
      <c r="F1103" s="261"/>
      <c r="G1103" s="503"/>
      <c r="H1103" s="503"/>
    </row>
    <row r="1104" spans="1:8" ht="14.25" customHeight="1">
      <c r="A1104" s="44" t="s">
        <v>4387</v>
      </c>
      <c r="B1104" s="67">
        <v>5195045</v>
      </c>
      <c r="C1104" s="44" t="s">
        <v>8548</v>
      </c>
      <c r="D1104" s="504" t="s">
        <v>8548</v>
      </c>
      <c r="E1104" s="485">
        <v>34146</v>
      </c>
      <c r="F1104" s="260"/>
      <c r="G1104" s="504"/>
      <c r="H1104" s="504"/>
    </row>
    <row r="1105" spans="1:8" ht="14.25" customHeight="1">
      <c r="A1105" s="49" t="s">
        <v>4387</v>
      </c>
      <c r="B1105" s="65">
        <v>5195050</v>
      </c>
      <c r="C1105" s="49" t="s">
        <v>8549</v>
      </c>
      <c r="D1105" s="503" t="s">
        <v>8549</v>
      </c>
      <c r="E1105" s="483">
        <v>58603</v>
      </c>
      <c r="F1105" s="261"/>
      <c r="G1105" s="503"/>
      <c r="H1105" s="503"/>
    </row>
    <row r="1106" spans="1:8" ht="14.25" customHeight="1">
      <c r="A1106" s="44" t="s">
        <v>4387</v>
      </c>
      <c r="B1106" s="67">
        <v>4370598</v>
      </c>
      <c r="C1106" s="44" t="s">
        <v>8563</v>
      </c>
      <c r="D1106" s="504" t="s">
        <v>8563</v>
      </c>
      <c r="E1106" s="485">
        <v>43930</v>
      </c>
      <c r="F1106" s="260"/>
      <c r="G1106" s="504"/>
      <c r="H1106" s="504"/>
    </row>
    <row r="1107" spans="1:8" ht="14.25" customHeight="1">
      <c r="A1107" s="49" t="s">
        <v>4387</v>
      </c>
      <c r="B1107" s="65">
        <v>3449156</v>
      </c>
      <c r="C1107" s="49" t="s">
        <v>8564</v>
      </c>
      <c r="D1107" s="503" t="s">
        <v>8564</v>
      </c>
      <c r="E1107" s="483">
        <v>68387</v>
      </c>
      <c r="F1107" s="261"/>
      <c r="G1107" s="503"/>
      <c r="H1107" s="503"/>
    </row>
    <row r="1108" spans="1:8" ht="14.25" customHeight="1">
      <c r="A1108" s="44" t="s">
        <v>4387</v>
      </c>
      <c r="B1108" s="67">
        <v>3448783</v>
      </c>
      <c r="C1108" s="44" t="s">
        <v>8565</v>
      </c>
      <c r="D1108" s="504" t="s">
        <v>8565</v>
      </c>
      <c r="E1108" s="485">
        <v>56647</v>
      </c>
      <c r="F1108" s="260"/>
      <c r="G1108" s="504"/>
      <c r="H1108" s="504"/>
    </row>
    <row r="1109" spans="1:8" ht="14.25" customHeight="1">
      <c r="A1109" s="49" t="s">
        <v>398</v>
      </c>
      <c r="B1109" s="65">
        <v>4575125</v>
      </c>
      <c r="C1109" s="49" t="s">
        <v>8566</v>
      </c>
      <c r="D1109" s="503" t="s">
        <v>8566</v>
      </c>
      <c r="E1109" s="483" t="s">
        <v>16498</v>
      </c>
      <c r="F1109" s="261"/>
      <c r="G1109" s="503"/>
      <c r="H1109" s="489" t="s">
        <v>8756</v>
      </c>
    </row>
    <row r="1110" spans="1:8" ht="14.25" customHeight="1">
      <c r="A1110" s="44" t="s">
        <v>398</v>
      </c>
      <c r="B1110" s="67">
        <v>4575102</v>
      </c>
      <c r="C1110" s="44" t="s">
        <v>8567</v>
      </c>
      <c r="D1110" s="504" t="s">
        <v>8567</v>
      </c>
      <c r="E1110" s="485" t="s">
        <v>16498</v>
      </c>
      <c r="F1110" s="260"/>
      <c r="G1110" s="504"/>
      <c r="H1110" s="489" t="s">
        <v>8756</v>
      </c>
    </row>
    <row r="1111" spans="1:8" ht="14.25" customHeight="1">
      <c r="A1111" s="49" t="s">
        <v>398</v>
      </c>
      <c r="B1111" s="65">
        <v>4586022</v>
      </c>
      <c r="C1111" s="49" t="s">
        <v>8568</v>
      </c>
      <c r="D1111" s="503" t="s">
        <v>8568</v>
      </c>
      <c r="E1111" s="483" t="s">
        <v>16498</v>
      </c>
      <c r="F1111" s="261"/>
      <c r="G1111" s="503"/>
      <c r="H1111" s="489" t="s">
        <v>8756</v>
      </c>
    </row>
    <row r="1112" spans="1:8" ht="14.25" customHeight="1">
      <c r="A1112" s="44" t="s">
        <v>398</v>
      </c>
      <c r="B1112" s="67">
        <v>4575098</v>
      </c>
      <c r="C1112" s="44" t="s">
        <v>8569</v>
      </c>
      <c r="D1112" s="504" t="s">
        <v>8569</v>
      </c>
      <c r="E1112" s="485" t="s">
        <v>16498</v>
      </c>
      <c r="F1112" s="260"/>
      <c r="G1112" s="504"/>
      <c r="H1112" s="489" t="s">
        <v>8756</v>
      </c>
    </row>
    <row r="1113" spans="1:8" ht="14.25" customHeight="1">
      <c r="A1113" s="49" t="s">
        <v>398</v>
      </c>
      <c r="B1113" s="65">
        <v>4575116</v>
      </c>
      <c r="C1113" s="49" t="s">
        <v>8570</v>
      </c>
      <c r="D1113" s="503" t="s">
        <v>8570</v>
      </c>
      <c r="E1113" s="483" t="s">
        <v>16498</v>
      </c>
      <c r="F1113" s="261"/>
      <c r="G1113" s="503"/>
      <c r="H1113" s="489" t="s">
        <v>8756</v>
      </c>
    </row>
    <row r="1114" spans="1:8" ht="14.25" customHeight="1">
      <c r="A1114" s="44" t="s">
        <v>398</v>
      </c>
      <c r="B1114" s="67">
        <v>4575067</v>
      </c>
      <c r="C1114" s="44" t="s">
        <v>8571</v>
      </c>
      <c r="D1114" s="504" t="s">
        <v>8571</v>
      </c>
      <c r="E1114" s="485" t="s">
        <v>16498</v>
      </c>
      <c r="F1114" s="260"/>
      <c r="G1114" s="504"/>
      <c r="H1114" s="489" t="s">
        <v>8756</v>
      </c>
    </row>
    <row r="1115" spans="1:8" ht="14.25" customHeight="1">
      <c r="A1115" s="49" t="s">
        <v>398</v>
      </c>
      <c r="B1115" s="65">
        <v>4575032</v>
      </c>
      <c r="C1115" s="49" t="s">
        <v>8572</v>
      </c>
      <c r="D1115" s="503" t="s">
        <v>8572</v>
      </c>
      <c r="E1115" s="483" t="s">
        <v>16498</v>
      </c>
      <c r="F1115" s="261"/>
      <c r="G1115" s="503"/>
      <c r="H1115" s="489" t="s">
        <v>8756</v>
      </c>
    </row>
    <row r="1116" spans="1:8" ht="14.25" customHeight="1">
      <c r="A1116" s="44" t="s">
        <v>398</v>
      </c>
      <c r="B1116" s="67">
        <v>4575044</v>
      </c>
      <c r="C1116" s="44" t="s">
        <v>8573</v>
      </c>
      <c r="D1116" s="504" t="s">
        <v>8573</v>
      </c>
      <c r="E1116" s="485" t="s">
        <v>16498</v>
      </c>
      <c r="F1116" s="260"/>
      <c r="G1116" s="504"/>
      <c r="H1116" s="489" t="s">
        <v>8756</v>
      </c>
    </row>
    <row r="1117" spans="1:8" ht="14.25" customHeight="1">
      <c r="A1117" s="49" t="s">
        <v>398</v>
      </c>
      <c r="B1117" s="65">
        <v>4575059</v>
      </c>
      <c r="C1117" s="49" t="s">
        <v>8574</v>
      </c>
      <c r="D1117" s="503" t="s">
        <v>8574</v>
      </c>
      <c r="E1117" s="483" t="s">
        <v>16498</v>
      </c>
      <c r="F1117" s="261"/>
      <c r="G1117" s="503"/>
      <c r="H1117" s="489" t="s">
        <v>8756</v>
      </c>
    </row>
    <row r="1118" spans="1:8" ht="14.25" customHeight="1">
      <c r="A1118" s="44" t="s">
        <v>398</v>
      </c>
      <c r="B1118" s="67">
        <v>4575003</v>
      </c>
      <c r="C1118" s="44" t="s">
        <v>8575</v>
      </c>
      <c r="D1118" s="504" t="s">
        <v>8575</v>
      </c>
      <c r="E1118" s="485" t="s">
        <v>16498</v>
      </c>
      <c r="F1118" s="260"/>
      <c r="G1118" s="504"/>
      <c r="H1118" s="489" t="s">
        <v>8756</v>
      </c>
    </row>
    <row r="1119" spans="1:8" ht="14.25" customHeight="1">
      <c r="A1119" s="49" t="s">
        <v>398</v>
      </c>
      <c r="B1119" s="65">
        <v>4575026</v>
      </c>
      <c r="C1119" s="49" t="s">
        <v>8576</v>
      </c>
      <c r="D1119" s="503" t="s">
        <v>8576</v>
      </c>
      <c r="E1119" s="483" t="s">
        <v>16498</v>
      </c>
      <c r="F1119" s="261"/>
      <c r="G1119" s="503"/>
      <c r="H1119" s="489" t="s">
        <v>8756</v>
      </c>
    </row>
    <row r="1120" spans="1:8" ht="14.25" customHeight="1">
      <c r="A1120" s="44" t="s">
        <v>398</v>
      </c>
      <c r="B1120" s="67">
        <v>4574973</v>
      </c>
      <c r="C1120" s="44" t="s">
        <v>8577</v>
      </c>
      <c r="D1120" s="504" t="s">
        <v>8577</v>
      </c>
      <c r="E1120" s="485" t="s">
        <v>16498</v>
      </c>
      <c r="F1120" s="260"/>
      <c r="G1120" s="504"/>
      <c r="H1120" s="489" t="s">
        <v>8756</v>
      </c>
    </row>
    <row r="1121" spans="1:8" ht="14.25" customHeight="1">
      <c r="A1121" s="49" t="s">
        <v>398</v>
      </c>
      <c r="B1121" s="65">
        <v>4574986</v>
      </c>
      <c r="C1121" s="49" t="s">
        <v>8531</v>
      </c>
      <c r="D1121" s="503" t="s">
        <v>8531</v>
      </c>
      <c r="E1121" s="483" t="s">
        <v>16498</v>
      </c>
      <c r="F1121" s="261"/>
      <c r="G1121" s="503"/>
      <c r="H1121" s="489" t="s">
        <v>8756</v>
      </c>
    </row>
    <row r="1122" spans="1:8" ht="14.25" customHeight="1">
      <c r="A1122" s="44" t="s">
        <v>398</v>
      </c>
      <c r="B1122" s="67">
        <v>4575015</v>
      </c>
      <c r="C1122" s="44" t="s">
        <v>8532</v>
      </c>
      <c r="D1122" s="504" t="s">
        <v>8532</v>
      </c>
      <c r="E1122" s="485" t="s">
        <v>16498</v>
      </c>
      <c r="F1122" s="260"/>
      <c r="G1122" s="504"/>
      <c r="H1122" s="489" t="s">
        <v>8756</v>
      </c>
    </row>
    <row r="1123" spans="1:8" ht="14.25" customHeight="1">
      <c r="A1123" s="49" t="s">
        <v>398</v>
      </c>
      <c r="B1123" s="65">
        <v>4575071</v>
      </c>
      <c r="C1123" s="49" t="s">
        <v>8533</v>
      </c>
      <c r="D1123" s="503" t="s">
        <v>8533</v>
      </c>
      <c r="E1123" s="483" t="s">
        <v>16498</v>
      </c>
      <c r="F1123" s="261"/>
      <c r="G1123" s="503"/>
      <c r="H1123" s="489" t="s">
        <v>8756</v>
      </c>
    </row>
    <row r="1124" spans="1:8" ht="14.25" customHeight="1">
      <c r="A1124" s="44" t="s">
        <v>398</v>
      </c>
      <c r="B1124" s="67">
        <v>4575080</v>
      </c>
      <c r="C1124" s="44" t="s">
        <v>8534</v>
      </c>
      <c r="D1124" s="504" t="s">
        <v>8534</v>
      </c>
      <c r="E1124" s="485" t="s">
        <v>16498</v>
      </c>
      <c r="F1124" s="260"/>
      <c r="G1124" s="504"/>
      <c r="H1124" s="489" t="s">
        <v>8756</v>
      </c>
    </row>
    <row r="1125" spans="1:8" ht="14.25" customHeight="1">
      <c r="A1125" s="49" t="s">
        <v>398</v>
      </c>
      <c r="B1125" s="65">
        <v>4587400</v>
      </c>
      <c r="C1125" s="49" t="s">
        <v>8535</v>
      </c>
      <c r="D1125" s="503" t="s">
        <v>8535</v>
      </c>
      <c r="E1125" s="483" t="s">
        <v>16498</v>
      </c>
      <c r="F1125" s="261"/>
      <c r="G1125" s="503"/>
      <c r="H1125" s="489" t="s">
        <v>8756</v>
      </c>
    </row>
    <row r="1126" spans="1:8" ht="14.25" customHeight="1">
      <c r="A1126" s="44" t="s">
        <v>398</v>
      </c>
      <c r="B1126" s="67">
        <v>4587442</v>
      </c>
      <c r="C1126" s="44" t="s">
        <v>8536</v>
      </c>
      <c r="D1126" s="504" t="s">
        <v>8536</v>
      </c>
      <c r="E1126" s="485" t="s">
        <v>16498</v>
      </c>
      <c r="F1126" s="260"/>
      <c r="G1126" s="504"/>
      <c r="H1126" s="489" t="s">
        <v>8756</v>
      </c>
    </row>
    <row r="1127" spans="1:8" ht="14.25" customHeight="1">
      <c r="A1127" s="44" t="s">
        <v>1331</v>
      </c>
      <c r="B1127" s="67">
        <v>5134118</v>
      </c>
      <c r="C1127" s="44" t="s">
        <v>8544</v>
      </c>
      <c r="D1127" s="504" t="s">
        <v>8544</v>
      </c>
      <c r="E1127" s="485">
        <v>31073</v>
      </c>
      <c r="F1127" s="260"/>
      <c r="G1127" s="504"/>
      <c r="H1127" s="504"/>
    </row>
    <row r="1128" spans="1:8" ht="14.25" customHeight="1">
      <c r="A1128" s="49" t="s">
        <v>1331</v>
      </c>
      <c r="B1128" s="65">
        <v>5134129</v>
      </c>
      <c r="C1128" s="49" t="s">
        <v>8545</v>
      </c>
      <c r="D1128" s="503" t="s">
        <v>8545</v>
      </c>
      <c r="E1128" s="483">
        <v>32149</v>
      </c>
      <c r="F1128" s="261"/>
      <c r="G1128" s="503"/>
      <c r="H1128" s="503"/>
    </row>
    <row r="1129" spans="1:8" ht="14.25" customHeight="1">
      <c r="A1129" s="44" t="s">
        <v>1331</v>
      </c>
      <c r="B1129" s="67">
        <v>5195077</v>
      </c>
      <c r="C1129" s="44" t="s">
        <v>8551</v>
      </c>
      <c r="D1129" s="504" t="s">
        <v>8551</v>
      </c>
      <c r="E1129" s="485">
        <v>42900</v>
      </c>
      <c r="F1129" s="260"/>
      <c r="G1129" s="504"/>
      <c r="H1129" s="504"/>
    </row>
  </sheetData>
  <sortState ref="A1065:J1126">
    <sortCondition ref="A1065:A1126"/>
  </sortState>
  <phoneticPr fontId="92" type="noConversion"/>
  <conditionalFormatting sqref="B1130:B1048576 B1">
    <cfRule type="duplicateValues" dxfId="20" priority="13"/>
  </conditionalFormatting>
  <conditionalFormatting sqref="B2:B483 B547:B1129 B485:B543">
    <cfRule type="duplicateValues" dxfId="19" priority="6"/>
  </conditionalFormatting>
  <conditionalFormatting sqref="B544">
    <cfRule type="duplicateValues" dxfId="18" priority="5"/>
  </conditionalFormatting>
  <conditionalFormatting sqref="B545">
    <cfRule type="duplicateValues" dxfId="17" priority="4"/>
  </conditionalFormatting>
  <conditionalFormatting sqref="B546">
    <cfRule type="duplicateValues" dxfId="16" priority="3"/>
  </conditionalFormatting>
  <conditionalFormatting sqref="B484">
    <cfRule type="duplicateValues" dxfId="15" priority="1"/>
  </conditionalFormatting>
  <hyperlinks>
    <hyperlink ref="J1" location="Оглавление!A1" display="&lt;&lt; НАЗАД В ОГЛАВЛЕНИЕ"/>
  </hyperlinks>
  <pageMargins left="0.7" right="0.7" top="0.75" bottom="0.75" header="0.3" footer="0.3"/>
  <pageSetup paperSize="9" orientation="portrait"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theme="9"/>
  </sheetPr>
  <dimension ref="A1:J1061"/>
  <sheetViews>
    <sheetView workbookViewId="0">
      <pane ySplit="1" topLeftCell="A2" activePane="bottomLeft" state="frozen"/>
      <selection activeCell="B1" sqref="B1"/>
      <selection pane="bottomLeft" activeCell="E1" sqref="E1"/>
    </sheetView>
  </sheetViews>
  <sheetFormatPr defaultColWidth="20.140625" defaultRowHeight="14.25" customHeight="1"/>
  <cols>
    <col min="1" max="1" width="18.28515625" style="8" customWidth="1"/>
    <col min="2" max="2" width="13.7109375" style="8" customWidth="1"/>
    <col min="3" max="3" width="20.140625" style="8"/>
    <col min="4" max="4" width="46.140625" style="8" customWidth="1"/>
    <col min="5" max="5" width="13.85546875" style="441" customWidth="1"/>
    <col min="6" max="6" width="13.140625" style="8" customWidth="1"/>
    <col min="7" max="7" width="11.5703125" style="8" customWidth="1"/>
    <col min="8" max="8" width="65.140625" style="8" customWidth="1"/>
    <col min="9" max="9" width="4.7109375" style="8" customWidth="1"/>
    <col min="10" max="10" width="30.5703125" style="8" customWidth="1"/>
    <col min="11" max="16384" width="20.140625" style="8"/>
  </cols>
  <sheetData>
    <row r="1" spans="1:10" s="23" customFormat="1" ht="49.5" customHeight="1">
      <c r="A1" s="21" t="s">
        <v>3623</v>
      </c>
      <c r="B1" s="42" t="s">
        <v>1</v>
      </c>
      <c r="C1" s="21" t="s">
        <v>1287</v>
      </c>
      <c r="D1" s="21" t="s">
        <v>1286</v>
      </c>
      <c r="E1" s="422" t="s">
        <v>16940</v>
      </c>
      <c r="F1" s="22" t="s">
        <v>2715</v>
      </c>
      <c r="G1" s="21" t="s">
        <v>5225</v>
      </c>
      <c r="H1" s="21" t="s">
        <v>1275</v>
      </c>
      <c r="J1" s="12" t="s">
        <v>1477</v>
      </c>
    </row>
    <row r="2" spans="1:10" ht="14.25" customHeight="1">
      <c r="A2" s="594" t="s">
        <v>7168</v>
      </c>
      <c r="B2" s="65" t="s">
        <v>70</v>
      </c>
      <c r="C2" s="594" t="s">
        <v>2158</v>
      </c>
      <c r="D2" s="503" t="s">
        <v>1027</v>
      </c>
      <c r="E2" s="423">
        <v>399000</v>
      </c>
      <c r="F2" s="261">
        <v>3900</v>
      </c>
      <c r="G2" s="503" t="s">
        <v>16488</v>
      </c>
      <c r="H2" s="316" t="s">
        <v>4406</v>
      </c>
    </row>
    <row r="3" spans="1:10" ht="14.25" customHeight="1">
      <c r="A3" s="595" t="s">
        <v>7168</v>
      </c>
      <c r="B3" s="67" t="s">
        <v>71</v>
      </c>
      <c r="C3" s="595" t="s">
        <v>2159</v>
      </c>
      <c r="D3" s="504" t="s">
        <v>1028</v>
      </c>
      <c r="E3" s="424">
        <v>399000</v>
      </c>
      <c r="F3" s="260">
        <v>3900</v>
      </c>
      <c r="G3" s="504" t="s">
        <v>16488</v>
      </c>
      <c r="H3" s="316" t="s">
        <v>4406</v>
      </c>
    </row>
    <row r="4" spans="1:10" ht="14.25" customHeight="1">
      <c r="A4" s="594" t="s">
        <v>7168</v>
      </c>
      <c r="B4" s="65" t="s">
        <v>72</v>
      </c>
      <c r="C4" s="594" t="s">
        <v>2160</v>
      </c>
      <c r="D4" s="503" t="s">
        <v>1029</v>
      </c>
      <c r="E4" s="423">
        <v>325000</v>
      </c>
      <c r="F4" s="261"/>
      <c r="G4" s="503" t="s">
        <v>5224</v>
      </c>
      <c r="H4" s="316" t="s">
        <v>4406</v>
      </c>
    </row>
    <row r="5" spans="1:10" ht="14.25" customHeight="1">
      <c r="A5" s="595" t="s">
        <v>7168</v>
      </c>
      <c r="B5" s="67" t="s">
        <v>990</v>
      </c>
      <c r="C5" s="595" t="s">
        <v>988</v>
      </c>
      <c r="D5" s="504" t="s">
        <v>989</v>
      </c>
      <c r="E5" s="424">
        <v>83000</v>
      </c>
      <c r="F5" s="260"/>
      <c r="G5" s="504" t="s">
        <v>5224</v>
      </c>
      <c r="H5" s="317" t="s">
        <v>4407</v>
      </c>
    </row>
    <row r="6" spans="1:10" ht="14.25" customHeight="1">
      <c r="A6" s="594" t="s">
        <v>7168</v>
      </c>
      <c r="B6" s="65" t="s">
        <v>992</v>
      </c>
      <c r="C6" s="594" t="s">
        <v>988</v>
      </c>
      <c r="D6" s="503" t="s">
        <v>991</v>
      </c>
      <c r="E6" s="423">
        <v>99000</v>
      </c>
      <c r="F6" s="261"/>
      <c r="G6" s="503" t="s">
        <v>5224</v>
      </c>
      <c r="H6" s="318" t="s">
        <v>4407</v>
      </c>
    </row>
    <row r="7" spans="1:10" ht="14.25" customHeight="1">
      <c r="A7" s="595" t="s">
        <v>7168</v>
      </c>
      <c r="B7" s="67" t="s">
        <v>994</v>
      </c>
      <c r="C7" s="595" t="s">
        <v>988</v>
      </c>
      <c r="D7" s="504" t="s">
        <v>993</v>
      </c>
      <c r="E7" s="424">
        <v>99000</v>
      </c>
      <c r="F7" s="260"/>
      <c r="G7" s="504" t="s">
        <v>5224</v>
      </c>
      <c r="H7" s="317" t="s">
        <v>4407</v>
      </c>
    </row>
    <row r="8" spans="1:10" ht="14.25" customHeight="1">
      <c r="A8" s="594" t="s">
        <v>7168</v>
      </c>
      <c r="B8" s="65" t="s">
        <v>996</v>
      </c>
      <c r="C8" s="594" t="s">
        <v>988</v>
      </c>
      <c r="D8" s="503" t="s">
        <v>995</v>
      </c>
      <c r="E8" s="423">
        <v>99000</v>
      </c>
      <c r="F8" s="261"/>
      <c r="G8" s="503" t="s">
        <v>5224</v>
      </c>
      <c r="H8" s="318" t="s">
        <v>4407</v>
      </c>
    </row>
    <row r="9" spans="1:10" ht="14.25" customHeight="1">
      <c r="A9" s="595" t="s">
        <v>7168</v>
      </c>
      <c r="B9" s="67" t="s">
        <v>998</v>
      </c>
      <c r="C9" s="595" t="s">
        <v>988</v>
      </c>
      <c r="D9" s="504" t="s">
        <v>997</v>
      </c>
      <c r="E9" s="424">
        <v>99000</v>
      </c>
      <c r="F9" s="260"/>
      <c r="G9" s="504" t="s">
        <v>5224</v>
      </c>
      <c r="H9" s="317" t="s">
        <v>4407</v>
      </c>
    </row>
    <row r="10" spans="1:10" ht="14.25" customHeight="1">
      <c r="A10" s="594" t="s">
        <v>7168</v>
      </c>
      <c r="B10" s="65" t="s">
        <v>1000</v>
      </c>
      <c r="C10" s="594" t="s">
        <v>988</v>
      </c>
      <c r="D10" s="503" t="s">
        <v>999</v>
      </c>
      <c r="E10" s="423">
        <v>13000</v>
      </c>
      <c r="F10" s="261"/>
      <c r="G10" s="503" t="s">
        <v>5224</v>
      </c>
      <c r="H10" s="318" t="s">
        <v>4407</v>
      </c>
    </row>
    <row r="11" spans="1:10" ht="14.25" customHeight="1">
      <c r="A11" s="595" t="s">
        <v>7168</v>
      </c>
      <c r="B11" s="67" t="s">
        <v>1002</v>
      </c>
      <c r="C11" s="595" t="s">
        <v>988</v>
      </c>
      <c r="D11" s="504" t="s">
        <v>1001</v>
      </c>
      <c r="E11" s="424">
        <v>15000</v>
      </c>
      <c r="F11" s="260"/>
      <c r="G11" s="504" t="s">
        <v>5224</v>
      </c>
      <c r="H11" s="317" t="s">
        <v>4407</v>
      </c>
    </row>
    <row r="12" spans="1:10" ht="14.25" customHeight="1">
      <c r="A12" s="594" t="s">
        <v>7168</v>
      </c>
      <c r="B12" s="65" t="s">
        <v>1004</v>
      </c>
      <c r="C12" s="594" t="s">
        <v>988</v>
      </c>
      <c r="D12" s="503" t="s">
        <v>1003</v>
      </c>
      <c r="E12" s="423">
        <v>0</v>
      </c>
      <c r="F12" s="261"/>
      <c r="G12" s="503" t="s">
        <v>5224</v>
      </c>
      <c r="H12" s="319" t="s">
        <v>3622</v>
      </c>
    </row>
    <row r="13" spans="1:10" ht="14.25" customHeight="1">
      <c r="A13" s="595" t="s">
        <v>7168</v>
      </c>
      <c r="B13" s="67" t="s">
        <v>1006</v>
      </c>
      <c r="C13" s="595" t="s">
        <v>988</v>
      </c>
      <c r="D13" s="504" t="s">
        <v>1005</v>
      </c>
      <c r="E13" s="424">
        <v>9000</v>
      </c>
      <c r="F13" s="260"/>
      <c r="G13" s="504" t="s">
        <v>5224</v>
      </c>
      <c r="H13" s="320" t="s">
        <v>3953</v>
      </c>
    </row>
    <row r="14" spans="1:10" ht="14.25" customHeight="1">
      <c r="A14" s="594" t="s">
        <v>7168</v>
      </c>
      <c r="B14" s="65" t="s">
        <v>1336</v>
      </c>
      <c r="C14" s="594" t="s">
        <v>988</v>
      </c>
      <c r="D14" s="503" t="s">
        <v>2161</v>
      </c>
      <c r="E14" s="423">
        <v>22500</v>
      </c>
      <c r="F14" s="261"/>
      <c r="G14" s="503" t="s">
        <v>5224</v>
      </c>
      <c r="H14" s="318" t="s">
        <v>4407</v>
      </c>
    </row>
    <row r="15" spans="1:10" ht="14.25" customHeight="1">
      <c r="A15" s="595" t="s">
        <v>7168</v>
      </c>
      <c r="B15" s="67" t="s">
        <v>1008</v>
      </c>
      <c r="C15" s="595" t="s">
        <v>988</v>
      </c>
      <c r="D15" s="504" t="s">
        <v>1007</v>
      </c>
      <c r="E15" s="424">
        <v>8500</v>
      </c>
      <c r="F15" s="260"/>
      <c r="G15" s="504" t="s">
        <v>5224</v>
      </c>
      <c r="H15" s="317" t="s">
        <v>4407</v>
      </c>
    </row>
    <row r="16" spans="1:10" ht="14.25" customHeight="1">
      <c r="A16" s="594" t="s">
        <v>7168</v>
      </c>
      <c r="B16" s="65" t="s">
        <v>1335</v>
      </c>
      <c r="C16" s="594" t="s">
        <v>988</v>
      </c>
      <c r="D16" s="503" t="s">
        <v>2162</v>
      </c>
      <c r="E16" s="423">
        <v>99000</v>
      </c>
      <c r="F16" s="261"/>
      <c r="G16" s="503" t="s">
        <v>5224</v>
      </c>
      <c r="H16" s="318" t="s">
        <v>4407</v>
      </c>
    </row>
    <row r="17" spans="1:8" ht="14.25" customHeight="1">
      <c r="A17" s="595" t="s">
        <v>7168</v>
      </c>
      <c r="B17" s="67" t="s">
        <v>105</v>
      </c>
      <c r="C17" s="595" t="s">
        <v>988</v>
      </c>
      <c r="D17" s="504" t="s">
        <v>1009</v>
      </c>
      <c r="E17" s="424">
        <v>109000</v>
      </c>
      <c r="F17" s="260"/>
      <c r="G17" s="504" t="s">
        <v>5224</v>
      </c>
      <c r="H17" s="317" t="s">
        <v>4407</v>
      </c>
    </row>
    <row r="18" spans="1:8" ht="14.25" customHeight="1">
      <c r="A18" s="594" t="s">
        <v>7168</v>
      </c>
      <c r="B18" s="65" t="s">
        <v>106</v>
      </c>
      <c r="C18" s="594" t="s">
        <v>988</v>
      </c>
      <c r="D18" s="503" t="s">
        <v>1010</v>
      </c>
      <c r="E18" s="423">
        <v>99000</v>
      </c>
      <c r="F18" s="261"/>
      <c r="G18" s="503" t="s">
        <v>5224</v>
      </c>
      <c r="H18" s="318" t="s">
        <v>4407</v>
      </c>
    </row>
    <row r="19" spans="1:8" ht="14.25" customHeight="1">
      <c r="A19" s="595" t="s">
        <v>7168</v>
      </c>
      <c r="B19" s="67" t="s">
        <v>107</v>
      </c>
      <c r="C19" s="595" t="s">
        <v>988</v>
      </c>
      <c r="D19" s="504" t="s">
        <v>1011</v>
      </c>
      <c r="E19" s="424">
        <v>110000</v>
      </c>
      <c r="F19" s="260"/>
      <c r="G19" s="504" t="s">
        <v>5224</v>
      </c>
      <c r="H19" s="317" t="s">
        <v>4407</v>
      </c>
    </row>
    <row r="20" spans="1:8" ht="14.25" customHeight="1">
      <c r="A20" s="594" t="s">
        <v>7168</v>
      </c>
      <c r="B20" s="65" t="s">
        <v>108</v>
      </c>
      <c r="C20" s="594" t="s">
        <v>988</v>
      </c>
      <c r="D20" s="503" t="s">
        <v>1012</v>
      </c>
      <c r="E20" s="423">
        <v>110000</v>
      </c>
      <c r="F20" s="261"/>
      <c r="G20" s="503" t="s">
        <v>5224</v>
      </c>
      <c r="H20" s="318" t="s">
        <v>4407</v>
      </c>
    </row>
    <row r="21" spans="1:8" ht="14.25" customHeight="1">
      <c r="A21" s="595" t="s">
        <v>7168</v>
      </c>
      <c r="B21" s="67" t="s">
        <v>109</v>
      </c>
      <c r="C21" s="595" t="s">
        <v>988</v>
      </c>
      <c r="D21" s="504" t="s">
        <v>1013</v>
      </c>
      <c r="E21" s="424">
        <v>110000</v>
      </c>
      <c r="F21" s="260"/>
      <c r="G21" s="504" t="s">
        <v>5224</v>
      </c>
      <c r="H21" s="317" t="s">
        <v>4407</v>
      </c>
    </row>
    <row r="22" spans="1:8" ht="14.25" customHeight="1">
      <c r="A22" s="594" t="s">
        <v>7168</v>
      </c>
      <c r="B22" s="65" t="s">
        <v>1015</v>
      </c>
      <c r="C22" s="594" t="s">
        <v>988</v>
      </c>
      <c r="D22" s="503" t="s">
        <v>1014</v>
      </c>
      <c r="E22" s="423">
        <v>29900</v>
      </c>
      <c r="F22" s="261"/>
      <c r="G22" s="503" t="s">
        <v>5224</v>
      </c>
      <c r="H22" s="318" t="s">
        <v>4407</v>
      </c>
    </row>
    <row r="23" spans="1:8" ht="14.25" customHeight="1">
      <c r="A23" s="595" t="s">
        <v>7168</v>
      </c>
      <c r="B23" s="67" t="s">
        <v>1017</v>
      </c>
      <c r="C23" s="595" t="s">
        <v>988</v>
      </c>
      <c r="D23" s="504" t="s">
        <v>1016</v>
      </c>
      <c r="E23" s="424">
        <v>0</v>
      </c>
      <c r="F23" s="260"/>
      <c r="G23" s="504" t="s">
        <v>5224</v>
      </c>
      <c r="H23" s="319" t="s">
        <v>3622</v>
      </c>
    </row>
    <row r="24" spans="1:8" ht="14.25" customHeight="1">
      <c r="A24" s="594" t="s">
        <v>7168</v>
      </c>
      <c r="B24" s="65" t="s">
        <v>117</v>
      </c>
      <c r="C24" s="594" t="s">
        <v>988</v>
      </c>
      <c r="D24" s="503" t="s">
        <v>1018</v>
      </c>
      <c r="E24" s="423">
        <v>95000</v>
      </c>
      <c r="F24" s="261"/>
      <c r="G24" s="503" t="s">
        <v>5224</v>
      </c>
      <c r="H24" s="318" t="s">
        <v>4407</v>
      </c>
    </row>
    <row r="25" spans="1:8" ht="14.25" customHeight="1">
      <c r="A25" s="595" t="s">
        <v>7168</v>
      </c>
      <c r="B25" s="67" t="s">
        <v>1020</v>
      </c>
      <c r="C25" s="595" t="s">
        <v>988</v>
      </c>
      <c r="D25" s="504" t="s">
        <v>1019</v>
      </c>
      <c r="E25" s="424">
        <v>9900</v>
      </c>
      <c r="F25" s="260"/>
      <c r="G25" s="504" t="s">
        <v>5224</v>
      </c>
      <c r="H25" s="317" t="s">
        <v>4407</v>
      </c>
    </row>
    <row r="26" spans="1:8" ht="14.25" customHeight="1">
      <c r="A26" s="594" t="s">
        <v>7168</v>
      </c>
      <c r="B26" s="65" t="s">
        <v>1022</v>
      </c>
      <c r="C26" s="594" t="s">
        <v>988</v>
      </c>
      <c r="D26" s="503" t="s">
        <v>1021</v>
      </c>
      <c r="E26" s="423">
        <v>10900</v>
      </c>
      <c r="F26" s="261"/>
      <c r="G26" s="503" t="s">
        <v>5224</v>
      </c>
      <c r="H26" s="318" t="s">
        <v>4407</v>
      </c>
    </row>
    <row r="27" spans="1:8" ht="14.25" customHeight="1">
      <c r="A27" s="595" t="s">
        <v>7168</v>
      </c>
      <c r="B27" s="67" t="s">
        <v>1024</v>
      </c>
      <c r="C27" s="595" t="s">
        <v>988</v>
      </c>
      <c r="D27" s="504" t="s">
        <v>1023</v>
      </c>
      <c r="E27" s="424">
        <v>36900</v>
      </c>
      <c r="F27" s="260"/>
      <c r="G27" s="504" t="s">
        <v>5224</v>
      </c>
      <c r="H27" s="317" t="s">
        <v>4407</v>
      </c>
    </row>
    <row r="28" spans="1:8" ht="14.25" customHeight="1">
      <c r="A28" s="594" t="s">
        <v>7168</v>
      </c>
      <c r="B28" s="65" t="s">
        <v>1026</v>
      </c>
      <c r="C28" s="594" t="s">
        <v>988</v>
      </c>
      <c r="D28" s="503" t="s">
        <v>1025</v>
      </c>
      <c r="E28" s="423">
        <v>47000</v>
      </c>
      <c r="F28" s="261"/>
      <c r="G28" s="503" t="s">
        <v>5224</v>
      </c>
      <c r="H28" s="318" t="s">
        <v>4407</v>
      </c>
    </row>
    <row r="29" spans="1:8" ht="14.25" customHeight="1">
      <c r="A29" s="595" t="s">
        <v>7168</v>
      </c>
      <c r="B29" s="67" t="s">
        <v>2163</v>
      </c>
      <c r="C29" s="595" t="s">
        <v>988</v>
      </c>
      <c r="D29" s="504" t="s">
        <v>2164</v>
      </c>
      <c r="E29" s="424">
        <v>45000</v>
      </c>
      <c r="F29" s="260"/>
      <c r="G29" s="504" t="s">
        <v>5224</v>
      </c>
      <c r="H29" s="317" t="s">
        <v>4407</v>
      </c>
    </row>
    <row r="30" spans="1:8" ht="14.25" customHeight="1">
      <c r="A30" s="594" t="s">
        <v>7168</v>
      </c>
      <c r="B30" s="65" t="s">
        <v>1471</v>
      </c>
      <c r="C30" s="594" t="s">
        <v>988</v>
      </c>
      <c r="D30" s="503" t="s">
        <v>2165</v>
      </c>
      <c r="E30" s="423">
        <v>0</v>
      </c>
      <c r="F30" s="261"/>
      <c r="G30" s="503" t="s">
        <v>5224</v>
      </c>
      <c r="H30" s="319" t="s">
        <v>3622</v>
      </c>
    </row>
    <row r="31" spans="1:8" ht="14.25" customHeight="1">
      <c r="A31" s="595" t="s">
        <v>7168</v>
      </c>
      <c r="B31" s="67" t="s">
        <v>1031</v>
      </c>
      <c r="C31" s="595" t="s">
        <v>988</v>
      </c>
      <c r="D31" s="504" t="s">
        <v>1030</v>
      </c>
      <c r="E31" s="424">
        <v>55000</v>
      </c>
      <c r="F31" s="260"/>
      <c r="G31" s="504" t="s">
        <v>5224</v>
      </c>
      <c r="H31" s="317" t="s">
        <v>4407</v>
      </c>
    </row>
    <row r="32" spans="1:8" ht="14.25" customHeight="1">
      <c r="A32" s="594" t="s">
        <v>7168</v>
      </c>
      <c r="B32" s="65" t="s">
        <v>124</v>
      </c>
      <c r="C32" s="594" t="s">
        <v>988</v>
      </c>
      <c r="D32" s="503" t="s">
        <v>1032</v>
      </c>
      <c r="E32" s="423">
        <v>65000</v>
      </c>
      <c r="F32" s="261"/>
      <c r="G32" s="503" t="s">
        <v>5224</v>
      </c>
      <c r="H32" s="318" t="s">
        <v>4407</v>
      </c>
    </row>
    <row r="33" spans="1:8" ht="14.25" customHeight="1">
      <c r="A33" s="595" t="s">
        <v>7168</v>
      </c>
      <c r="B33" s="67" t="s">
        <v>119</v>
      </c>
      <c r="C33" s="595" t="s">
        <v>988</v>
      </c>
      <c r="D33" s="504" t="s">
        <v>118</v>
      </c>
      <c r="E33" s="424">
        <v>79000</v>
      </c>
      <c r="F33" s="260"/>
      <c r="G33" s="504" t="s">
        <v>5224</v>
      </c>
      <c r="H33" s="317" t="s">
        <v>4407</v>
      </c>
    </row>
    <row r="34" spans="1:8" ht="14.25" customHeight="1">
      <c r="A34" s="594" t="s">
        <v>7168</v>
      </c>
      <c r="B34" s="65" t="s">
        <v>116</v>
      </c>
      <c r="C34" s="594" t="s">
        <v>988</v>
      </c>
      <c r="D34" s="503" t="s">
        <v>1033</v>
      </c>
      <c r="E34" s="423">
        <v>88000</v>
      </c>
      <c r="F34" s="261"/>
      <c r="G34" s="503" t="s">
        <v>5224</v>
      </c>
      <c r="H34" s="318" t="s">
        <v>4407</v>
      </c>
    </row>
    <row r="35" spans="1:8" ht="14.25" customHeight="1">
      <c r="A35" s="595" t="s">
        <v>7168</v>
      </c>
      <c r="B35" s="67" t="s">
        <v>1035</v>
      </c>
      <c r="C35" s="595" t="s">
        <v>988</v>
      </c>
      <c r="D35" s="504" t="s">
        <v>1034</v>
      </c>
      <c r="E35" s="424">
        <v>34000</v>
      </c>
      <c r="F35" s="260"/>
      <c r="G35" s="504" t="s">
        <v>5224</v>
      </c>
      <c r="H35" s="317" t="s">
        <v>4407</v>
      </c>
    </row>
    <row r="36" spans="1:8" ht="14.25" customHeight="1">
      <c r="A36" s="594" t="s">
        <v>7168</v>
      </c>
      <c r="B36" s="65" t="s">
        <v>1037</v>
      </c>
      <c r="C36" s="594" t="s">
        <v>988</v>
      </c>
      <c r="D36" s="503" t="s">
        <v>1036</v>
      </c>
      <c r="E36" s="423">
        <v>39900</v>
      </c>
      <c r="F36" s="261"/>
      <c r="G36" s="503" t="s">
        <v>5224</v>
      </c>
      <c r="H36" s="318" t="s">
        <v>4407</v>
      </c>
    </row>
    <row r="37" spans="1:8" ht="14.25" customHeight="1">
      <c r="A37" s="595" t="s">
        <v>7168</v>
      </c>
      <c r="B37" s="67" t="s">
        <v>79</v>
      </c>
      <c r="C37" s="595" t="s">
        <v>988</v>
      </c>
      <c r="D37" s="504" t="s">
        <v>1038</v>
      </c>
      <c r="E37" s="424">
        <v>120000</v>
      </c>
      <c r="F37" s="260">
        <v>3900</v>
      </c>
      <c r="G37" s="504" t="s">
        <v>16488</v>
      </c>
      <c r="H37" s="317" t="s">
        <v>4407</v>
      </c>
    </row>
    <row r="38" spans="1:8" ht="14.25" customHeight="1">
      <c r="A38" s="594" t="s">
        <v>7168</v>
      </c>
      <c r="B38" s="65" t="s">
        <v>1041</v>
      </c>
      <c r="C38" s="594" t="s">
        <v>1039</v>
      </c>
      <c r="D38" s="503" t="s">
        <v>1040</v>
      </c>
      <c r="E38" s="423">
        <v>9900</v>
      </c>
      <c r="F38" s="261"/>
      <c r="G38" s="503" t="s">
        <v>5224</v>
      </c>
      <c r="H38" s="318" t="s">
        <v>4407</v>
      </c>
    </row>
    <row r="39" spans="1:8" ht="14.25" customHeight="1">
      <c r="A39" s="595" t="s">
        <v>7168</v>
      </c>
      <c r="B39" s="67" t="s">
        <v>1043</v>
      </c>
      <c r="C39" s="595" t="s">
        <v>1039</v>
      </c>
      <c r="D39" s="504" t="s">
        <v>1042</v>
      </c>
      <c r="E39" s="424">
        <v>25000</v>
      </c>
      <c r="F39" s="260"/>
      <c r="G39" s="504" t="s">
        <v>5224</v>
      </c>
      <c r="H39" s="317" t="s">
        <v>4407</v>
      </c>
    </row>
    <row r="40" spans="1:8" ht="14.25" customHeight="1">
      <c r="A40" s="594" t="s">
        <v>7168</v>
      </c>
      <c r="B40" s="65" t="s">
        <v>1045</v>
      </c>
      <c r="C40" s="594" t="s">
        <v>1039</v>
      </c>
      <c r="D40" s="503" t="s">
        <v>1044</v>
      </c>
      <c r="E40" s="423">
        <v>9900</v>
      </c>
      <c r="F40" s="261"/>
      <c r="G40" s="503" t="s">
        <v>5224</v>
      </c>
      <c r="H40" s="318" t="s">
        <v>4407</v>
      </c>
    </row>
    <row r="41" spans="1:8" ht="14.25" customHeight="1">
      <c r="A41" s="595" t="s">
        <v>7168</v>
      </c>
      <c r="B41" s="67" t="s">
        <v>1047</v>
      </c>
      <c r="C41" s="595" t="s">
        <v>1039</v>
      </c>
      <c r="D41" s="504" t="s">
        <v>1046</v>
      </c>
      <c r="E41" s="424">
        <v>13500</v>
      </c>
      <c r="F41" s="260"/>
      <c r="G41" s="504" t="s">
        <v>5224</v>
      </c>
      <c r="H41" s="317" t="s">
        <v>4407</v>
      </c>
    </row>
    <row r="42" spans="1:8" ht="14.25" customHeight="1">
      <c r="A42" s="594" t="s">
        <v>7168</v>
      </c>
      <c r="B42" s="65" t="s">
        <v>1049</v>
      </c>
      <c r="C42" s="594" t="s">
        <v>1039</v>
      </c>
      <c r="D42" s="503" t="s">
        <v>1048</v>
      </c>
      <c r="E42" s="423">
        <v>16800</v>
      </c>
      <c r="F42" s="261"/>
      <c r="G42" s="503" t="s">
        <v>5224</v>
      </c>
      <c r="H42" s="318" t="s">
        <v>4407</v>
      </c>
    </row>
    <row r="43" spans="1:8" ht="14.25" customHeight="1">
      <c r="A43" s="595" t="s">
        <v>7168</v>
      </c>
      <c r="B43" s="67" t="s">
        <v>1051</v>
      </c>
      <c r="C43" s="595" t="s">
        <v>1039</v>
      </c>
      <c r="D43" s="504" t="s">
        <v>1050</v>
      </c>
      <c r="E43" s="424">
        <v>13500</v>
      </c>
      <c r="F43" s="260"/>
      <c r="G43" s="504" t="s">
        <v>5224</v>
      </c>
      <c r="H43" s="317" t="s">
        <v>4407</v>
      </c>
    </row>
    <row r="44" spans="1:8" ht="14.25" customHeight="1">
      <c r="A44" s="594" t="s">
        <v>7168</v>
      </c>
      <c r="B44" s="65" t="s">
        <v>1053</v>
      </c>
      <c r="C44" s="594" t="s">
        <v>1039</v>
      </c>
      <c r="D44" s="503" t="s">
        <v>1052</v>
      </c>
      <c r="E44" s="423">
        <v>13900</v>
      </c>
      <c r="F44" s="261"/>
      <c r="G44" s="503" t="s">
        <v>5224</v>
      </c>
      <c r="H44" s="318" t="s">
        <v>4407</v>
      </c>
    </row>
    <row r="45" spans="1:8" ht="14.25" customHeight="1">
      <c r="A45" s="595" t="s">
        <v>7168</v>
      </c>
      <c r="B45" s="67" t="s">
        <v>1055</v>
      </c>
      <c r="C45" s="595" t="s">
        <v>1039</v>
      </c>
      <c r="D45" s="504" t="s">
        <v>1054</v>
      </c>
      <c r="E45" s="424">
        <v>25000</v>
      </c>
      <c r="F45" s="260"/>
      <c r="G45" s="504" t="s">
        <v>5224</v>
      </c>
      <c r="H45" s="317" t="s">
        <v>4407</v>
      </c>
    </row>
    <row r="46" spans="1:8" ht="14.25" customHeight="1">
      <c r="A46" s="594" t="s">
        <v>7168</v>
      </c>
      <c r="B46" s="65" t="s">
        <v>1057</v>
      </c>
      <c r="C46" s="594" t="s">
        <v>1039</v>
      </c>
      <c r="D46" s="503" t="s">
        <v>1056</v>
      </c>
      <c r="E46" s="423">
        <v>29900</v>
      </c>
      <c r="F46" s="261"/>
      <c r="G46" s="503" t="s">
        <v>5224</v>
      </c>
      <c r="H46" s="318" t="s">
        <v>4407</v>
      </c>
    </row>
    <row r="47" spans="1:8" ht="14.25" customHeight="1">
      <c r="A47" s="595" t="s">
        <v>7168</v>
      </c>
      <c r="B47" s="67" t="s">
        <v>1059</v>
      </c>
      <c r="C47" s="595" t="s">
        <v>1039</v>
      </c>
      <c r="D47" s="504" t="s">
        <v>1058</v>
      </c>
      <c r="E47" s="424">
        <v>9900</v>
      </c>
      <c r="F47" s="260"/>
      <c r="G47" s="504" t="s">
        <v>5224</v>
      </c>
      <c r="H47" s="317" t="s">
        <v>4407</v>
      </c>
    </row>
    <row r="48" spans="1:8" ht="14.25" customHeight="1">
      <c r="A48" s="594" t="s">
        <v>7168</v>
      </c>
      <c r="B48" s="65" t="s">
        <v>1061</v>
      </c>
      <c r="C48" s="594" t="s">
        <v>1039</v>
      </c>
      <c r="D48" s="503" t="s">
        <v>1060</v>
      </c>
      <c r="E48" s="423">
        <v>5900</v>
      </c>
      <c r="F48" s="261"/>
      <c r="G48" s="503" t="s">
        <v>5224</v>
      </c>
      <c r="H48" s="318" t="s">
        <v>4407</v>
      </c>
    </row>
    <row r="49" spans="1:8" ht="14.25" customHeight="1">
      <c r="A49" s="595" t="s">
        <v>7168</v>
      </c>
      <c r="B49" s="67" t="s">
        <v>1063</v>
      </c>
      <c r="C49" s="595" t="s">
        <v>1039</v>
      </c>
      <c r="D49" s="504" t="s">
        <v>1062</v>
      </c>
      <c r="E49" s="424">
        <v>15000</v>
      </c>
      <c r="F49" s="260"/>
      <c r="G49" s="504" t="s">
        <v>5224</v>
      </c>
      <c r="H49" s="317" t="s">
        <v>4407</v>
      </c>
    </row>
    <row r="50" spans="1:8" ht="14.25" customHeight="1">
      <c r="A50" s="594" t="s">
        <v>7168</v>
      </c>
      <c r="B50" s="65" t="s">
        <v>113</v>
      </c>
      <c r="C50" s="594" t="s">
        <v>1039</v>
      </c>
      <c r="D50" s="503" t="s">
        <v>1064</v>
      </c>
      <c r="E50" s="423">
        <v>89900</v>
      </c>
      <c r="F50" s="261"/>
      <c r="G50" s="503" t="s">
        <v>5224</v>
      </c>
      <c r="H50" s="318" t="s">
        <v>4407</v>
      </c>
    </row>
    <row r="51" spans="1:8" ht="14.25" customHeight="1">
      <c r="A51" s="595" t="s">
        <v>7168</v>
      </c>
      <c r="B51" s="67" t="s">
        <v>104</v>
      </c>
      <c r="C51" s="595" t="s">
        <v>1039</v>
      </c>
      <c r="D51" s="504" t="s">
        <v>103</v>
      </c>
      <c r="E51" s="424">
        <v>109000</v>
      </c>
      <c r="F51" s="260"/>
      <c r="G51" s="504" t="s">
        <v>5224</v>
      </c>
      <c r="H51" s="317" t="s">
        <v>4407</v>
      </c>
    </row>
    <row r="52" spans="1:8" ht="14.25" customHeight="1">
      <c r="A52" s="594" t="s">
        <v>7168</v>
      </c>
      <c r="B52" s="65" t="s">
        <v>101</v>
      </c>
      <c r="C52" s="594" t="s">
        <v>1039</v>
      </c>
      <c r="D52" s="503" t="s">
        <v>100</v>
      </c>
      <c r="E52" s="423">
        <v>119000</v>
      </c>
      <c r="F52" s="261"/>
      <c r="G52" s="503" t="s">
        <v>5224</v>
      </c>
      <c r="H52" s="318" t="s">
        <v>4407</v>
      </c>
    </row>
    <row r="53" spans="1:8" ht="14.25" customHeight="1">
      <c r="A53" s="595" t="s">
        <v>7168</v>
      </c>
      <c r="B53" s="67" t="s">
        <v>97</v>
      </c>
      <c r="C53" s="595" t="s">
        <v>1039</v>
      </c>
      <c r="D53" s="504" t="s">
        <v>1065</v>
      </c>
      <c r="E53" s="424">
        <v>235000</v>
      </c>
      <c r="F53" s="260"/>
      <c r="G53" s="504" t="s">
        <v>5224</v>
      </c>
      <c r="H53" s="317" t="s">
        <v>4407</v>
      </c>
    </row>
    <row r="54" spans="1:8" ht="14.25" customHeight="1">
      <c r="A54" s="594" t="s">
        <v>7168</v>
      </c>
      <c r="B54" s="65" t="s">
        <v>115</v>
      </c>
      <c r="C54" s="594" t="s">
        <v>1039</v>
      </c>
      <c r="D54" s="503" t="s">
        <v>1066</v>
      </c>
      <c r="E54" s="423">
        <v>95000</v>
      </c>
      <c r="F54" s="261"/>
      <c r="G54" s="503" t="s">
        <v>5224</v>
      </c>
      <c r="H54" s="318" t="s">
        <v>4407</v>
      </c>
    </row>
    <row r="55" spans="1:8" ht="14.25" customHeight="1">
      <c r="A55" s="595" t="s">
        <v>7168</v>
      </c>
      <c r="B55" s="67" t="s">
        <v>99</v>
      </c>
      <c r="C55" s="595" t="s">
        <v>1039</v>
      </c>
      <c r="D55" s="504" t="s">
        <v>1067</v>
      </c>
      <c r="E55" s="424">
        <v>229000</v>
      </c>
      <c r="F55" s="260"/>
      <c r="G55" s="504" t="s">
        <v>5224</v>
      </c>
      <c r="H55" s="317" t="s">
        <v>4407</v>
      </c>
    </row>
    <row r="56" spans="1:8" ht="14.25" customHeight="1">
      <c r="A56" s="594" t="s">
        <v>7168</v>
      </c>
      <c r="B56" s="65" t="s">
        <v>1069</v>
      </c>
      <c r="C56" s="594" t="s">
        <v>1039</v>
      </c>
      <c r="D56" s="503" t="s">
        <v>1068</v>
      </c>
      <c r="E56" s="423">
        <v>8900</v>
      </c>
      <c r="F56" s="261"/>
      <c r="G56" s="503" t="s">
        <v>5224</v>
      </c>
      <c r="H56" s="318" t="s">
        <v>4407</v>
      </c>
    </row>
    <row r="57" spans="1:8" ht="14.25" customHeight="1">
      <c r="A57" s="595" t="s">
        <v>7168</v>
      </c>
      <c r="B57" s="67" t="s">
        <v>1071</v>
      </c>
      <c r="C57" s="595" t="s">
        <v>1039</v>
      </c>
      <c r="D57" s="504" t="s">
        <v>1070</v>
      </c>
      <c r="E57" s="424">
        <v>6500</v>
      </c>
      <c r="F57" s="260"/>
      <c r="G57" s="504" t="s">
        <v>5224</v>
      </c>
      <c r="H57" s="317" t="s">
        <v>4407</v>
      </c>
    </row>
    <row r="58" spans="1:8" ht="14.25" customHeight="1">
      <c r="A58" s="594" t="s">
        <v>7168</v>
      </c>
      <c r="B58" s="65" t="s">
        <v>76</v>
      </c>
      <c r="C58" s="594" t="s">
        <v>1039</v>
      </c>
      <c r="D58" s="503" t="s">
        <v>1072</v>
      </c>
      <c r="E58" s="423">
        <v>160000</v>
      </c>
      <c r="F58" s="261">
        <v>3900</v>
      </c>
      <c r="G58" s="503" t="s">
        <v>16488</v>
      </c>
      <c r="H58" s="316" t="s">
        <v>4406</v>
      </c>
    </row>
    <row r="59" spans="1:8" ht="14.25" customHeight="1">
      <c r="A59" s="595" t="s">
        <v>7168</v>
      </c>
      <c r="B59" s="67" t="s">
        <v>86</v>
      </c>
      <c r="C59" s="595" t="s">
        <v>1039</v>
      </c>
      <c r="D59" s="504" t="s">
        <v>1073</v>
      </c>
      <c r="E59" s="424">
        <v>120000</v>
      </c>
      <c r="F59" s="260"/>
      <c r="G59" s="504" t="s">
        <v>5224</v>
      </c>
      <c r="H59" s="316" t="s">
        <v>4406</v>
      </c>
    </row>
    <row r="60" spans="1:8" ht="14.25" customHeight="1">
      <c r="A60" s="594" t="s">
        <v>7168</v>
      </c>
      <c r="B60" s="65" t="s">
        <v>98</v>
      </c>
      <c r="C60" s="594" t="s">
        <v>1039</v>
      </c>
      <c r="D60" s="503" t="s">
        <v>1074</v>
      </c>
      <c r="E60" s="423">
        <v>230000</v>
      </c>
      <c r="F60" s="261"/>
      <c r="G60" s="503" t="s">
        <v>5224</v>
      </c>
      <c r="H60" s="318" t="s">
        <v>4407</v>
      </c>
    </row>
    <row r="61" spans="1:8" ht="14.25" customHeight="1">
      <c r="A61" s="595" t="s">
        <v>7168</v>
      </c>
      <c r="B61" s="67" t="s">
        <v>102</v>
      </c>
      <c r="C61" s="595" t="s">
        <v>1039</v>
      </c>
      <c r="D61" s="504" t="s">
        <v>1075</v>
      </c>
      <c r="E61" s="424">
        <v>119000</v>
      </c>
      <c r="F61" s="260"/>
      <c r="G61" s="504" t="s">
        <v>5224</v>
      </c>
      <c r="H61" s="317" t="s">
        <v>4407</v>
      </c>
    </row>
    <row r="62" spans="1:8" ht="14.25" customHeight="1">
      <c r="A62" s="594" t="s">
        <v>7168</v>
      </c>
      <c r="B62" s="65" t="s">
        <v>114</v>
      </c>
      <c r="C62" s="594" t="s">
        <v>1039</v>
      </c>
      <c r="D62" s="503" t="s">
        <v>1076</v>
      </c>
      <c r="E62" s="423">
        <v>108000</v>
      </c>
      <c r="F62" s="261"/>
      <c r="G62" s="503" t="s">
        <v>5224</v>
      </c>
      <c r="H62" s="318" t="s">
        <v>4407</v>
      </c>
    </row>
    <row r="63" spans="1:8" ht="14.25" customHeight="1">
      <c r="A63" s="595" t="s">
        <v>7168</v>
      </c>
      <c r="B63" s="67" t="s">
        <v>1078</v>
      </c>
      <c r="C63" s="595" t="s">
        <v>1039</v>
      </c>
      <c r="D63" s="504" t="s">
        <v>1077</v>
      </c>
      <c r="E63" s="424">
        <v>40000</v>
      </c>
      <c r="F63" s="260"/>
      <c r="G63" s="504" t="s">
        <v>5224</v>
      </c>
      <c r="H63" s="317" t="s">
        <v>4407</v>
      </c>
    </row>
    <row r="64" spans="1:8" ht="14.25" customHeight="1">
      <c r="A64" s="594" t="s">
        <v>7168</v>
      </c>
      <c r="B64" s="65" t="s">
        <v>1080</v>
      </c>
      <c r="C64" s="594" t="s">
        <v>1039</v>
      </c>
      <c r="D64" s="503" t="s">
        <v>1079</v>
      </c>
      <c r="E64" s="423">
        <v>13000</v>
      </c>
      <c r="F64" s="261"/>
      <c r="G64" s="503" t="s">
        <v>5224</v>
      </c>
      <c r="H64" s="318" t="s">
        <v>4407</v>
      </c>
    </row>
    <row r="65" spans="1:8" ht="14.25" customHeight="1">
      <c r="A65" s="595" t="s">
        <v>7168</v>
      </c>
      <c r="B65" s="67" t="s">
        <v>111</v>
      </c>
      <c r="C65" s="595" t="s">
        <v>1039</v>
      </c>
      <c r="D65" s="504" t="s">
        <v>110</v>
      </c>
      <c r="E65" s="424">
        <v>110000</v>
      </c>
      <c r="F65" s="260"/>
      <c r="G65" s="504" t="s">
        <v>5224</v>
      </c>
      <c r="H65" s="317" t="s">
        <v>4407</v>
      </c>
    </row>
    <row r="66" spans="1:8" ht="14.25" customHeight="1">
      <c r="A66" s="594" t="s">
        <v>7168</v>
      </c>
      <c r="B66" s="65" t="s">
        <v>112</v>
      </c>
      <c r="C66" s="594" t="s">
        <v>1039</v>
      </c>
      <c r="D66" s="503" t="s">
        <v>1081</v>
      </c>
      <c r="E66" s="423">
        <v>99000</v>
      </c>
      <c r="F66" s="261"/>
      <c r="G66" s="503" t="s">
        <v>5224</v>
      </c>
      <c r="H66" s="318" t="s">
        <v>4407</v>
      </c>
    </row>
    <row r="67" spans="1:8" ht="14.25" customHeight="1">
      <c r="A67" s="595" t="s">
        <v>7168</v>
      </c>
      <c r="B67" s="67" t="s">
        <v>93</v>
      </c>
      <c r="C67" s="595" t="s">
        <v>1039</v>
      </c>
      <c r="D67" s="504" t="s">
        <v>1082</v>
      </c>
      <c r="E67" s="424">
        <v>85000</v>
      </c>
      <c r="F67" s="260"/>
      <c r="G67" s="504" t="s">
        <v>5224</v>
      </c>
      <c r="H67" s="317" t="s">
        <v>4407</v>
      </c>
    </row>
    <row r="68" spans="1:8" ht="14.25" customHeight="1">
      <c r="A68" s="594" t="s">
        <v>7168</v>
      </c>
      <c r="B68" s="65" t="s">
        <v>95</v>
      </c>
      <c r="C68" s="594" t="s">
        <v>1039</v>
      </c>
      <c r="D68" s="503" t="s">
        <v>1083</v>
      </c>
      <c r="E68" s="423">
        <v>39000</v>
      </c>
      <c r="F68" s="261"/>
      <c r="G68" s="503" t="s">
        <v>5224</v>
      </c>
      <c r="H68" s="318" t="s">
        <v>4407</v>
      </c>
    </row>
    <row r="69" spans="1:8" ht="14.25" customHeight="1">
      <c r="A69" s="595" t="s">
        <v>7168</v>
      </c>
      <c r="B69" s="67" t="s">
        <v>96</v>
      </c>
      <c r="C69" s="595" t="s">
        <v>1039</v>
      </c>
      <c r="D69" s="504" t="s">
        <v>1084</v>
      </c>
      <c r="E69" s="424">
        <v>33000</v>
      </c>
      <c r="F69" s="260"/>
      <c r="G69" s="504" t="s">
        <v>5224</v>
      </c>
      <c r="H69" s="317" t="s">
        <v>4407</v>
      </c>
    </row>
    <row r="70" spans="1:8" ht="14.25" customHeight="1">
      <c r="A70" s="594" t="s">
        <v>7168</v>
      </c>
      <c r="B70" s="65" t="s">
        <v>89</v>
      </c>
      <c r="C70" s="594" t="s">
        <v>1039</v>
      </c>
      <c r="D70" s="503" t="s">
        <v>1085</v>
      </c>
      <c r="E70" s="423">
        <v>96000</v>
      </c>
      <c r="F70" s="261"/>
      <c r="G70" s="503" t="s">
        <v>5224</v>
      </c>
      <c r="H70" s="318" t="s">
        <v>4407</v>
      </c>
    </row>
    <row r="71" spans="1:8" ht="14.25" customHeight="1">
      <c r="A71" s="595" t="s">
        <v>7168</v>
      </c>
      <c r="B71" s="67" t="s">
        <v>91</v>
      </c>
      <c r="C71" s="595" t="s">
        <v>1039</v>
      </c>
      <c r="D71" s="504" t="s">
        <v>1086</v>
      </c>
      <c r="E71" s="424">
        <v>85000</v>
      </c>
      <c r="F71" s="260"/>
      <c r="G71" s="504" t="s">
        <v>5224</v>
      </c>
      <c r="H71" s="317" t="s">
        <v>4407</v>
      </c>
    </row>
    <row r="72" spans="1:8" ht="14.25" customHeight="1">
      <c r="A72" s="594" t="s">
        <v>7168</v>
      </c>
      <c r="B72" s="65" t="s">
        <v>88</v>
      </c>
      <c r="C72" s="594" t="s">
        <v>1039</v>
      </c>
      <c r="D72" s="503" t="s">
        <v>1087</v>
      </c>
      <c r="E72" s="423">
        <v>96000</v>
      </c>
      <c r="F72" s="261"/>
      <c r="G72" s="503" t="s">
        <v>5224</v>
      </c>
      <c r="H72" s="318" t="s">
        <v>4407</v>
      </c>
    </row>
    <row r="73" spans="1:8" ht="14.25" customHeight="1">
      <c r="A73" s="595" t="s">
        <v>7168</v>
      </c>
      <c r="B73" s="67" t="s">
        <v>87</v>
      </c>
      <c r="C73" s="595" t="s">
        <v>1039</v>
      </c>
      <c r="D73" s="504" t="s">
        <v>1088</v>
      </c>
      <c r="E73" s="424">
        <v>99000</v>
      </c>
      <c r="F73" s="260"/>
      <c r="G73" s="504" t="s">
        <v>5224</v>
      </c>
      <c r="H73" s="317" t="s">
        <v>4407</v>
      </c>
    </row>
    <row r="74" spans="1:8" ht="14.25" customHeight="1">
      <c r="A74" s="594" t="s">
        <v>7168</v>
      </c>
      <c r="B74" s="65" t="s">
        <v>90</v>
      </c>
      <c r="C74" s="594" t="s">
        <v>1039</v>
      </c>
      <c r="D74" s="503" t="s">
        <v>1089</v>
      </c>
      <c r="E74" s="423">
        <v>99000</v>
      </c>
      <c r="F74" s="261"/>
      <c r="G74" s="503" t="s">
        <v>5224</v>
      </c>
      <c r="H74" s="318" t="s">
        <v>4407</v>
      </c>
    </row>
    <row r="75" spans="1:8" ht="14.25" customHeight="1">
      <c r="A75" s="595" t="s">
        <v>7168</v>
      </c>
      <c r="B75" s="67" t="s">
        <v>94</v>
      </c>
      <c r="C75" s="595" t="s">
        <v>1039</v>
      </c>
      <c r="D75" s="504" t="s">
        <v>1090</v>
      </c>
      <c r="E75" s="424">
        <v>59000</v>
      </c>
      <c r="F75" s="260"/>
      <c r="G75" s="504" t="s">
        <v>5224</v>
      </c>
      <c r="H75" s="317" t="s">
        <v>4407</v>
      </c>
    </row>
    <row r="76" spans="1:8" ht="14.25" customHeight="1">
      <c r="A76" s="594" t="s">
        <v>7168</v>
      </c>
      <c r="B76" s="65"/>
      <c r="C76" s="594" t="s">
        <v>1039</v>
      </c>
      <c r="D76" s="503" t="s">
        <v>1091</v>
      </c>
      <c r="E76" s="423">
        <v>0</v>
      </c>
      <c r="F76" s="261"/>
      <c r="G76" s="503"/>
      <c r="H76" s="590" t="s">
        <v>3622</v>
      </c>
    </row>
    <row r="77" spans="1:8" ht="14.25" customHeight="1">
      <c r="A77" s="595" t="s">
        <v>7168</v>
      </c>
      <c r="B77" s="67" t="s">
        <v>2166</v>
      </c>
      <c r="C77" s="595" t="s">
        <v>2167</v>
      </c>
      <c r="D77" s="504" t="s">
        <v>2168</v>
      </c>
      <c r="E77" s="424">
        <v>9900</v>
      </c>
      <c r="F77" s="260"/>
      <c r="G77" s="504" t="s">
        <v>5224</v>
      </c>
      <c r="H77" s="508"/>
    </row>
    <row r="78" spans="1:8" ht="14.25" customHeight="1">
      <c r="A78" s="594" t="s">
        <v>7168</v>
      </c>
      <c r="B78" s="65" t="s">
        <v>2169</v>
      </c>
      <c r="C78" s="594" t="s">
        <v>2167</v>
      </c>
      <c r="D78" s="503" t="s">
        <v>2170</v>
      </c>
      <c r="E78" s="423">
        <v>54000</v>
      </c>
      <c r="F78" s="261"/>
      <c r="G78" s="503" t="s">
        <v>5224</v>
      </c>
      <c r="H78" s="507"/>
    </row>
    <row r="79" spans="1:8" ht="14.25" customHeight="1">
      <c r="A79" s="595" t="s">
        <v>7168</v>
      </c>
      <c r="B79" s="67" t="s">
        <v>2171</v>
      </c>
      <c r="C79" s="595" t="s">
        <v>2167</v>
      </c>
      <c r="D79" s="504" t="s">
        <v>2172</v>
      </c>
      <c r="E79" s="424">
        <v>65000</v>
      </c>
      <c r="F79" s="260"/>
      <c r="G79" s="504" t="s">
        <v>5224</v>
      </c>
      <c r="H79" s="508"/>
    </row>
    <row r="80" spans="1:8" ht="14.25" customHeight="1">
      <c r="A80" s="594" t="s">
        <v>7168</v>
      </c>
      <c r="B80" s="65" t="s">
        <v>2173</v>
      </c>
      <c r="C80" s="594" t="s">
        <v>2167</v>
      </c>
      <c r="D80" s="503" t="s">
        <v>2174</v>
      </c>
      <c r="E80" s="423">
        <v>139000</v>
      </c>
      <c r="F80" s="261"/>
      <c r="G80" s="503" t="s">
        <v>5224</v>
      </c>
      <c r="H80" s="507"/>
    </row>
    <row r="81" spans="1:8" ht="14.25" customHeight="1">
      <c r="A81" s="595" t="s">
        <v>7168</v>
      </c>
      <c r="B81" s="67" t="s">
        <v>2175</v>
      </c>
      <c r="C81" s="595" t="s">
        <v>2167</v>
      </c>
      <c r="D81" s="504" t="s">
        <v>2176</v>
      </c>
      <c r="E81" s="424">
        <v>39000</v>
      </c>
      <c r="F81" s="260"/>
      <c r="G81" s="504" t="s">
        <v>5224</v>
      </c>
      <c r="H81" s="508"/>
    </row>
    <row r="82" spans="1:8" ht="14.25" customHeight="1">
      <c r="A82" s="594" t="s">
        <v>7168</v>
      </c>
      <c r="B82" s="65" t="s">
        <v>2177</v>
      </c>
      <c r="C82" s="594" t="s">
        <v>2167</v>
      </c>
      <c r="D82" s="503" t="s">
        <v>2178</v>
      </c>
      <c r="E82" s="423">
        <v>42000</v>
      </c>
      <c r="F82" s="261"/>
      <c r="G82" s="503" t="s">
        <v>5224</v>
      </c>
      <c r="H82" s="507"/>
    </row>
    <row r="83" spans="1:8" ht="14.25" customHeight="1">
      <c r="A83" s="595" t="s">
        <v>7168</v>
      </c>
      <c r="B83" s="67" t="s">
        <v>2179</v>
      </c>
      <c r="C83" s="595" t="s">
        <v>2167</v>
      </c>
      <c r="D83" s="504" t="s">
        <v>2180</v>
      </c>
      <c r="E83" s="424">
        <v>69000</v>
      </c>
      <c r="F83" s="260"/>
      <c r="G83" s="504" t="s">
        <v>5224</v>
      </c>
      <c r="H83" s="508"/>
    </row>
    <row r="84" spans="1:8" ht="14.25" customHeight="1">
      <c r="A84" s="594" t="s">
        <v>7168</v>
      </c>
      <c r="B84" s="65" t="s">
        <v>2181</v>
      </c>
      <c r="C84" s="594" t="s">
        <v>2167</v>
      </c>
      <c r="D84" s="503" t="s">
        <v>2182</v>
      </c>
      <c r="E84" s="423">
        <v>75000</v>
      </c>
      <c r="F84" s="261"/>
      <c r="G84" s="503" t="s">
        <v>5224</v>
      </c>
      <c r="H84" s="507"/>
    </row>
    <row r="85" spans="1:8" ht="14.25" customHeight="1">
      <c r="A85" s="595" t="s">
        <v>7168</v>
      </c>
      <c r="B85" s="67" t="s">
        <v>2183</v>
      </c>
      <c r="C85" s="595" t="s">
        <v>2167</v>
      </c>
      <c r="D85" s="504" t="s">
        <v>2184</v>
      </c>
      <c r="E85" s="424">
        <v>590000</v>
      </c>
      <c r="F85" s="260"/>
      <c r="G85" s="504" t="s">
        <v>5224</v>
      </c>
      <c r="H85" s="508"/>
    </row>
    <row r="86" spans="1:8" ht="14.25" customHeight="1">
      <c r="A86" s="594" t="s">
        <v>7168</v>
      </c>
      <c r="B86" s="65" t="s">
        <v>2185</v>
      </c>
      <c r="C86" s="594" t="s">
        <v>2167</v>
      </c>
      <c r="D86" s="503" t="s">
        <v>2186</v>
      </c>
      <c r="E86" s="423">
        <v>38000</v>
      </c>
      <c r="F86" s="261"/>
      <c r="G86" s="503" t="s">
        <v>5224</v>
      </c>
      <c r="H86" s="507"/>
    </row>
    <row r="87" spans="1:8" ht="14.25" customHeight="1">
      <c r="A87" s="595" t="s">
        <v>7168</v>
      </c>
      <c r="B87" s="67" t="s">
        <v>1424</v>
      </c>
      <c r="C87" s="595" t="s">
        <v>1092</v>
      </c>
      <c r="D87" s="504" t="s">
        <v>2187</v>
      </c>
      <c r="E87" s="424">
        <v>89000</v>
      </c>
      <c r="F87" s="260">
        <v>3900</v>
      </c>
      <c r="G87" s="504" t="s">
        <v>16488</v>
      </c>
      <c r="H87" s="508"/>
    </row>
    <row r="88" spans="1:8" ht="14.25" customHeight="1">
      <c r="A88" s="594" t="s">
        <v>7168</v>
      </c>
      <c r="B88" s="65" t="s">
        <v>1423</v>
      </c>
      <c r="C88" s="594" t="s">
        <v>1092</v>
      </c>
      <c r="D88" s="503" t="s">
        <v>2188</v>
      </c>
      <c r="E88" s="423">
        <v>125000</v>
      </c>
      <c r="F88" s="261">
        <v>3900</v>
      </c>
      <c r="G88" s="503" t="s">
        <v>16488</v>
      </c>
      <c r="H88" s="507"/>
    </row>
    <row r="89" spans="1:8" ht="14.25" customHeight="1">
      <c r="A89" s="595" t="s">
        <v>7168</v>
      </c>
      <c r="B89" s="67" t="s">
        <v>1094</v>
      </c>
      <c r="C89" s="595" t="s">
        <v>1092</v>
      </c>
      <c r="D89" s="504" t="s">
        <v>1093</v>
      </c>
      <c r="E89" s="424">
        <v>4900</v>
      </c>
      <c r="F89" s="260"/>
      <c r="G89" s="504" t="s">
        <v>5224</v>
      </c>
      <c r="H89" s="508"/>
    </row>
    <row r="90" spans="1:8" ht="14.25" customHeight="1">
      <c r="A90" s="594" t="s">
        <v>7168</v>
      </c>
      <c r="B90" s="65" t="s">
        <v>1096</v>
      </c>
      <c r="C90" s="594" t="s">
        <v>1092</v>
      </c>
      <c r="D90" s="503" t="s">
        <v>1095</v>
      </c>
      <c r="E90" s="423">
        <v>7500</v>
      </c>
      <c r="F90" s="261"/>
      <c r="G90" s="503" t="s">
        <v>5224</v>
      </c>
      <c r="H90" s="590" t="s">
        <v>3622</v>
      </c>
    </row>
    <row r="91" spans="1:8" ht="14.25" customHeight="1">
      <c r="A91" s="595" t="s">
        <v>7168</v>
      </c>
      <c r="B91" s="67" t="s">
        <v>1098</v>
      </c>
      <c r="C91" s="595" t="s">
        <v>1092</v>
      </c>
      <c r="D91" s="504" t="s">
        <v>1097</v>
      </c>
      <c r="E91" s="424">
        <v>4500</v>
      </c>
      <c r="F91" s="260"/>
      <c r="G91" s="504" t="s">
        <v>5224</v>
      </c>
      <c r="H91" s="508"/>
    </row>
    <row r="92" spans="1:8" ht="14.25" customHeight="1">
      <c r="A92" s="594" t="s">
        <v>7168</v>
      </c>
      <c r="B92" s="65" t="s">
        <v>1100</v>
      </c>
      <c r="C92" s="594" t="s">
        <v>1092</v>
      </c>
      <c r="D92" s="503" t="s">
        <v>1099</v>
      </c>
      <c r="E92" s="423">
        <v>14900</v>
      </c>
      <c r="F92" s="261"/>
      <c r="G92" s="503" t="s">
        <v>5224</v>
      </c>
      <c r="H92" s="507"/>
    </row>
    <row r="93" spans="1:8" ht="14.25" customHeight="1">
      <c r="A93" s="595" t="s">
        <v>7168</v>
      </c>
      <c r="B93" s="67" t="s">
        <v>1102</v>
      </c>
      <c r="C93" s="595" t="s">
        <v>1092</v>
      </c>
      <c r="D93" s="504" t="s">
        <v>1101</v>
      </c>
      <c r="E93" s="424">
        <v>0</v>
      </c>
      <c r="F93" s="260"/>
      <c r="G93" s="504" t="s">
        <v>5224</v>
      </c>
      <c r="H93" s="508"/>
    </row>
    <row r="94" spans="1:8" ht="14.25" customHeight="1">
      <c r="A94" s="594" t="s">
        <v>7168</v>
      </c>
      <c r="B94" s="65" t="s">
        <v>1104</v>
      </c>
      <c r="C94" s="594" t="s">
        <v>1092</v>
      </c>
      <c r="D94" s="503" t="s">
        <v>1103</v>
      </c>
      <c r="E94" s="423">
        <v>0</v>
      </c>
      <c r="F94" s="261"/>
      <c r="G94" s="503" t="s">
        <v>5224</v>
      </c>
      <c r="H94" s="507"/>
    </row>
    <row r="95" spans="1:8" ht="14.25" customHeight="1">
      <c r="A95" s="595" t="s">
        <v>7168</v>
      </c>
      <c r="B95" s="67" t="s">
        <v>80</v>
      </c>
      <c r="C95" s="595" t="s">
        <v>1092</v>
      </c>
      <c r="D95" s="504" t="s">
        <v>1105</v>
      </c>
      <c r="E95" s="424">
        <v>109000</v>
      </c>
      <c r="F95" s="260">
        <v>3900</v>
      </c>
      <c r="G95" s="504" t="s">
        <v>16488</v>
      </c>
      <c r="H95" s="505" t="s">
        <v>2675</v>
      </c>
    </row>
    <row r="96" spans="1:8" ht="14.25" customHeight="1">
      <c r="A96" s="594" t="s">
        <v>7168</v>
      </c>
      <c r="B96" s="65" t="s">
        <v>81</v>
      </c>
      <c r="C96" s="594" t="s">
        <v>1092</v>
      </c>
      <c r="D96" s="503" t="s">
        <v>1106</v>
      </c>
      <c r="E96" s="423">
        <v>99000</v>
      </c>
      <c r="F96" s="261">
        <v>3900</v>
      </c>
      <c r="G96" s="503" t="s">
        <v>16488</v>
      </c>
      <c r="H96" s="505" t="s">
        <v>2675</v>
      </c>
    </row>
    <row r="97" spans="1:8" ht="14.25" customHeight="1">
      <c r="A97" s="595" t="s">
        <v>7168</v>
      </c>
      <c r="B97" s="67" t="s">
        <v>82</v>
      </c>
      <c r="C97" s="595" t="s">
        <v>1092</v>
      </c>
      <c r="D97" s="504" t="s">
        <v>1107</v>
      </c>
      <c r="E97" s="424">
        <v>59000</v>
      </c>
      <c r="F97" s="260">
        <v>3900</v>
      </c>
      <c r="G97" s="504" t="s">
        <v>16488</v>
      </c>
      <c r="H97" s="508"/>
    </row>
    <row r="98" spans="1:8" ht="14.25" customHeight="1">
      <c r="A98" s="594" t="s">
        <v>7168</v>
      </c>
      <c r="B98" s="65" t="s">
        <v>1109</v>
      </c>
      <c r="C98" s="594" t="s">
        <v>1092</v>
      </c>
      <c r="D98" s="503" t="s">
        <v>1108</v>
      </c>
      <c r="E98" s="423">
        <v>19000</v>
      </c>
      <c r="F98" s="261"/>
      <c r="G98" s="503" t="s">
        <v>5224</v>
      </c>
      <c r="H98" s="508"/>
    </row>
    <row r="99" spans="1:8" ht="14.25" customHeight="1">
      <c r="A99" s="595" t="s">
        <v>7168</v>
      </c>
      <c r="B99" s="67" t="s">
        <v>2189</v>
      </c>
      <c r="C99" s="595" t="s">
        <v>1092</v>
      </c>
      <c r="D99" s="504" t="s">
        <v>1467</v>
      </c>
      <c r="E99" s="424">
        <v>9000</v>
      </c>
      <c r="F99" s="260"/>
      <c r="G99" s="504" t="s">
        <v>5224</v>
      </c>
      <c r="H99" s="507"/>
    </row>
    <row r="100" spans="1:8" ht="14.25" customHeight="1">
      <c r="A100" s="594" t="s">
        <v>7168</v>
      </c>
      <c r="B100" s="65" t="s">
        <v>1111</v>
      </c>
      <c r="C100" s="594" t="s">
        <v>1092</v>
      </c>
      <c r="D100" s="503" t="s">
        <v>1110</v>
      </c>
      <c r="E100" s="423">
        <v>19900</v>
      </c>
      <c r="F100" s="261"/>
      <c r="G100" s="503" t="s">
        <v>5224</v>
      </c>
      <c r="H100" s="508"/>
    </row>
    <row r="101" spans="1:8" ht="14.25" customHeight="1">
      <c r="A101" s="595" t="s">
        <v>7168</v>
      </c>
      <c r="B101" s="67" t="s">
        <v>1425</v>
      </c>
      <c r="C101" s="595" t="s">
        <v>1112</v>
      </c>
      <c r="D101" s="504" t="s">
        <v>2190</v>
      </c>
      <c r="E101" s="424">
        <v>140000</v>
      </c>
      <c r="F101" s="260">
        <v>3900</v>
      </c>
      <c r="G101" s="504" t="s">
        <v>16488</v>
      </c>
      <c r="H101" s="507"/>
    </row>
    <row r="102" spans="1:8" ht="14.25" customHeight="1">
      <c r="A102" s="594" t="s">
        <v>7168</v>
      </c>
      <c r="B102" s="449" t="s">
        <v>1426</v>
      </c>
      <c r="C102" s="448" t="s">
        <v>1112</v>
      </c>
      <c r="D102" s="273" t="s">
        <v>2191</v>
      </c>
      <c r="E102" s="423" t="s">
        <v>8744</v>
      </c>
      <c r="F102" s="276">
        <v>3900</v>
      </c>
      <c r="G102" s="273" t="s">
        <v>16488</v>
      </c>
      <c r="H102" s="505" t="s">
        <v>3953</v>
      </c>
    </row>
    <row r="103" spans="1:8" ht="14.25" customHeight="1">
      <c r="A103" s="595" t="s">
        <v>7168</v>
      </c>
      <c r="B103" s="444" t="s">
        <v>1427</v>
      </c>
      <c r="C103" s="443" t="s">
        <v>1112</v>
      </c>
      <c r="D103" s="447" t="s">
        <v>2192</v>
      </c>
      <c r="E103" s="424" t="s">
        <v>8744</v>
      </c>
      <c r="F103" s="446">
        <v>3900</v>
      </c>
      <c r="G103" s="447" t="s">
        <v>16488</v>
      </c>
      <c r="H103" s="505" t="s">
        <v>3953</v>
      </c>
    </row>
    <row r="104" spans="1:8" ht="14.25" customHeight="1">
      <c r="A104" s="594" t="s">
        <v>7168</v>
      </c>
      <c r="B104" s="449">
        <v>5633377</v>
      </c>
      <c r="C104" s="448" t="s">
        <v>1112</v>
      </c>
      <c r="D104" s="273" t="s">
        <v>2193</v>
      </c>
      <c r="E104" s="455" t="s">
        <v>8744</v>
      </c>
      <c r="F104" s="276">
        <v>3900</v>
      </c>
      <c r="G104" s="273" t="s">
        <v>16488</v>
      </c>
      <c r="H104" s="505" t="s">
        <v>3953</v>
      </c>
    </row>
    <row r="105" spans="1:8" ht="14.25" customHeight="1">
      <c r="A105" s="595" t="s">
        <v>7168</v>
      </c>
      <c r="B105" s="444" t="s">
        <v>1114</v>
      </c>
      <c r="C105" s="443" t="s">
        <v>1112</v>
      </c>
      <c r="D105" s="447" t="s">
        <v>1113</v>
      </c>
      <c r="E105" s="424">
        <v>0</v>
      </c>
      <c r="F105" s="446"/>
      <c r="G105" s="447" t="s">
        <v>5224</v>
      </c>
      <c r="H105" s="505" t="s">
        <v>3953</v>
      </c>
    </row>
    <row r="106" spans="1:8" ht="14.25" customHeight="1">
      <c r="A106" s="594" t="s">
        <v>7168</v>
      </c>
      <c r="B106" s="65" t="s">
        <v>1116</v>
      </c>
      <c r="C106" s="594" t="s">
        <v>1112</v>
      </c>
      <c r="D106" s="503" t="s">
        <v>1115</v>
      </c>
      <c r="E106" s="423">
        <v>62000</v>
      </c>
      <c r="F106" s="261"/>
      <c r="G106" s="503" t="s">
        <v>5224</v>
      </c>
      <c r="H106" s="508"/>
    </row>
    <row r="107" spans="1:8" ht="14.25" customHeight="1">
      <c r="A107" s="595" t="s">
        <v>7168</v>
      </c>
      <c r="B107" s="67" t="s">
        <v>125</v>
      </c>
      <c r="C107" s="595" t="s">
        <v>1112</v>
      </c>
      <c r="D107" s="504" t="s">
        <v>1117</v>
      </c>
      <c r="E107" s="424">
        <v>0</v>
      </c>
      <c r="F107" s="260"/>
      <c r="G107" s="504" t="s">
        <v>5224</v>
      </c>
      <c r="H107" s="507"/>
    </row>
    <row r="108" spans="1:8" ht="14.25" customHeight="1">
      <c r="A108" s="594" t="s">
        <v>7168</v>
      </c>
      <c r="B108" s="65" t="s">
        <v>121</v>
      </c>
      <c r="C108" s="594" t="s">
        <v>1112</v>
      </c>
      <c r="D108" s="503" t="s">
        <v>1118</v>
      </c>
      <c r="E108" s="423">
        <v>99000</v>
      </c>
      <c r="F108" s="261"/>
      <c r="G108" s="503" t="s">
        <v>5224</v>
      </c>
      <c r="H108" s="508"/>
    </row>
    <row r="109" spans="1:8" ht="14.25" customHeight="1">
      <c r="A109" s="595" t="s">
        <v>7168</v>
      </c>
      <c r="B109" s="67" t="s">
        <v>120</v>
      </c>
      <c r="C109" s="595" t="s">
        <v>1112</v>
      </c>
      <c r="D109" s="504" t="s">
        <v>1119</v>
      </c>
      <c r="E109" s="424">
        <v>0</v>
      </c>
      <c r="F109" s="260"/>
      <c r="G109" s="504" t="s">
        <v>5224</v>
      </c>
      <c r="H109" s="507"/>
    </row>
    <row r="110" spans="1:8" ht="14.25" customHeight="1">
      <c r="A110" s="594" t="s">
        <v>7168</v>
      </c>
      <c r="B110" s="65" t="s">
        <v>1121</v>
      </c>
      <c r="C110" s="594" t="s">
        <v>1112</v>
      </c>
      <c r="D110" s="503" t="s">
        <v>1120</v>
      </c>
      <c r="E110" s="423">
        <v>0</v>
      </c>
      <c r="F110" s="261"/>
      <c r="G110" s="503" t="s">
        <v>5224</v>
      </c>
      <c r="H110" s="508"/>
    </row>
    <row r="111" spans="1:8" ht="14.25" customHeight="1">
      <c r="A111" s="595" t="s">
        <v>7168</v>
      </c>
      <c r="B111" s="67" t="s">
        <v>1123</v>
      </c>
      <c r="C111" s="595" t="s">
        <v>1112</v>
      </c>
      <c r="D111" s="504" t="s">
        <v>1122</v>
      </c>
      <c r="E111" s="424">
        <v>9900</v>
      </c>
      <c r="F111" s="260"/>
      <c r="G111" s="504" t="s">
        <v>5224</v>
      </c>
      <c r="H111" s="507"/>
    </row>
    <row r="112" spans="1:8" ht="14.25" customHeight="1">
      <c r="A112" s="594" t="s">
        <v>7168</v>
      </c>
      <c r="B112" s="65" t="s">
        <v>2194</v>
      </c>
      <c r="C112" s="594" t="s">
        <v>1112</v>
      </c>
      <c r="D112" s="503" t="s">
        <v>2195</v>
      </c>
      <c r="E112" s="423">
        <v>15500</v>
      </c>
      <c r="F112" s="261"/>
      <c r="G112" s="503" t="s">
        <v>5224</v>
      </c>
      <c r="H112" s="508"/>
    </row>
    <row r="113" spans="1:8" ht="14.25" customHeight="1">
      <c r="A113" s="595" t="s">
        <v>7168</v>
      </c>
      <c r="B113" s="67" t="s">
        <v>1125</v>
      </c>
      <c r="C113" s="595" t="s">
        <v>1112</v>
      </c>
      <c r="D113" s="504" t="s">
        <v>1124</v>
      </c>
      <c r="E113" s="424">
        <v>0</v>
      </c>
      <c r="F113" s="260"/>
      <c r="G113" s="504" t="s">
        <v>5224</v>
      </c>
      <c r="H113" s="507"/>
    </row>
    <row r="114" spans="1:8" ht="14.25" customHeight="1">
      <c r="A114" s="594" t="s">
        <v>7168</v>
      </c>
      <c r="B114" s="65" t="s">
        <v>1127</v>
      </c>
      <c r="C114" s="594" t="s">
        <v>1112</v>
      </c>
      <c r="D114" s="503" t="s">
        <v>1126</v>
      </c>
      <c r="E114" s="423">
        <v>0</v>
      </c>
      <c r="F114" s="261"/>
      <c r="G114" s="503" t="s">
        <v>5224</v>
      </c>
      <c r="H114" s="508"/>
    </row>
    <row r="115" spans="1:8" ht="14.25" customHeight="1">
      <c r="A115" s="595" t="s">
        <v>7168</v>
      </c>
      <c r="B115" s="67" t="s">
        <v>1129</v>
      </c>
      <c r="C115" s="595" t="s">
        <v>1112</v>
      </c>
      <c r="D115" s="504" t="s">
        <v>1128</v>
      </c>
      <c r="E115" s="424">
        <v>5500</v>
      </c>
      <c r="F115" s="260"/>
      <c r="G115" s="504" t="s">
        <v>5224</v>
      </c>
      <c r="H115" s="507"/>
    </row>
    <row r="116" spans="1:8" ht="14.25" customHeight="1">
      <c r="A116" s="594" t="s">
        <v>7168</v>
      </c>
      <c r="B116" s="65" t="s">
        <v>1131</v>
      </c>
      <c r="C116" s="594" t="s">
        <v>1112</v>
      </c>
      <c r="D116" s="503" t="s">
        <v>1130</v>
      </c>
      <c r="E116" s="423">
        <v>21900</v>
      </c>
      <c r="F116" s="261"/>
      <c r="G116" s="503" t="s">
        <v>5224</v>
      </c>
      <c r="H116" s="508"/>
    </row>
    <row r="117" spans="1:8" ht="14.25" customHeight="1">
      <c r="A117" s="595" t="s">
        <v>7168</v>
      </c>
      <c r="B117" s="67" t="s">
        <v>1133</v>
      </c>
      <c r="C117" s="595" t="s">
        <v>1112</v>
      </c>
      <c r="D117" s="504" t="s">
        <v>1132</v>
      </c>
      <c r="E117" s="424">
        <v>4900</v>
      </c>
      <c r="F117" s="260"/>
      <c r="G117" s="504" t="s">
        <v>5224</v>
      </c>
      <c r="H117" s="507"/>
    </row>
    <row r="118" spans="1:8" ht="14.25" customHeight="1">
      <c r="A118" s="594" t="s">
        <v>7168</v>
      </c>
      <c r="B118" s="65" t="s">
        <v>1135</v>
      </c>
      <c r="C118" s="594" t="s">
        <v>1112</v>
      </c>
      <c r="D118" s="503" t="s">
        <v>1134</v>
      </c>
      <c r="E118" s="423">
        <v>0</v>
      </c>
      <c r="F118" s="261"/>
      <c r="G118" s="503" t="s">
        <v>5224</v>
      </c>
      <c r="H118" s="508"/>
    </row>
    <row r="119" spans="1:8" ht="14.25" customHeight="1">
      <c r="A119" s="595" t="s">
        <v>7168</v>
      </c>
      <c r="B119" s="67" t="s">
        <v>1137</v>
      </c>
      <c r="C119" s="595" t="s">
        <v>1112</v>
      </c>
      <c r="D119" s="504" t="s">
        <v>1136</v>
      </c>
      <c r="E119" s="424">
        <v>12900</v>
      </c>
      <c r="F119" s="260"/>
      <c r="G119" s="504" t="s">
        <v>5224</v>
      </c>
      <c r="H119" s="507"/>
    </row>
    <row r="120" spans="1:8" ht="14.25" customHeight="1">
      <c r="A120" s="594" t="s">
        <v>7168</v>
      </c>
      <c r="B120" s="65" t="s">
        <v>122</v>
      </c>
      <c r="C120" s="594" t="s">
        <v>1112</v>
      </c>
      <c r="D120" s="503" t="s">
        <v>1138</v>
      </c>
      <c r="E120" s="423">
        <v>59000</v>
      </c>
      <c r="F120" s="261"/>
      <c r="G120" s="503" t="s">
        <v>5224</v>
      </c>
      <c r="H120" s="508"/>
    </row>
    <row r="121" spans="1:8" ht="14.25" customHeight="1">
      <c r="A121" s="595" t="s">
        <v>7168</v>
      </c>
      <c r="B121" s="67" t="s">
        <v>1140</v>
      </c>
      <c r="C121" s="595" t="s">
        <v>1112</v>
      </c>
      <c r="D121" s="504" t="s">
        <v>1139</v>
      </c>
      <c r="E121" s="424">
        <v>1900</v>
      </c>
      <c r="F121" s="260"/>
      <c r="G121" s="504" t="s">
        <v>5224</v>
      </c>
      <c r="H121" s="507"/>
    </row>
    <row r="122" spans="1:8" ht="14.25" customHeight="1">
      <c r="A122" s="594" t="s">
        <v>7168</v>
      </c>
      <c r="B122" s="65" t="s">
        <v>1142</v>
      </c>
      <c r="C122" s="594" t="s">
        <v>1112</v>
      </c>
      <c r="D122" s="503" t="s">
        <v>1141</v>
      </c>
      <c r="E122" s="423">
        <v>10500</v>
      </c>
      <c r="F122" s="261"/>
      <c r="G122" s="503" t="s">
        <v>5224</v>
      </c>
      <c r="H122" s="508"/>
    </row>
    <row r="123" spans="1:8" ht="14.25" customHeight="1">
      <c r="A123" s="595" t="s">
        <v>7168</v>
      </c>
      <c r="B123" s="67" t="s">
        <v>1144</v>
      </c>
      <c r="C123" s="595" t="s">
        <v>1112</v>
      </c>
      <c r="D123" s="504" t="s">
        <v>1143</v>
      </c>
      <c r="E123" s="424">
        <v>0</v>
      </c>
      <c r="F123" s="260"/>
      <c r="G123" s="504" t="s">
        <v>5224</v>
      </c>
      <c r="H123" s="507"/>
    </row>
    <row r="124" spans="1:8" ht="14.25" customHeight="1">
      <c r="A124" s="594" t="s">
        <v>7168</v>
      </c>
      <c r="B124" s="65" t="s">
        <v>1146</v>
      </c>
      <c r="C124" s="594" t="s">
        <v>1112</v>
      </c>
      <c r="D124" s="503" t="s">
        <v>1145</v>
      </c>
      <c r="E124" s="423">
        <v>4200</v>
      </c>
      <c r="F124" s="261"/>
      <c r="G124" s="503" t="s">
        <v>5224</v>
      </c>
      <c r="H124" s="508"/>
    </row>
    <row r="125" spans="1:8" ht="14.25" customHeight="1">
      <c r="A125" s="595" t="s">
        <v>7168</v>
      </c>
      <c r="B125" s="67" t="s">
        <v>1148</v>
      </c>
      <c r="C125" s="595" t="s">
        <v>1112</v>
      </c>
      <c r="D125" s="504" t="s">
        <v>1147</v>
      </c>
      <c r="E125" s="424">
        <v>3200</v>
      </c>
      <c r="F125" s="260"/>
      <c r="G125" s="504" t="s">
        <v>5224</v>
      </c>
      <c r="H125" s="507"/>
    </row>
    <row r="126" spans="1:8" ht="14.25" customHeight="1">
      <c r="A126" s="594" t="s">
        <v>7168</v>
      </c>
      <c r="B126" s="65" t="s">
        <v>123</v>
      </c>
      <c r="C126" s="594" t="s">
        <v>1112</v>
      </c>
      <c r="D126" s="503" t="s">
        <v>1149</v>
      </c>
      <c r="E126" s="423">
        <v>0</v>
      </c>
      <c r="F126" s="261"/>
      <c r="G126" s="503" t="s">
        <v>5224</v>
      </c>
      <c r="H126" s="505" t="s">
        <v>3622</v>
      </c>
    </row>
    <row r="127" spans="1:8" ht="14.25" customHeight="1">
      <c r="A127" s="595" t="s">
        <v>7168</v>
      </c>
      <c r="B127" s="67" t="s">
        <v>1151</v>
      </c>
      <c r="C127" s="595" t="s">
        <v>1112</v>
      </c>
      <c r="D127" s="504" t="s">
        <v>1150</v>
      </c>
      <c r="E127" s="424">
        <v>19900</v>
      </c>
      <c r="F127" s="260"/>
      <c r="G127" s="504" t="s">
        <v>5224</v>
      </c>
      <c r="H127" s="507"/>
    </row>
    <row r="128" spans="1:8" ht="14.25" customHeight="1">
      <c r="A128" s="594" t="s">
        <v>7168</v>
      </c>
      <c r="B128" s="65" t="s">
        <v>1153</v>
      </c>
      <c r="C128" s="594" t="s">
        <v>1112</v>
      </c>
      <c r="D128" s="503" t="s">
        <v>1152</v>
      </c>
      <c r="E128" s="423">
        <v>14500</v>
      </c>
      <c r="F128" s="261"/>
      <c r="G128" s="503" t="s">
        <v>5224</v>
      </c>
      <c r="H128" s="508"/>
    </row>
    <row r="129" spans="1:8" ht="14.25" customHeight="1">
      <c r="A129" s="595" t="s">
        <v>7168</v>
      </c>
      <c r="B129" s="67" t="s">
        <v>1155</v>
      </c>
      <c r="C129" s="595" t="s">
        <v>1112</v>
      </c>
      <c r="D129" s="504" t="s">
        <v>1154</v>
      </c>
      <c r="E129" s="424">
        <v>15500</v>
      </c>
      <c r="F129" s="260"/>
      <c r="G129" s="504" t="s">
        <v>5224</v>
      </c>
      <c r="H129" s="507"/>
    </row>
    <row r="130" spans="1:8" ht="14.25" customHeight="1">
      <c r="A130" s="594" t="s">
        <v>7168</v>
      </c>
      <c r="B130" s="65" t="s">
        <v>1156</v>
      </c>
      <c r="C130" s="594" t="s">
        <v>1112</v>
      </c>
      <c r="D130" s="503" t="s">
        <v>1154</v>
      </c>
      <c r="E130" s="423">
        <v>25900</v>
      </c>
      <c r="F130" s="261"/>
      <c r="G130" s="503" t="s">
        <v>5224</v>
      </c>
      <c r="H130" s="508"/>
    </row>
    <row r="131" spans="1:8" ht="14.25" customHeight="1">
      <c r="A131" s="595" t="s">
        <v>7168</v>
      </c>
      <c r="B131" s="67" t="s">
        <v>77</v>
      </c>
      <c r="C131" s="595" t="s">
        <v>1112</v>
      </c>
      <c r="D131" s="504" t="s">
        <v>1157</v>
      </c>
      <c r="E131" s="424">
        <v>149000</v>
      </c>
      <c r="F131" s="260"/>
      <c r="G131" s="504" t="s">
        <v>5224</v>
      </c>
      <c r="H131" s="507"/>
    </row>
    <row r="132" spans="1:8" ht="14.25" customHeight="1">
      <c r="A132" s="594" t="s">
        <v>7168</v>
      </c>
      <c r="B132" s="65" t="s">
        <v>74</v>
      </c>
      <c r="C132" s="594" t="s">
        <v>1112</v>
      </c>
      <c r="D132" s="503" t="s">
        <v>1158</v>
      </c>
      <c r="E132" s="423">
        <v>179000</v>
      </c>
      <c r="F132" s="261"/>
      <c r="G132" s="503" t="s">
        <v>5224</v>
      </c>
      <c r="H132" s="508"/>
    </row>
    <row r="133" spans="1:8" ht="14.25" customHeight="1">
      <c r="A133" s="595" t="s">
        <v>7168</v>
      </c>
      <c r="B133" s="67" t="s">
        <v>1422</v>
      </c>
      <c r="C133" s="595" t="s">
        <v>1112</v>
      </c>
      <c r="D133" s="504" t="s">
        <v>1421</v>
      </c>
      <c r="E133" s="424">
        <v>0</v>
      </c>
      <c r="F133" s="260"/>
      <c r="G133" s="504" t="s">
        <v>5224</v>
      </c>
      <c r="H133" s="507"/>
    </row>
    <row r="134" spans="1:8" ht="14.25" customHeight="1">
      <c r="A134" s="594" t="s">
        <v>7168</v>
      </c>
      <c r="B134" s="65" t="s">
        <v>73</v>
      </c>
      <c r="C134" s="594" t="s">
        <v>1112</v>
      </c>
      <c r="D134" s="503" t="s">
        <v>1159</v>
      </c>
      <c r="E134" s="423">
        <v>215000</v>
      </c>
      <c r="F134" s="261"/>
      <c r="G134" s="503" t="s">
        <v>5224</v>
      </c>
      <c r="H134" s="508"/>
    </row>
    <row r="135" spans="1:8" ht="14.25" customHeight="1">
      <c r="A135" s="595" t="s">
        <v>7168</v>
      </c>
      <c r="B135" s="67" t="s">
        <v>1161</v>
      </c>
      <c r="C135" s="595" t="s">
        <v>1112</v>
      </c>
      <c r="D135" s="504" t="s">
        <v>1160</v>
      </c>
      <c r="E135" s="424">
        <v>7500</v>
      </c>
      <c r="F135" s="260"/>
      <c r="G135" s="504" t="s">
        <v>5224</v>
      </c>
      <c r="H135" s="507"/>
    </row>
    <row r="136" spans="1:8" ht="14.25" customHeight="1">
      <c r="A136" s="594" t="s">
        <v>7168</v>
      </c>
      <c r="B136" s="65" t="s">
        <v>1163</v>
      </c>
      <c r="C136" s="594" t="s">
        <v>1112</v>
      </c>
      <c r="D136" s="503" t="s">
        <v>1162</v>
      </c>
      <c r="E136" s="423">
        <v>19900</v>
      </c>
      <c r="F136" s="261"/>
      <c r="G136" s="503" t="s">
        <v>5224</v>
      </c>
      <c r="H136" s="508"/>
    </row>
    <row r="137" spans="1:8" ht="14.25" customHeight="1">
      <c r="A137" s="595" t="s">
        <v>7168</v>
      </c>
      <c r="B137" s="67" t="s">
        <v>1165</v>
      </c>
      <c r="C137" s="595" t="s">
        <v>1112</v>
      </c>
      <c r="D137" s="504" t="s">
        <v>1164</v>
      </c>
      <c r="E137" s="424">
        <v>23500</v>
      </c>
      <c r="F137" s="260"/>
      <c r="G137" s="504" t="s">
        <v>5224</v>
      </c>
      <c r="H137" s="507"/>
    </row>
    <row r="138" spans="1:8" ht="14.25" customHeight="1">
      <c r="A138" s="594" t="s">
        <v>7168</v>
      </c>
      <c r="B138" s="65" t="s">
        <v>1167</v>
      </c>
      <c r="C138" s="594" t="s">
        <v>1112</v>
      </c>
      <c r="D138" s="503" t="s">
        <v>1166</v>
      </c>
      <c r="E138" s="423">
        <v>29000</v>
      </c>
      <c r="F138" s="261"/>
      <c r="G138" s="503" t="s">
        <v>5224</v>
      </c>
      <c r="H138" s="508"/>
    </row>
    <row r="139" spans="1:8" ht="14.25" customHeight="1">
      <c r="A139" s="595" t="s">
        <v>7168</v>
      </c>
      <c r="B139" s="67" t="s">
        <v>1169</v>
      </c>
      <c r="C139" s="595" t="s">
        <v>1112</v>
      </c>
      <c r="D139" s="504" t="s">
        <v>1168</v>
      </c>
      <c r="E139" s="424">
        <v>29000</v>
      </c>
      <c r="F139" s="260"/>
      <c r="G139" s="504" t="s">
        <v>5224</v>
      </c>
      <c r="H139" s="507"/>
    </row>
    <row r="140" spans="1:8" ht="14.25" customHeight="1">
      <c r="A140" s="594" t="s">
        <v>7168</v>
      </c>
      <c r="B140" s="65" t="s">
        <v>1171</v>
      </c>
      <c r="C140" s="594" t="s">
        <v>1112</v>
      </c>
      <c r="D140" s="503" t="s">
        <v>1170</v>
      </c>
      <c r="E140" s="423">
        <v>29000</v>
      </c>
      <c r="F140" s="261"/>
      <c r="G140" s="503" t="s">
        <v>5224</v>
      </c>
      <c r="H140" s="508"/>
    </row>
    <row r="141" spans="1:8" ht="14.25" customHeight="1">
      <c r="A141" s="595" t="s">
        <v>7168</v>
      </c>
      <c r="B141" s="67" t="s">
        <v>1173</v>
      </c>
      <c r="C141" s="595" t="s">
        <v>1112</v>
      </c>
      <c r="D141" s="504" t="s">
        <v>1172</v>
      </c>
      <c r="E141" s="424">
        <v>29000</v>
      </c>
      <c r="F141" s="260"/>
      <c r="G141" s="504" t="s">
        <v>5224</v>
      </c>
      <c r="H141" s="507"/>
    </row>
    <row r="142" spans="1:8" ht="14.25" customHeight="1">
      <c r="A142" s="594" t="s">
        <v>7168</v>
      </c>
      <c r="B142" s="65" t="s">
        <v>2196</v>
      </c>
      <c r="C142" s="594" t="s">
        <v>1112</v>
      </c>
      <c r="D142" s="503" t="s">
        <v>2197</v>
      </c>
      <c r="E142" s="423">
        <v>0</v>
      </c>
      <c r="F142" s="261"/>
      <c r="G142" s="503" t="s">
        <v>5224</v>
      </c>
      <c r="H142" s="508"/>
    </row>
    <row r="143" spans="1:8" ht="14.25" customHeight="1">
      <c r="A143" s="595" t="s">
        <v>7168</v>
      </c>
      <c r="B143" s="67" t="s">
        <v>1175</v>
      </c>
      <c r="C143" s="595" t="s">
        <v>1112</v>
      </c>
      <c r="D143" s="504" t="s">
        <v>1174</v>
      </c>
      <c r="E143" s="424">
        <v>55000</v>
      </c>
      <c r="F143" s="260"/>
      <c r="G143" s="504" t="s">
        <v>5224</v>
      </c>
      <c r="H143" s="507"/>
    </row>
    <row r="144" spans="1:8" ht="14.25" customHeight="1">
      <c r="A144" s="594" t="s">
        <v>7168</v>
      </c>
      <c r="B144" s="65" t="s">
        <v>1177</v>
      </c>
      <c r="C144" s="594" t="s">
        <v>1112</v>
      </c>
      <c r="D144" s="503" t="s">
        <v>1176</v>
      </c>
      <c r="E144" s="423">
        <v>12000</v>
      </c>
      <c r="F144" s="261"/>
      <c r="G144" s="503" t="s">
        <v>5224</v>
      </c>
      <c r="H144" s="508"/>
    </row>
    <row r="145" spans="1:8" ht="14.25" customHeight="1">
      <c r="A145" s="595" t="s">
        <v>7168</v>
      </c>
      <c r="B145" s="67" t="s">
        <v>1179</v>
      </c>
      <c r="C145" s="595" t="s">
        <v>1112</v>
      </c>
      <c r="D145" s="504" t="s">
        <v>1178</v>
      </c>
      <c r="E145" s="424">
        <v>0</v>
      </c>
      <c r="F145" s="260"/>
      <c r="G145" s="504" t="s">
        <v>5224</v>
      </c>
      <c r="H145" s="507"/>
    </row>
    <row r="146" spans="1:8" ht="14.25" customHeight="1">
      <c r="A146" s="594" t="s">
        <v>7168</v>
      </c>
      <c r="B146" s="65" t="s">
        <v>1181</v>
      </c>
      <c r="C146" s="594" t="s">
        <v>1112</v>
      </c>
      <c r="D146" s="503" t="s">
        <v>1180</v>
      </c>
      <c r="E146" s="423">
        <v>12000</v>
      </c>
      <c r="F146" s="261"/>
      <c r="G146" s="503" t="s">
        <v>5224</v>
      </c>
      <c r="H146" s="508"/>
    </row>
    <row r="147" spans="1:8" ht="14.25" customHeight="1">
      <c r="A147" s="595" t="s">
        <v>7168</v>
      </c>
      <c r="B147" s="67" t="s">
        <v>1183</v>
      </c>
      <c r="C147" s="595" t="s">
        <v>1112</v>
      </c>
      <c r="D147" s="504" t="s">
        <v>1182</v>
      </c>
      <c r="E147" s="424">
        <v>17900</v>
      </c>
      <c r="F147" s="260"/>
      <c r="G147" s="504" t="s">
        <v>5224</v>
      </c>
      <c r="H147" s="507"/>
    </row>
    <row r="148" spans="1:8" ht="14.25" customHeight="1">
      <c r="A148" s="594" t="s">
        <v>7168</v>
      </c>
      <c r="B148" s="65" t="s">
        <v>78</v>
      </c>
      <c r="C148" s="594" t="s">
        <v>1112</v>
      </c>
      <c r="D148" s="503" t="s">
        <v>1184</v>
      </c>
      <c r="E148" s="423">
        <v>99000</v>
      </c>
      <c r="F148" s="261">
        <v>3900</v>
      </c>
      <c r="G148" s="503" t="s">
        <v>16488</v>
      </c>
      <c r="H148" s="508"/>
    </row>
    <row r="149" spans="1:8" ht="14.25" customHeight="1">
      <c r="A149" s="595" t="s">
        <v>7168</v>
      </c>
      <c r="B149" s="67" t="s">
        <v>75</v>
      </c>
      <c r="C149" s="595" t="s">
        <v>1112</v>
      </c>
      <c r="D149" s="504" t="s">
        <v>1185</v>
      </c>
      <c r="E149" s="424">
        <v>109000</v>
      </c>
      <c r="F149" s="260">
        <v>3900</v>
      </c>
      <c r="G149" s="504" t="s">
        <v>16488</v>
      </c>
      <c r="H149" s="507"/>
    </row>
    <row r="150" spans="1:8" ht="14.25" customHeight="1">
      <c r="A150" s="594" t="s">
        <v>7168</v>
      </c>
      <c r="B150" s="65" t="s">
        <v>1187</v>
      </c>
      <c r="C150" s="594" t="s">
        <v>1112</v>
      </c>
      <c r="D150" s="503" t="s">
        <v>1186</v>
      </c>
      <c r="E150" s="423">
        <v>32000</v>
      </c>
      <c r="F150" s="261"/>
      <c r="G150" s="503" t="s">
        <v>5224</v>
      </c>
      <c r="H150" s="508"/>
    </row>
    <row r="151" spans="1:8" ht="14.25" customHeight="1">
      <c r="A151" s="595" t="s">
        <v>7168</v>
      </c>
      <c r="B151" s="67" t="s">
        <v>1189</v>
      </c>
      <c r="C151" s="595" t="s">
        <v>1112</v>
      </c>
      <c r="D151" s="504" t="s">
        <v>1188</v>
      </c>
      <c r="E151" s="424">
        <v>52000</v>
      </c>
      <c r="F151" s="260"/>
      <c r="G151" s="504" t="s">
        <v>5224</v>
      </c>
      <c r="H151" s="507"/>
    </row>
    <row r="152" spans="1:8" ht="14.25" customHeight="1">
      <c r="A152" s="594" t="s">
        <v>7168</v>
      </c>
      <c r="B152" s="65" t="s">
        <v>1191</v>
      </c>
      <c r="C152" s="594" t="s">
        <v>1112</v>
      </c>
      <c r="D152" s="503" t="s">
        <v>1190</v>
      </c>
      <c r="E152" s="423">
        <v>34900</v>
      </c>
      <c r="F152" s="261"/>
      <c r="G152" s="503" t="s">
        <v>5224</v>
      </c>
      <c r="H152" s="508"/>
    </row>
    <row r="153" spans="1:8" ht="14.25" customHeight="1">
      <c r="A153" s="595" t="s">
        <v>7168</v>
      </c>
      <c r="B153" s="67" t="s">
        <v>1431</v>
      </c>
      <c r="C153" s="595" t="s">
        <v>1430</v>
      </c>
      <c r="D153" s="504" t="s">
        <v>2198</v>
      </c>
      <c r="E153" s="424">
        <v>185000</v>
      </c>
      <c r="F153" s="260">
        <v>3900</v>
      </c>
      <c r="G153" s="504" t="s">
        <v>16488</v>
      </c>
      <c r="H153" s="508"/>
    </row>
    <row r="154" spans="1:8" ht="14.25" customHeight="1">
      <c r="A154" s="594" t="s">
        <v>7168</v>
      </c>
      <c r="B154" s="65" t="s">
        <v>1432</v>
      </c>
      <c r="C154" s="594" t="s">
        <v>1430</v>
      </c>
      <c r="D154" s="503" t="s">
        <v>2199</v>
      </c>
      <c r="E154" s="423">
        <v>240000</v>
      </c>
      <c r="F154" s="261">
        <v>3900</v>
      </c>
      <c r="G154" s="503" t="s">
        <v>16488</v>
      </c>
      <c r="H154" s="507"/>
    </row>
    <row r="155" spans="1:8" ht="14.25" customHeight="1">
      <c r="A155" s="595" t="s">
        <v>7168</v>
      </c>
      <c r="B155" s="67" t="s">
        <v>1433</v>
      </c>
      <c r="C155" s="595" t="s">
        <v>1430</v>
      </c>
      <c r="D155" s="504" t="s">
        <v>2200</v>
      </c>
      <c r="E155" s="424">
        <v>20900</v>
      </c>
      <c r="F155" s="260"/>
      <c r="G155" s="504" t="s">
        <v>5224</v>
      </c>
      <c r="H155" s="508"/>
    </row>
    <row r="156" spans="1:8" ht="14.25" customHeight="1">
      <c r="A156" s="594" t="s">
        <v>7168</v>
      </c>
      <c r="B156" s="65" t="s">
        <v>1434</v>
      </c>
      <c r="C156" s="594" t="s">
        <v>1430</v>
      </c>
      <c r="D156" s="503" t="s">
        <v>2201</v>
      </c>
      <c r="E156" s="423">
        <v>21900</v>
      </c>
      <c r="F156" s="261"/>
      <c r="G156" s="503" t="s">
        <v>5224</v>
      </c>
      <c r="H156" s="507"/>
    </row>
    <row r="157" spans="1:8" ht="14.25" customHeight="1">
      <c r="A157" s="595" t="s">
        <v>7168</v>
      </c>
      <c r="B157" s="67" t="s">
        <v>1435</v>
      </c>
      <c r="C157" s="595" t="s">
        <v>1430</v>
      </c>
      <c r="D157" s="504" t="s">
        <v>2202</v>
      </c>
      <c r="E157" s="424">
        <v>20900</v>
      </c>
      <c r="F157" s="260"/>
      <c r="G157" s="504" t="s">
        <v>5224</v>
      </c>
      <c r="H157" s="508"/>
    </row>
    <row r="158" spans="1:8" ht="14.25" customHeight="1">
      <c r="A158" s="594" t="s">
        <v>7168</v>
      </c>
      <c r="B158" s="65" t="s">
        <v>1436</v>
      </c>
      <c r="C158" s="594" t="s">
        <v>1430</v>
      </c>
      <c r="D158" s="503" t="s">
        <v>2203</v>
      </c>
      <c r="E158" s="423">
        <v>21900</v>
      </c>
      <c r="F158" s="261"/>
      <c r="G158" s="503" t="s">
        <v>5224</v>
      </c>
      <c r="H158" s="507"/>
    </row>
    <row r="159" spans="1:8" ht="14.25" customHeight="1">
      <c r="A159" s="595" t="s">
        <v>7168</v>
      </c>
      <c r="B159" s="67" t="s">
        <v>1438</v>
      </c>
      <c r="C159" s="595" t="s">
        <v>1430</v>
      </c>
      <c r="D159" s="504" t="s">
        <v>1437</v>
      </c>
      <c r="E159" s="424">
        <v>6500</v>
      </c>
      <c r="F159" s="260"/>
      <c r="G159" s="504" t="s">
        <v>5224</v>
      </c>
      <c r="H159" s="508"/>
    </row>
    <row r="160" spans="1:8" ht="14.25" customHeight="1">
      <c r="A160" s="594" t="s">
        <v>7168</v>
      </c>
      <c r="B160" s="65" t="s">
        <v>1439</v>
      </c>
      <c r="C160" s="594" t="s">
        <v>1430</v>
      </c>
      <c r="D160" s="503" t="s">
        <v>2204</v>
      </c>
      <c r="E160" s="423">
        <v>8900</v>
      </c>
      <c r="F160" s="261"/>
      <c r="G160" s="503" t="s">
        <v>5224</v>
      </c>
      <c r="H160" s="507"/>
    </row>
    <row r="161" spans="1:8" ht="14.25" customHeight="1">
      <c r="A161" s="595" t="s">
        <v>7168</v>
      </c>
      <c r="B161" s="67" t="s">
        <v>1440</v>
      </c>
      <c r="C161" s="595" t="s">
        <v>1430</v>
      </c>
      <c r="D161" s="504" t="s">
        <v>2205</v>
      </c>
      <c r="E161" s="424">
        <v>14900</v>
      </c>
      <c r="F161" s="260"/>
      <c r="G161" s="504" t="s">
        <v>5224</v>
      </c>
      <c r="H161" s="508"/>
    </row>
    <row r="162" spans="1:8" ht="14.25" customHeight="1">
      <c r="A162" s="594" t="s">
        <v>7169</v>
      </c>
      <c r="B162" s="65" t="s">
        <v>1194</v>
      </c>
      <c r="C162" s="594" t="s">
        <v>1192</v>
      </c>
      <c r="D162" s="503" t="s">
        <v>1193</v>
      </c>
      <c r="E162" s="423">
        <v>24900</v>
      </c>
      <c r="F162" s="261"/>
      <c r="G162" s="503" t="s">
        <v>5224</v>
      </c>
      <c r="H162" s="507"/>
    </row>
    <row r="163" spans="1:8" ht="14.25" customHeight="1">
      <c r="A163" s="595" t="s">
        <v>7169</v>
      </c>
      <c r="B163" s="67" t="s">
        <v>1196</v>
      </c>
      <c r="C163" s="595" t="s">
        <v>1192</v>
      </c>
      <c r="D163" s="504" t="s">
        <v>1195</v>
      </c>
      <c r="E163" s="424">
        <v>3500</v>
      </c>
      <c r="F163" s="260"/>
      <c r="G163" s="504" t="s">
        <v>5224</v>
      </c>
      <c r="H163" s="508"/>
    </row>
    <row r="164" spans="1:8" ht="14.25" customHeight="1">
      <c r="A164" s="594" t="s">
        <v>7169</v>
      </c>
      <c r="B164" s="65" t="s">
        <v>1468</v>
      </c>
      <c r="C164" s="594" t="s">
        <v>1192</v>
      </c>
      <c r="D164" s="503" t="s">
        <v>2206</v>
      </c>
      <c r="E164" s="423">
        <v>38000</v>
      </c>
      <c r="F164" s="261"/>
      <c r="G164" s="503" t="s">
        <v>5224</v>
      </c>
      <c r="H164" s="507"/>
    </row>
    <row r="165" spans="1:8" ht="14.25" customHeight="1">
      <c r="A165" s="595" t="s">
        <v>7169</v>
      </c>
      <c r="B165" s="67" t="s">
        <v>1198</v>
      </c>
      <c r="C165" s="595" t="s">
        <v>1192</v>
      </c>
      <c r="D165" s="504" t="s">
        <v>1197</v>
      </c>
      <c r="E165" s="424">
        <v>17500</v>
      </c>
      <c r="F165" s="260"/>
      <c r="G165" s="504" t="s">
        <v>5224</v>
      </c>
      <c r="H165" s="508"/>
    </row>
    <row r="166" spans="1:8" ht="14.25" customHeight="1">
      <c r="A166" s="594" t="s">
        <v>7168</v>
      </c>
      <c r="B166" s="65" t="s">
        <v>85</v>
      </c>
      <c r="C166" s="594" t="s">
        <v>1199</v>
      </c>
      <c r="D166" s="503" t="s">
        <v>1200</v>
      </c>
      <c r="E166" s="423">
        <v>49900</v>
      </c>
      <c r="F166" s="261">
        <v>3900</v>
      </c>
      <c r="G166" s="503" t="s">
        <v>16488</v>
      </c>
      <c r="H166" s="507"/>
    </row>
    <row r="167" spans="1:8" ht="14.25" customHeight="1">
      <c r="A167" s="595" t="s">
        <v>7168</v>
      </c>
      <c r="B167" s="67" t="s">
        <v>84</v>
      </c>
      <c r="C167" s="595" t="s">
        <v>2207</v>
      </c>
      <c r="D167" s="504" t="s">
        <v>83</v>
      </c>
      <c r="E167" s="424">
        <v>59900</v>
      </c>
      <c r="F167" s="260">
        <v>3900</v>
      </c>
      <c r="G167" s="504" t="s">
        <v>16488</v>
      </c>
      <c r="H167" s="508"/>
    </row>
    <row r="168" spans="1:8" ht="14.25" customHeight="1">
      <c r="A168" s="594" t="s">
        <v>7170</v>
      </c>
      <c r="B168" s="65" t="s">
        <v>129</v>
      </c>
      <c r="C168" s="594" t="s">
        <v>128</v>
      </c>
      <c r="D168" s="503" t="s">
        <v>128</v>
      </c>
      <c r="E168" s="423">
        <v>89000</v>
      </c>
      <c r="F168" s="261">
        <v>3900</v>
      </c>
      <c r="G168" s="503" t="s">
        <v>16488</v>
      </c>
      <c r="H168" s="321"/>
    </row>
    <row r="169" spans="1:8" ht="14.25" customHeight="1">
      <c r="A169" s="595" t="s">
        <v>7170</v>
      </c>
      <c r="B169" s="444" t="s">
        <v>127</v>
      </c>
      <c r="C169" s="443" t="s">
        <v>126</v>
      </c>
      <c r="D169" s="447" t="s">
        <v>126</v>
      </c>
      <c r="E169" s="431" t="s">
        <v>8744</v>
      </c>
      <c r="F169" s="446">
        <v>3900</v>
      </c>
      <c r="G169" s="447" t="s">
        <v>16488</v>
      </c>
      <c r="H169" s="324" t="s">
        <v>1474</v>
      </c>
    </row>
    <row r="170" spans="1:8" ht="14.25" customHeight="1">
      <c r="A170" s="594" t="s">
        <v>7170</v>
      </c>
      <c r="B170" s="65" t="s">
        <v>1466</v>
      </c>
      <c r="C170" s="594" t="s">
        <v>1465</v>
      </c>
      <c r="D170" s="503" t="s">
        <v>2208</v>
      </c>
      <c r="E170" s="423">
        <v>49000</v>
      </c>
      <c r="F170" s="261">
        <v>3900</v>
      </c>
      <c r="G170" s="503" t="s">
        <v>16488</v>
      </c>
      <c r="H170" s="321"/>
    </row>
    <row r="171" spans="1:8" ht="14.25" customHeight="1">
      <c r="A171" s="595" t="s">
        <v>7170</v>
      </c>
      <c r="B171" s="67" t="s">
        <v>139</v>
      </c>
      <c r="C171" s="595" t="s">
        <v>2209</v>
      </c>
      <c r="D171" s="504" t="s">
        <v>1201</v>
      </c>
      <c r="E171" s="424">
        <v>16900</v>
      </c>
      <c r="F171" s="260"/>
      <c r="G171" s="504" t="s">
        <v>5224</v>
      </c>
      <c r="H171" s="322"/>
    </row>
    <row r="172" spans="1:8" ht="14.25" customHeight="1">
      <c r="A172" s="594" t="s">
        <v>7170</v>
      </c>
      <c r="B172" s="65" t="s">
        <v>146</v>
      </c>
      <c r="C172" s="594"/>
      <c r="D172" s="503" t="s">
        <v>145</v>
      </c>
      <c r="E172" s="423">
        <v>5500</v>
      </c>
      <c r="F172" s="261"/>
      <c r="G172" s="503" t="s">
        <v>5224</v>
      </c>
      <c r="H172" s="323"/>
    </row>
    <row r="173" spans="1:8" ht="14.25" customHeight="1">
      <c r="A173" s="595" t="s">
        <v>7171</v>
      </c>
      <c r="B173" s="67" t="s">
        <v>1223</v>
      </c>
      <c r="C173" s="595" t="s">
        <v>2210</v>
      </c>
      <c r="D173" s="504" t="s">
        <v>1222</v>
      </c>
      <c r="E173" s="424">
        <v>0</v>
      </c>
      <c r="F173" s="260"/>
      <c r="G173" s="504"/>
      <c r="H173" s="324" t="s">
        <v>1474</v>
      </c>
    </row>
    <row r="174" spans="1:8" ht="14.25" customHeight="1">
      <c r="A174" s="594" t="s">
        <v>7171</v>
      </c>
      <c r="B174" s="65" t="s">
        <v>137</v>
      </c>
      <c r="C174" s="594" t="s">
        <v>1228</v>
      </c>
      <c r="D174" s="503" t="s">
        <v>1228</v>
      </c>
      <c r="E174" s="423">
        <v>19900</v>
      </c>
      <c r="F174" s="261"/>
      <c r="G174" s="503" t="s">
        <v>5224</v>
      </c>
      <c r="H174" s="321"/>
    </row>
    <row r="175" spans="1:8" ht="14.25" customHeight="1">
      <c r="A175" s="595" t="s">
        <v>7171</v>
      </c>
      <c r="B175" s="674" t="s">
        <v>136</v>
      </c>
      <c r="C175" s="595" t="s">
        <v>2211</v>
      </c>
      <c r="D175" s="504" t="s">
        <v>135</v>
      </c>
      <c r="E175" s="424">
        <v>35000</v>
      </c>
      <c r="F175" s="260"/>
      <c r="G175" s="504" t="s">
        <v>5224</v>
      </c>
      <c r="H175" s="322"/>
    </row>
    <row r="176" spans="1:8" ht="14.25" customHeight="1">
      <c r="A176" s="594" t="s">
        <v>7171</v>
      </c>
      <c r="B176" s="65" t="s">
        <v>132</v>
      </c>
      <c r="C176" s="594" t="s">
        <v>2212</v>
      </c>
      <c r="D176" s="503" t="s">
        <v>131</v>
      </c>
      <c r="E176" s="423">
        <v>59000</v>
      </c>
      <c r="F176" s="261">
        <v>3900</v>
      </c>
      <c r="G176" s="503" t="s">
        <v>16488</v>
      </c>
      <c r="H176" s="323"/>
    </row>
    <row r="177" spans="1:8" ht="14.25" customHeight="1">
      <c r="A177" s="595" t="s">
        <v>7171</v>
      </c>
      <c r="B177" s="674" t="s">
        <v>140</v>
      </c>
      <c r="C177" s="595" t="s">
        <v>2213</v>
      </c>
      <c r="D177" s="504" t="s">
        <v>1229</v>
      </c>
      <c r="E177" s="424">
        <v>14900</v>
      </c>
      <c r="F177" s="260"/>
      <c r="G177" s="504" t="s">
        <v>5224</v>
      </c>
      <c r="H177" s="322"/>
    </row>
    <row r="178" spans="1:8" ht="14.25" customHeight="1">
      <c r="A178" s="594" t="s">
        <v>7171</v>
      </c>
      <c r="B178" s="65" t="s">
        <v>1231</v>
      </c>
      <c r="C178" s="594" t="s">
        <v>2214</v>
      </c>
      <c r="D178" s="503" t="s">
        <v>1230</v>
      </c>
      <c r="E178" s="423" t="s">
        <v>1276</v>
      </c>
      <c r="F178" s="261"/>
      <c r="G178" s="503" t="s">
        <v>5224</v>
      </c>
      <c r="H178" s="323"/>
    </row>
    <row r="179" spans="1:8" ht="14.25" customHeight="1">
      <c r="A179" s="595" t="s">
        <v>7171</v>
      </c>
      <c r="B179" s="67" t="s">
        <v>1225</v>
      </c>
      <c r="C179" s="595" t="s">
        <v>2215</v>
      </c>
      <c r="D179" s="504" t="s">
        <v>1224</v>
      </c>
      <c r="E179" s="424" t="s">
        <v>1276</v>
      </c>
      <c r="F179" s="260"/>
      <c r="G179" s="504" t="s">
        <v>5224</v>
      </c>
      <c r="H179" s="325"/>
    </row>
    <row r="180" spans="1:8" ht="14.25" customHeight="1">
      <c r="A180" s="594" t="s">
        <v>7171</v>
      </c>
      <c r="B180" s="65" t="s">
        <v>1227</v>
      </c>
      <c r="C180" s="594" t="s">
        <v>2216</v>
      </c>
      <c r="D180" s="503" t="s">
        <v>1226</v>
      </c>
      <c r="E180" s="423" t="s">
        <v>1276</v>
      </c>
      <c r="F180" s="261"/>
      <c r="G180" s="503" t="s">
        <v>5224</v>
      </c>
      <c r="H180" s="323"/>
    </row>
    <row r="181" spans="1:8" ht="14.25" customHeight="1">
      <c r="A181" s="595" t="s">
        <v>7171</v>
      </c>
      <c r="B181" s="67" t="s">
        <v>144</v>
      </c>
      <c r="C181" s="595"/>
      <c r="D181" s="504" t="s">
        <v>143</v>
      </c>
      <c r="E181" s="424">
        <v>5900</v>
      </c>
      <c r="F181" s="260"/>
      <c r="G181" s="504" t="s">
        <v>5224</v>
      </c>
      <c r="H181" s="508"/>
    </row>
    <row r="182" spans="1:8" ht="14.25" customHeight="1">
      <c r="A182" s="594" t="s">
        <v>7171</v>
      </c>
      <c r="B182" s="65" t="s">
        <v>1203</v>
      </c>
      <c r="C182" s="594"/>
      <c r="D182" s="503" t="s">
        <v>1202</v>
      </c>
      <c r="E182" s="423" t="s">
        <v>1276</v>
      </c>
      <c r="F182" s="261"/>
      <c r="G182" s="503" t="s">
        <v>5224</v>
      </c>
      <c r="H182" s="507"/>
    </row>
    <row r="183" spans="1:8" ht="14.25" customHeight="1">
      <c r="A183" s="595" t="s">
        <v>7171</v>
      </c>
      <c r="B183" s="67" t="s">
        <v>1205</v>
      </c>
      <c r="C183" s="595"/>
      <c r="D183" s="504" t="s">
        <v>1204</v>
      </c>
      <c r="E183" s="424" t="s">
        <v>1276</v>
      </c>
      <c r="F183" s="260"/>
      <c r="G183" s="504" t="s">
        <v>5224</v>
      </c>
      <c r="H183" s="508"/>
    </row>
    <row r="184" spans="1:8" ht="14.25" customHeight="1">
      <c r="A184" s="594" t="s">
        <v>7171</v>
      </c>
      <c r="B184" s="65" t="s">
        <v>1207</v>
      </c>
      <c r="C184" s="594"/>
      <c r="D184" s="503" t="s">
        <v>1206</v>
      </c>
      <c r="E184" s="423" t="s">
        <v>1276</v>
      </c>
      <c r="F184" s="261"/>
      <c r="G184" s="503" t="s">
        <v>5224</v>
      </c>
      <c r="H184" s="507"/>
    </row>
    <row r="185" spans="1:8" ht="14.25" customHeight="1">
      <c r="A185" s="595" t="s">
        <v>7171</v>
      </c>
      <c r="B185" s="67" t="s">
        <v>1209</v>
      </c>
      <c r="C185" s="595"/>
      <c r="D185" s="504" t="s">
        <v>1208</v>
      </c>
      <c r="E185" s="424" t="s">
        <v>1276</v>
      </c>
      <c r="F185" s="260"/>
      <c r="G185" s="504" t="s">
        <v>5224</v>
      </c>
      <c r="H185" s="508"/>
    </row>
    <row r="186" spans="1:8" ht="14.25" customHeight="1">
      <c r="A186" s="594" t="s">
        <v>7171</v>
      </c>
      <c r="B186" s="65" t="s">
        <v>1211</v>
      </c>
      <c r="C186" s="594"/>
      <c r="D186" s="503" t="s">
        <v>1210</v>
      </c>
      <c r="E186" s="423" t="s">
        <v>1276</v>
      </c>
      <c r="F186" s="261"/>
      <c r="G186" s="503" t="s">
        <v>5224</v>
      </c>
      <c r="H186" s="507"/>
    </row>
    <row r="187" spans="1:8" ht="14.25" customHeight="1">
      <c r="A187" s="595" t="s">
        <v>7171</v>
      </c>
      <c r="B187" s="67" t="s">
        <v>1213</v>
      </c>
      <c r="C187" s="595"/>
      <c r="D187" s="504" t="s">
        <v>1212</v>
      </c>
      <c r="E187" s="424" t="s">
        <v>1276</v>
      </c>
      <c r="F187" s="260"/>
      <c r="G187" s="504" t="s">
        <v>5224</v>
      </c>
      <c r="H187" s="508"/>
    </row>
    <row r="188" spans="1:8" ht="14.25" customHeight="1">
      <c r="A188" s="594" t="s">
        <v>7171</v>
      </c>
      <c r="B188" s="65" t="s">
        <v>1215</v>
      </c>
      <c r="C188" s="594"/>
      <c r="D188" s="503" t="s">
        <v>1214</v>
      </c>
      <c r="E188" s="423" t="s">
        <v>1276</v>
      </c>
      <c r="F188" s="261"/>
      <c r="G188" s="503" t="s">
        <v>5224</v>
      </c>
      <c r="H188" s="507"/>
    </row>
    <row r="189" spans="1:8" ht="14.25" customHeight="1">
      <c r="A189" s="595" t="s">
        <v>7171</v>
      </c>
      <c r="B189" s="67" t="s">
        <v>1217</v>
      </c>
      <c r="C189" s="595"/>
      <c r="D189" s="504" t="s">
        <v>1216</v>
      </c>
      <c r="E189" s="424" t="s">
        <v>1276</v>
      </c>
      <c r="F189" s="260"/>
      <c r="G189" s="504" t="s">
        <v>5224</v>
      </c>
      <c r="H189" s="508"/>
    </row>
    <row r="190" spans="1:8" ht="14.25" customHeight="1">
      <c r="A190" s="594" t="s">
        <v>7171</v>
      </c>
      <c r="B190" s="65" t="s">
        <v>1219</v>
      </c>
      <c r="C190" s="594"/>
      <c r="D190" s="503" t="s">
        <v>1218</v>
      </c>
      <c r="E190" s="423">
        <v>0</v>
      </c>
      <c r="F190" s="261"/>
      <c r="G190" s="503" t="s">
        <v>5224</v>
      </c>
      <c r="H190" s="324" t="s">
        <v>1474</v>
      </c>
    </row>
    <row r="191" spans="1:8" ht="14.25" customHeight="1">
      <c r="A191" s="595" t="s">
        <v>7171</v>
      </c>
      <c r="B191" s="67" t="s">
        <v>1221</v>
      </c>
      <c r="C191" s="595"/>
      <c r="D191" s="504" t="s">
        <v>1220</v>
      </c>
      <c r="E191" s="424" t="s">
        <v>1276</v>
      </c>
      <c r="F191" s="260"/>
      <c r="G191" s="504" t="s">
        <v>5224</v>
      </c>
      <c r="H191" s="508"/>
    </row>
    <row r="192" spans="1:8" ht="14.25" customHeight="1">
      <c r="A192" s="594" t="s">
        <v>7171</v>
      </c>
      <c r="B192" s="65" t="s">
        <v>1470</v>
      </c>
      <c r="C192" s="594"/>
      <c r="D192" s="503" t="s">
        <v>1469</v>
      </c>
      <c r="E192" s="423" t="s">
        <v>1276</v>
      </c>
      <c r="F192" s="261"/>
      <c r="G192" s="503" t="s">
        <v>5224</v>
      </c>
      <c r="H192" s="507"/>
    </row>
    <row r="193" spans="1:8" ht="14.25" customHeight="1">
      <c r="A193" s="595" t="s">
        <v>7173</v>
      </c>
      <c r="B193" s="67" t="s">
        <v>218</v>
      </c>
      <c r="C193" s="595" t="s">
        <v>2217</v>
      </c>
      <c r="D193" s="504" t="s">
        <v>1235</v>
      </c>
      <c r="E193" s="424">
        <v>0</v>
      </c>
      <c r="F193" s="260">
        <v>2950</v>
      </c>
      <c r="G193" s="504" t="s">
        <v>16488</v>
      </c>
      <c r="H193" s="324" t="s">
        <v>1474</v>
      </c>
    </row>
    <row r="194" spans="1:8" ht="14.25" customHeight="1">
      <c r="A194" s="594" t="s">
        <v>7173</v>
      </c>
      <c r="B194" s="65" t="s">
        <v>213</v>
      </c>
      <c r="C194" s="594" t="s">
        <v>2218</v>
      </c>
      <c r="D194" s="503" t="s">
        <v>1236</v>
      </c>
      <c r="E194" s="423">
        <v>0</v>
      </c>
      <c r="F194" s="261">
        <v>2950</v>
      </c>
      <c r="G194" s="503" t="s">
        <v>16488</v>
      </c>
      <c r="H194" s="324" t="s">
        <v>1474</v>
      </c>
    </row>
    <row r="195" spans="1:8" ht="14.25" customHeight="1">
      <c r="A195" s="595" t="s">
        <v>7173</v>
      </c>
      <c r="B195" s="67" t="s">
        <v>212</v>
      </c>
      <c r="C195" s="595" t="s">
        <v>2219</v>
      </c>
      <c r="D195" s="504" t="s">
        <v>1237</v>
      </c>
      <c r="E195" s="424">
        <v>60000</v>
      </c>
      <c r="F195" s="260">
        <v>2950</v>
      </c>
      <c r="G195" s="504" t="s">
        <v>16488</v>
      </c>
      <c r="H195" s="508"/>
    </row>
    <row r="196" spans="1:8" ht="14.25" customHeight="1">
      <c r="A196" s="594" t="s">
        <v>7173</v>
      </c>
      <c r="B196" s="65" t="s">
        <v>206</v>
      </c>
      <c r="C196" s="594" t="s">
        <v>2220</v>
      </c>
      <c r="D196" s="503" t="s">
        <v>205</v>
      </c>
      <c r="E196" s="423">
        <v>135000</v>
      </c>
      <c r="F196" s="261">
        <v>2950</v>
      </c>
      <c r="G196" s="503" t="s">
        <v>16488</v>
      </c>
      <c r="H196" s="326"/>
    </row>
    <row r="197" spans="1:8" ht="14.25" customHeight="1">
      <c r="A197" s="595" t="s">
        <v>7173</v>
      </c>
      <c r="B197" s="67" t="s">
        <v>204</v>
      </c>
      <c r="C197" s="595" t="s">
        <v>2221</v>
      </c>
      <c r="D197" s="504" t="s">
        <v>203</v>
      </c>
      <c r="E197" s="424">
        <v>180000</v>
      </c>
      <c r="F197" s="260">
        <v>2950</v>
      </c>
      <c r="G197" s="504" t="s">
        <v>16488</v>
      </c>
      <c r="H197" s="89"/>
    </row>
    <row r="198" spans="1:8" ht="14.25" customHeight="1">
      <c r="A198" s="594" t="s">
        <v>7173</v>
      </c>
      <c r="B198" s="65" t="s">
        <v>233</v>
      </c>
      <c r="C198" s="594"/>
      <c r="D198" s="503" t="s">
        <v>1232</v>
      </c>
      <c r="E198" s="423">
        <v>6000</v>
      </c>
      <c r="F198" s="261"/>
      <c r="G198" s="503" t="s">
        <v>5224</v>
      </c>
      <c r="H198" s="326"/>
    </row>
    <row r="199" spans="1:8" ht="14.25" customHeight="1">
      <c r="A199" s="595" t="s">
        <v>7173</v>
      </c>
      <c r="B199" s="67" t="s">
        <v>227</v>
      </c>
      <c r="C199" s="595"/>
      <c r="D199" s="504" t="s">
        <v>1233</v>
      </c>
      <c r="E199" s="424">
        <v>9900</v>
      </c>
      <c r="F199" s="260"/>
      <c r="G199" s="504" t="s">
        <v>5224</v>
      </c>
      <c r="H199" s="324" t="s">
        <v>1474</v>
      </c>
    </row>
    <row r="200" spans="1:8" ht="14.25" customHeight="1">
      <c r="A200" s="594" t="s">
        <v>7173</v>
      </c>
      <c r="B200" s="65" t="s">
        <v>232</v>
      </c>
      <c r="C200" s="594"/>
      <c r="D200" s="503" t="s">
        <v>1234</v>
      </c>
      <c r="E200" s="423">
        <v>4900</v>
      </c>
      <c r="F200" s="261"/>
      <c r="G200" s="503" t="s">
        <v>5224</v>
      </c>
      <c r="H200" s="326"/>
    </row>
    <row r="201" spans="1:8" ht="14.25" customHeight="1">
      <c r="A201" s="595" t="s">
        <v>7173</v>
      </c>
      <c r="B201" s="67" t="s">
        <v>235</v>
      </c>
      <c r="C201" s="595"/>
      <c r="D201" s="504" t="s">
        <v>234</v>
      </c>
      <c r="E201" s="424">
        <v>2500</v>
      </c>
      <c r="F201" s="260"/>
      <c r="G201" s="504" t="s">
        <v>5224</v>
      </c>
      <c r="H201" s="89"/>
    </row>
    <row r="202" spans="1:8" ht="14.25" customHeight="1">
      <c r="A202" s="594" t="s">
        <v>7173</v>
      </c>
      <c r="B202" s="65" t="s">
        <v>229</v>
      </c>
      <c r="C202" s="594"/>
      <c r="D202" s="503" t="s">
        <v>228</v>
      </c>
      <c r="E202" s="423">
        <v>8900</v>
      </c>
      <c r="F202" s="261"/>
      <c r="G202" s="503" t="s">
        <v>5224</v>
      </c>
      <c r="H202" s="326"/>
    </row>
    <row r="203" spans="1:8" ht="14.25" customHeight="1">
      <c r="A203" s="595" t="s">
        <v>7173</v>
      </c>
      <c r="B203" s="67" t="s">
        <v>224</v>
      </c>
      <c r="C203" s="595"/>
      <c r="D203" s="504" t="s">
        <v>223</v>
      </c>
      <c r="E203" s="424">
        <v>19900</v>
      </c>
      <c r="F203" s="260"/>
      <c r="G203" s="504" t="s">
        <v>5224</v>
      </c>
      <c r="H203" s="89"/>
    </row>
    <row r="204" spans="1:8" ht="14.25" customHeight="1">
      <c r="A204" s="594" t="s">
        <v>7174</v>
      </c>
      <c r="B204" s="65" t="s">
        <v>39</v>
      </c>
      <c r="C204" s="594" t="s">
        <v>2222</v>
      </c>
      <c r="D204" s="503" t="s">
        <v>1239</v>
      </c>
      <c r="E204" s="423">
        <v>0</v>
      </c>
      <c r="F204" s="261"/>
      <c r="G204" s="503" t="s">
        <v>5224</v>
      </c>
      <c r="H204" s="324" t="s">
        <v>1474</v>
      </c>
    </row>
    <row r="205" spans="1:8" ht="14.25" customHeight="1">
      <c r="A205" s="595" t="s">
        <v>7174</v>
      </c>
      <c r="B205" s="67" t="s">
        <v>40</v>
      </c>
      <c r="C205" s="595" t="s">
        <v>1241</v>
      </c>
      <c r="D205" s="504" t="s">
        <v>1240</v>
      </c>
      <c r="E205" s="424">
        <v>0</v>
      </c>
      <c r="F205" s="260"/>
      <c r="G205" s="504" t="s">
        <v>5224</v>
      </c>
      <c r="H205" s="324" t="s">
        <v>1474</v>
      </c>
    </row>
    <row r="206" spans="1:8" ht="14.25" customHeight="1">
      <c r="A206" s="594" t="s">
        <v>7174</v>
      </c>
      <c r="B206" s="65" t="s">
        <v>48</v>
      </c>
      <c r="C206" s="594"/>
      <c r="D206" s="503" t="s">
        <v>47</v>
      </c>
      <c r="E206" s="423">
        <v>0</v>
      </c>
      <c r="F206" s="261"/>
      <c r="G206" s="503" t="s">
        <v>5224</v>
      </c>
      <c r="H206" s="326"/>
    </row>
    <row r="207" spans="1:8" ht="14.25" customHeight="1">
      <c r="A207" s="595" t="s">
        <v>7174</v>
      </c>
      <c r="B207" s="67" t="s">
        <v>50</v>
      </c>
      <c r="C207" s="595"/>
      <c r="D207" s="504" t="s">
        <v>49</v>
      </c>
      <c r="E207" s="424">
        <v>2500</v>
      </c>
      <c r="F207" s="260"/>
      <c r="G207" s="504" t="s">
        <v>5224</v>
      </c>
      <c r="H207" s="508"/>
    </row>
    <row r="208" spans="1:8" ht="14.25" customHeight="1">
      <c r="A208" s="594" t="s">
        <v>7174</v>
      </c>
      <c r="B208" s="65" t="s">
        <v>42</v>
      </c>
      <c r="C208" s="594"/>
      <c r="D208" s="503" t="s">
        <v>41</v>
      </c>
      <c r="E208" s="423">
        <v>12500</v>
      </c>
      <c r="F208" s="261"/>
      <c r="G208" s="503" t="s">
        <v>5224</v>
      </c>
      <c r="H208" s="507"/>
    </row>
    <row r="209" spans="1:8" ht="14.25" customHeight="1">
      <c r="A209" s="595" t="s">
        <v>7174</v>
      </c>
      <c r="B209" s="67" t="s">
        <v>55</v>
      </c>
      <c r="C209" s="595"/>
      <c r="D209" s="504" t="s">
        <v>1238</v>
      </c>
      <c r="E209" s="424">
        <v>900</v>
      </c>
      <c r="F209" s="260"/>
      <c r="G209" s="504" t="s">
        <v>5224</v>
      </c>
      <c r="H209" s="327"/>
    </row>
    <row r="210" spans="1:8" ht="14.25" customHeight="1">
      <c r="A210" s="594" t="s">
        <v>7174</v>
      </c>
      <c r="B210" s="65" t="s">
        <v>52</v>
      </c>
      <c r="C210" s="594"/>
      <c r="D210" s="503" t="s">
        <v>51</v>
      </c>
      <c r="E210" s="423">
        <v>1900</v>
      </c>
      <c r="F210" s="261"/>
      <c r="G210" s="503" t="s">
        <v>5224</v>
      </c>
      <c r="H210" s="507"/>
    </row>
    <row r="211" spans="1:8" ht="14.25" customHeight="1">
      <c r="A211" s="595" t="s">
        <v>7174</v>
      </c>
      <c r="B211" s="67" t="s">
        <v>44</v>
      </c>
      <c r="C211" s="595"/>
      <c r="D211" s="504" t="s">
        <v>43</v>
      </c>
      <c r="E211" s="424">
        <v>0</v>
      </c>
      <c r="F211" s="260"/>
      <c r="G211" s="504" t="s">
        <v>5224</v>
      </c>
      <c r="H211" s="505" t="s">
        <v>1474</v>
      </c>
    </row>
    <row r="212" spans="1:8" ht="14.25" customHeight="1">
      <c r="A212" s="594" t="s">
        <v>7174</v>
      </c>
      <c r="B212" s="65" t="s">
        <v>54</v>
      </c>
      <c r="C212" s="594"/>
      <c r="D212" s="503" t="s">
        <v>53</v>
      </c>
      <c r="E212" s="423">
        <v>2500</v>
      </c>
      <c r="F212" s="261"/>
      <c r="G212" s="503" t="s">
        <v>5224</v>
      </c>
      <c r="H212" s="507"/>
    </row>
    <row r="213" spans="1:8" ht="14.25" customHeight="1">
      <c r="A213" s="595" t="s">
        <v>7174</v>
      </c>
      <c r="B213" s="67" t="s">
        <v>46</v>
      </c>
      <c r="C213" s="595"/>
      <c r="D213" s="504" t="s">
        <v>45</v>
      </c>
      <c r="E213" s="425">
        <v>6900</v>
      </c>
      <c r="F213" s="260"/>
      <c r="G213" s="504" t="s">
        <v>5224</v>
      </c>
      <c r="H213" s="505" t="s">
        <v>1474</v>
      </c>
    </row>
    <row r="214" spans="1:8" ht="14.25" customHeight="1">
      <c r="A214" s="222" t="s">
        <v>398</v>
      </c>
      <c r="B214" s="267" t="s">
        <v>1441</v>
      </c>
      <c r="C214" s="521" t="s">
        <v>2223</v>
      </c>
      <c r="D214" s="266" t="s">
        <v>2704</v>
      </c>
      <c r="E214" s="426">
        <v>95000</v>
      </c>
      <c r="F214" s="268">
        <v>9000</v>
      </c>
      <c r="G214" s="266" t="s">
        <v>16488</v>
      </c>
      <c r="H214" s="679" t="s">
        <v>16631</v>
      </c>
    </row>
    <row r="215" spans="1:8" ht="14.25" customHeight="1">
      <c r="A215" s="222" t="s">
        <v>398</v>
      </c>
      <c r="B215" s="267" t="s">
        <v>1442</v>
      </c>
      <c r="C215" s="521" t="s">
        <v>2224</v>
      </c>
      <c r="D215" s="266" t="s">
        <v>2705</v>
      </c>
      <c r="E215" s="426">
        <v>189000</v>
      </c>
      <c r="F215" s="268">
        <v>9000</v>
      </c>
      <c r="G215" s="266" t="s">
        <v>16488</v>
      </c>
      <c r="H215" s="679"/>
    </row>
    <row r="216" spans="1:8" ht="15.75" customHeight="1">
      <c r="A216" s="223" t="s">
        <v>398</v>
      </c>
      <c r="B216" s="270" t="s">
        <v>1443</v>
      </c>
      <c r="C216" s="524" t="s">
        <v>2225</v>
      </c>
      <c r="D216" s="269" t="s">
        <v>2706</v>
      </c>
      <c r="E216" s="429">
        <v>259000</v>
      </c>
      <c r="F216" s="271">
        <v>9000</v>
      </c>
      <c r="G216" s="269" t="s">
        <v>16488</v>
      </c>
      <c r="H216" s="328" t="s">
        <v>16797</v>
      </c>
    </row>
    <row r="217" spans="1:8" ht="14.25" customHeight="1">
      <c r="A217" s="272" t="s">
        <v>398</v>
      </c>
      <c r="B217" s="274" t="s">
        <v>1444</v>
      </c>
      <c r="C217" s="621" t="s">
        <v>2226</v>
      </c>
      <c r="D217" s="273" t="s">
        <v>2707</v>
      </c>
      <c r="E217" s="430">
        <v>0</v>
      </c>
      <c r="F217" s="276">
        <v>9000</v>
      </c>
      <c r="G217" s="273" t="s">
        <v>16488</v>
      </c>
      <c r="H217" s="590"/>
    </row>
    <row r="218" spans="1:8" ht="29.25" customHeight="1">
      <c r="A218" s="226" t="s">
        <v>7287</v>
      </c>
      <c r="B218" s="277" t="s">
        <v>7288</v>
      </c>
      <c r="C218" s="526" t="s">
        <v>7289</v>
      </c>
      <c r="D218" s="278" t="s">
        <v>7290</v>
      </c>
      <c r="E218" s="432">
        <v>299000</v>
      </c>
      <c r="F218" s="309"/>
      <c r="G218" s="308"/>
      <c r="H218" s="685" t="s">
        <v>16790</v>
      </c>
    </row>
    <row r="219" spans="1:8" ht="14.25" customHeight="1">
      <c r="A219" s="222" t="s">
        <v>398</v>
      </c>
      <c r="B219" s="267" t="s">
        <v>405</v>
      </c>
      <c r="C219" s="521" t="s">
        <v>2227</v>
      </c>
      <c r="D219" s="266" t="s">
        <v>2676</v>
      </c>
      <c r="E219" s="428">
        <v>0</v>
      </c>
      <c r="F219" s="268">
        <v>9000</v>
      </c>
      <c r="G219" s="266" t="s">
        <v>16488</v>
      </c>
      <c r="H219" s="718" t="s">
        <v>8756</v>
      </c>
    </row>
    <row r="220" spans="1:8" ht="14.25" customHeight="1">
      <c r="A220" s="222" t="s">
        <v>398</v>
      </c>
      <c r="B220" s="267" t="s">
        <v>404</v>
      </c>
      <c r="C220" s="521" t="s">
        <v>2228</v>
      </c>
      <c r="D220" s="266" t="s">
        <v>2677</v>
      </c>
      <c r="E220" s="428">
        <v>0</v>
      </c>
      <c r="F220" s="268">
        <v>9000</v>
      </c>
      <c r="G220" s="266" t="s">
        <v>16488</v>
      </c>
      <c r="H220" s="718" t="s">
        <v>8756</v>
      </c>
    </row>
    <row r="221" spans="1:8" ht="14.25" customHeight="1">
      <c r="A221" s="224" t="s">
        <v>398</v>
      </c>
      <c r="B221" s="281" t="s">
        <v>403</v>
      </c>
      <c r="C221" s="522" t="s">
        <v>2229</v>
      </c>
      <c r="D221" s="280" t="s">
        <v>2678</v>
      </c>
      <c r="E221" s="427">
        <v>0</v>
      </c>
      <c r="F221" s="282">
        <v>9000</v>
      </c>
      <c r="G221" s="280" t="s">
        <v>16488</v>
      </c>
      <c r="H221" s="718" t="s">
        <v>8756</v>
      </c>
    </row>
    <row r="222" spans="1:8" ht="14.25" customHeight="1">
      <c r="A222" s="225" t="s">
        <v>398</v>
      </c>
      <c r="B222" s="283" t="s">
        <v>402</v>
      </c>
      <c r="C222" s="529" t="s">
        <v>2230</v>
      </c>
      <c r="D222" s="284" t="s">
        <v>2232</v>
      </c>
      <c r="E222" s="433">
        <v>365000</v>
      </c>
      <c r="F222" s="285">
        <v>9000</v>
      </c>
      <c r="G222" s="284" t="s">
        <v>16488</v>
      </c>
      <c r="H222" s="718" t="s">
        <v>8756</v>
      </c>
    </row>
    <row r="223" spans="1:8" ht="14.25" customHeight="1">
      <c r="A223" s="226" t="s">
        <v>398</v>
      </c>
      <c r="B223" s="277" t="s">
        <v>5171</v>
      </c>
      <c r="C223" s="526" t="s">
        <v>5226</v>
      </c>
      <c r="D223" s="278" t="s">
        <v>5227</v>
      </c>
      <c r="E223" s="279">
        <v>0</v>
      </c>
      <c r="F223" s="279">
        <v>9000</v>
      </c>
      <c r="G223" s="278" t="s">
        <v>16488</v>
      </c>
      <c r="H223" s="718" t="s">
        <v>8756</v>
      </c>
    </row>
    <row r="224" spans="1:8" ht="14.25" customHeight="1">
      <c r="A224" s="595" t="s">
        <v>398</v>
      </c>
      <c r="B224" s="67"/>
      <c r="C224" s="595" t="s">
        <v>5228</v>
      </c>
      <c r="D224" s="504" t="s">
        <v>5172</v>
      </c>
      <c r="E224" s="260">
        <v>0</v>
      </c>
      <c r="F224" s="260">
        <v>9000</v>
      </c>
      <c r="G224" s="504" t="s">
        <v>16488</v>
      </c>
      <c r="H224" s="718" t="s">
        <v>8756</v>
      </c>
    </row>
    <row r="225" spans="1:8" ht="14.25" customHeight="1">
      <c r="A225" s="594" t="s">
        <v>398</v>
      </c>
      <c r="B225" s="65"/>
      <c r="C225" s="594" t="s">
        <v>5229</v>
      </c>
      <c r="D225" s="503" t="s">
        <v>5173</v>
      </c>
      <c r="E225" s="261">
        <v>0</v>
      </c>
      <c r="F225" s="261">
        <v>9000</v>
      </c>
      <c r="G225" s="503" t="s">
        <v>16488</v>
      </c>
      <c r="H225" s="718" t="s">
        <v>8756</v>
      </c>
    </row>
    <row r="226" spans="1:8" ht="14.25" customHeight="1">
      <c r="A226" s="595" t="s">
        <v>398</v>
      </c>
      <c r="B226" s="67"/>
      <c r="C226" s="595" t="s">
        <v>5230</v>
      </c>
      <c r="D226" s="504" t="s">
        <v>5174</v>
      </c>
      <c r="E226" s="260">
        <v>0</v>
      </c>
      <c r="F226" s="260">
        <v>9000</v>
      </c>
      <c r="G226" s="504" t="s">
        <v>16488</v>
      </c>
      <c r="H226" s="718" t="s">
        <v>8756</v>
      </c>
    </row>
    <row r="227" spans="1:8" ht="14.25" customHeight="1">
      <c r="A227" s="226" t="s">
        <v>398</v>
      </c>
      <c r="B227" s="277" t="s">
        <v>5175</v>
      </c>
      <c r="C227" s="526" t="s">
        <v>5176</v>
      </c>
      <c r="D227" s="278" t="s">
        <v>5177</v>
      </c>
      <c r="E227" s="279">
        <v>0</v>
      </c>
      <c r="F227" s="279">
        <v>9000</v>
      </c>
      <c r="G227" s="278" t="s">
        <v>16488</v>
      </c>
      <c r="H227" s="718" t="s">
        <v>8756</v>
      </c>
    </row>
    <row r="228" spans="1:8" ht="14.25" customHeight="1">
      <c r="A228" s="595" t="s">
        <v>398</v>
      </c>
      <c r="B228" s="67"/>
      <c r="C228" s="595" t="s">
        <v>5176</v>
      </c>
      <c r="D228" s="504" t="s">
        <v>5178</v>
      </c>
      <c r="E228" s="260">
        <v>0</v>
      </c>
      <c r="F228" s="260">
        <v>9000</v>
      </c>
      <c r="G228" s="504" t="s">
        <v>16488</v>
      </c>
      <c r="H228" s="718" t="s">
        <v>8756</v>
      </c>
    </row>
    <row r="229" spans="1:8" ht="14.25" customHeight="1">
      <c r="A229" s="594" t="s">
        <v>398</v>
      </c>
      <c r="B229" s="65"/>
      <c r="C229" s="594" t="s">
        <v>5176</v>
      </c>
      <c r="D229" s="503" t="s">
        <v>5179</v>
      </c>
      <c r="E229" s="261">
        <v>0</v>
      </c>
      <c r="F229" s="261">
        <v>9000</v>
      </c>
      <c r="G229" s="503" t="s">
        <v>16488</v>
      </c>
      <c r="H229" s="718" t="s">
        <v>8756</v>
      </c>
    </row>
    <row r="230" spans="1:8" ht="14.25" customHeight="1">
      <c r="A230" s="595" t="s">
        <v>398</v>
      </c>
      <c r="B230" s="67"/>
      <c r="C230" s="595" t="s">
        <v>5176</v>
      </c>
      <c r="D230" s="504" t="s">
        <v>5180</v>
      </c>
      <c r="E230" s="260">
        <v>0</v>
      </c>
      <c r="F230" s="260">
        <v>9000</v>
      </c>
      <c r="G230" s="504" t="s">
        <v>16488</v>
      </c>
      <c r="H230" s="718" t="s">
        <v>8756</v>
      </c>
    </row>
    <row r="231" spans="1:8" ht="14.25" customHeight="1">
      <c r="A231" s="226" t="s">
        <v>398</v>
      </c>
      <c r="B231" s="277" t="s">
        <v>5181</v>
      </c>
      <c r="C231" s="526" t="s">
        <v>5176</v>
      </c>
      <c r="D231" s="278" t="s">
        <v>5182</v>
      </c>
      <c r="E231" s="279">
        <v>0</v>
      </c>
      <c r="F231" s="279">
        <v>9000</v>
      </c>
      <c r="G231" s="278" t="s">
        <v>16488</v>
      </c>
      <c r="H231" s="718" t="s">
        <v>8756</v>
      </c>
    </row>
    <row r="232" spans="1:8" ht="14.25" customHeight="1">
      <c r="A232" s="595" t="s">
        <v>398</v>
      </c>
      <c r="B232" s="67"/>
      <c r="C232" s="595" t="s">
        <v>5176</v>
      </c>
      <c r="D232" s="504" t="s">
        <v>5183</v>
      </c>
      <c r="E232" s="260">
        <v>0</v>
      </c>
      <c r="F232" s="260">
        <v>9000</v>
      </c>
      <c r="G232" s="504" t="s">
        <v>16488</v>
      </c>
      <c r="H232" s="718" t="s">
        <v>8756</v>
      </c>
    </row>
    <row r="233" spans="1:8" ht="14.25" customHeight="1">
      <c r="A233" s="226" t="s">
        <v>398</v>
      </c>
      <c r="B233" s="277" t="s">
        <v>5184</v>
      </c>
      <c r="C233" s="526" t="s">
        <v>5176</v>
      </c>
      <c r="D233" s="278" t="s">
        <v>5185</v>
      </c>
      <c r="E233" s="279">
        <v>0</v>
      </c>
      <c r="F233" s="279">
        <v>9000</v>
      </c>
      <c r="G233" s="278" t="s">
        <v>16488</v>
      </c>
      <c r="H233" s="718" t="s">
        <v>8756</v>
      </c>
    </row>
    <row r="234" spans="1:8" ht="14.25" customHeight="1">
      <c r="A234" s="595" t="s">
        <v>398</v>
      </c>
      <c r="B234" s="67"/>
      <c r="C234" s="595" t="s">
        <v>5176</v>
      </c>
      <c r="D234" s="504" t="s">
        <v>5186</v>
      </c>
      <c r="E234" s="260">
        <v>0</v>
      </c>
      <c r="F234" s="260">
        <v>9000</v>
      </c>
      <c r="G234" s="504" t="s">
        <v>16488</v>
      </c>
      <c r="H234" s="718" t="s">
        <v>8756</v>
      </c>
    </row>
    <row r="235" spans="1:8" ht="14.25" customHeight="1">
      <c r="A235" s="594" t="s">
        <v>398</v>
      </c>
      <c r="B235" s="65"/>
      <c r="C235" s="594" t="s">
        <v>5176</v>
      </c>
      <c r="D235" s="503" t="s">
        <v>5187</v>
      </c>
      <c r="E235" s="261">
        <v>0</v>
      </c>
      <c r="F235" s="261">
        <v>9000</v>
      </c>
      <c r="G235" s="503" t="s">
        <v>16488</v>
      </c>
      <c r="H235" s="718" t="s">
        <v>8756</v>
      </c>
    </row>
    <row r="236" spans="1:8" ht="14.25" customHeight="1">
      <c r="A236" s="595" t="s">
        <v>398</v>
      </c>
      <c r="B236" s="67"/>
      <c r="C236" s="595" t="s">
        <v>5176</v>
      </c>
      <c r="D236" s="504" t="s">
        <v>5188</v>
      </c>
      <c r="E236" s="260">
        <v>0</v>
      </c>
      <c r="F236" s="260">
        <v>9000</v>
      </c>
      <c r="G236" s="504" t="s">
        <v>16488</v>
      </c>
      <c r="H236" s="718" t="s">
        <v>8756</v>
      </c>
    </row>
    <row r="237" spans="1:8" ht="14.25" customHeight="1">
      <c r="A237" s="594" t="s">
        <v>398</v>
      </c>
      <c r="B237" s="65"/>
      <c r="C237" s="594" t="s">
        <v>5176</v>
      </c>
      <c r="D237" s="503" t="s">
        <v>5189</v>
      </c>
      <c r="E237" s="261">
        <v>0</v>
      </c>
      <c r="F237" s="261">
        <v>9000</v>
      </c>
      <c r="G237" s="503" t="s">
        <v>16488</v>
      </c>
      <c r="H237" s="718" t="s">
        <v>8756</v>
      </c>
    </row>
    <row r="238" spans="1:8" ht="14.25" customHeight="1">
      <c r="A238" s="595" t="s">
        <v>398</v>
      </c>
      <c r="B238" s="67"/>
      <c r="C238" s="595" t="s">
        <v>5176</v>
      </c>
      <c r="D238" s="504" t="s">
        <v>5190</v>
      </c>
      <c r="E238" s="260">
        <v>0</v>
      </c>
      <c r="F238" s="260">
        <v>9000</v>
      </c>
      <c r="G238" s="504" t="s">
        <v>16488</v>
      </c>
      <c r="H238" s="718" t="s">
        <v>8756</v>
      </c>
    </row>
    <row r="239" spans="1:8" ht="14.25" customHeight="1">
      <c r="A239" s="594" t="s">
        <v>398</v>
      </c>
      <c r="B239" s="65"/>
      <c r="C239" s="594" t="s">
        <v>5176</v>
      </c>
      <c r="D239" s="503" t="s">
        <v>5191</v>
      </c>
      <c r="E239" s="261">
        <v>0</v>
      </c>
      <c r="F239" s="261">
        <v>9000</v>
      </c>
      <c r="G239" s="503" t="s">
        <v>16488</v>
      </c>
      <c r="H239" s="718" t="s">
        <v>8756</v>
      </c>
    </row>
    <row r="240" spans="1:8" ht="14.25" customHeight="1">
      <c r="A240" s="595" t="s">
        <v>398</v>
      </c>
      <c r="B240" s="67"/>
      <c r="C240" s="595" t="s">
        <v>5176</v>
      </c>
      <c r="D240" s="504" t="s">
        <v>5192</v>
      </c>
      <c r="E240" s="260">
        <v>0</v>
      </c>
      <c r="F240" s="260">
        <v>9000</v>
      </c>
      <c r="G240" s="504" t="s">
        <v>16488</v>
      </c>
      <c r="H240" s="718" t="s">
        <v>8756</v>
      </c>
    </row>
    <row r="241" spans="1:8" ht="14.25" customHeight="1">
      <c r="A241" s="226" t="s">
        <v>398</v>
      </c>
      <c r="B241" s="277" t="s">
        <v>8481</v>
      </c>
      <c r="C241" s="526" t="s">
        <v>5176</v>
      </c>
      <c r="D241" s="278" t="s">
        <v>2236</v>
      </c>
      <c r="E241" s="279">
        <v>0</v>
      </c>
      <c r="F241" s="279">
        <v>9000</v>
      </c>
      <c r="G241" s="278" t="s">
        <v>16488</v>
      </c>
      <c r="H241" s="718" t="s">
        <v>8756</v>
      </c>
    </row>
    <row r="242" spans="1:8" ht="14.25" customHeight="1">
      <c r="A242" s="595" t="s">
        <v>398</v>
      </c>
      <c r="B242" s="67" t="s">
        <v>794</v>
      </c>
      <c r="C242" s="595"/>
      <c r="D242" s="504" t="s">
        <v>792</v>
      </c>
      <c r="E242" s="424">
        <v>55000</v>
      </c>
      <c r="F242" s="260">
        <v>9000</v>
      </c>
      <c r="G242" s="504" t="s">
        <v>16488</v>
      </c>
      <c r="H242" s="718" t="s">
        <v>8756</v>
      </c>
    </row>
    <row r="243" spans="1:8" ht="14.25" customHeight="1">
      <c r="A243" s="594" t="s">
        <v>398</v>
      </c>
      <c r="B243" s="65" t="s">
        <v>1472</v>
      </c>
      <c r="C243" s="594"/>
      <c r="D243" s="503" t="s">
        <v>2241</v>
      </c>
      <c r="E243" s="423">
        <v>39000</v>
      </c>
      <c r="F243" s="261">
        <v>9000</v>
      </c>
      <c r="G243" s="503" t="s">
        <v>16488</v>
      </c>
      <c r="H243" s="718" t="s">
        <v>8756</v>
      </c>
    </row>
    <row r="244" spans="1:8" ht="14.25" customHeight="1">
      <c r="A244" s="595" t="s">
        <v>398</v>
      </c>
      <c r="B244" s="67" t="s">
        <v>2242</v>
      </c>
      <c r="C244" s="595"/>
      <c r="D244" s="504" t="s">
        <v>795</v>
      </c>
      <c r="E244" s="424">
        <v>120000</v>
      </c>
      <c r="F244" s="260">
        <v>9000</v>
      </c>
      <c r="G244" s="504" t="s">
        <v>16488</v>
      </c>
      <c r="H244" s="718" t="s">
        <v>8756</v>
      </c>
    </row>
    <row r="245" spans="1:8" ht="14.25" customHeight="1">
      <c r="A245" s="227" t="s">
        <v>398</v>
      </c>
      <c r="B245" s="287" t="s">
        <v>7021</v>
      </c>
      <c r="C245" s="528" t="s">
        <v>5193</v>
      </c>
      <c r="D245" s="286" t="s">
        <v>5231</v>
      </c>
      <c r="E245" s="436">
        <v>990000</v>
      </c>
      <c r="F245" s="288">
        <v>9000</v>
      </c>
      <c r="G245" s="286" t="s">
        <v>16488</v>
      </c>
      <c r="H245" s="332" t="s">
        <v>8513</v>
      </c>
    </row>
    <row r="246" spans="1:8" ht="14.25" customHeight="1">
      <c r="A246" s="595" t="s">
        <v>398</v>
      </c>
      <c r="B246" s="675"/>
      <c r="C246" s="595"/>
      <c r="D246" s="504" t="s">
        <v>7175</v>
      </c>
      <c r="E246" s="424">
        <v>0</v>
      </c>
      <c r="F246" s="260">
        <v>9000</v>
      </c>
      <c r="G246" s="504" t="s">
        <v>16488</v>
      </c>
      <c r="H246" s="330" t="s">
        <v>8513</v>
      </c>
    </row>
    <row r="247" spans="1:8" ht="14.25" customHeight="1">
      <c r="A247" s="594" t="s">
        <v>398</v>
      </c>
      <c r="B247" s="676"/>
      <c r="C247" s="594"/>
      <c r="D247" s="503" t="s">
        <v>7176</v>
      </c>
      <c r="E247" s="423">
        <v>0</v>
      </c>
      <c r="F247" s="261">
        <v>9000</v>
      </c>
      <c r="G247" s="503" t="s">
        <v>16488</v>
      </c>
      <c r="H247" s="331" t="s">
        <v>8513</v>
      </c>
    </row>
    <row r="248" spans="1:8" ht="14.25" customHeight="1">
      <c r="A248" s="595" t="s">
        <v>398</v>
      </c>
      <c r="B248" s="675"/>
      <c r="C248" s="595"/>
      <c r="D248" s="504" t="s">
        <v>7177</v>
      </c>
      <c r="E248" s="424">
        <v>0</v>
      </c>
      <c r="F248" s="260">
        <v>9000</v>
      </c>
      <c r="G248" s="504" t="s">
        <v>16488</v>
      </c>
      <c r="H248" s="330" t="s">
        <v>8513</v>
      </c>
    </row>
    <row r="249" spans="1:8" ht="14.25" customHeight="1">
      <c r="A249" s="227" t="s">
        <v>398</v>
      </c>
      <c r="B249" s="287" t="s">
        <v>5194</v>
      </c>
      <c r="C249" s="528" t="s">
        <v>5195</v>
      </c>
      <c r="D249" s="286" t="s">
        <v>5196</v>
      </c>
      <c r="E249" s="436">
        <v>1190000</v>
      </c>
      <c r="F249" s="288">
        <v>9000</v>
      </c>
      <c r="G249" s="286" t="s">
        <v>16488</v>
      </c>
      <c r="H249" s="332" t="s">
        <v>8513</v>
      </c>
    </row>
    <row r="250" spans="1:8" ht="14.25" customHeight="1">
      <c r="A250" s="595" t="s">
        <v>398</v>
      </c>
      <c r="B250" s="675"/>
      <c r="C250" s="595"/>
      <c r="D250" s="504" t="s">
        <v>5197</v>
      </c>
      <c r="E250" s="424">
        <v>0</v>
      </c>
      <c r="F250" s="260">
        <v>9000</v>
      </c>
      <c r="G250" s="504" t="s">
        <v>16488</v>
      </c>
      <c r="H250" s="330" t="s">
        <v>8513</v>
      </c>
    </row>
    <row r="251" spans="1:8" ht="14.25" customHeight="1">
      <c r="A251" s="594" t="s">
        <v>398</v>
      </c>
      <c r="B251" s="676"/>
      <c r="C251" s="594"/>
      <c r="D251" s="503" t="s">
        <v>5198</v>
      </c>
      <c r="E251" s="423">
        <v>0</v>
      </c>
      <c r="F251" s="261">
        <v>9000</v>
      </c>
      <c r="G251" s="503" t="s">
        <v>16488</v>
      </c>
      <c r="H251" s="331" t="s">
        <v>8513</v>
      </c>
    </row>
    <row r="252" spans="1:8" ht="14.25" customHeight="1">
      <c r="A252" s="595" t="s">
        <v>398</v>
      </c>
      <c r="B252" s="675"/>
      <c r="C252" s="595"/>
      <c r="D252" s="504" t="s">
        <v>5199</v>
      </c>
      <c r="E252" s="424">
        <v>0</v>
      </c>
      <c r="F252" s="260">
        <v>9000</v>
      </c>
      <c r="G252" s="504" t="s">
        <v>16488</v>
      </c>
      <c r="H252" s="330" t="s">
        <v>8513</v>
      </c>
    </row>
    <row r="253" spans="1:8" ht="14.25" customHeight="1">
      <c r="A253" s="227" t="s">
        <v>398</v>
      </c>
      <c r="B253" s="287" t="s">
        <v>5200</v>
      </c>
      <c r="C253" s="528" t="s">
        <v>5195</v>
      </c>
      <c r="D253" s="286" t="s">
        <v>5201</v>
      </c>
      <c r="E253" s="436">
        <v>1490000</v>
      </c>
      <c r="F253" s="288">
        <v>9000</v>
      </c>
      <c r="G253" s="286" t="s">
        <v>16488</v>
      </c>
      <c r="H253" s="332" t="s">
        <v>8513</v>
      </c>
    </row>
    <row r="254" spans="1:8" ht="14.25" customHeight="1">
      <c r="A254" s="595" t="s">
        <v>398</v>
      </c>
      <c r="B254" s="675"/>
      <c r="C254" s="595"/>
      <c r="D254" s="504" t="s">
        <v>5202</v>
      </c>
      <c r="E254" s="424">
        <v>0</v>
      </c>
      <c r="F254" s="260">
        <v>9000</v>
      </c>
      <c r="G254" s="504" t="s">
        <v>16488</v>
      </c>
      <c r="H254" s="330" t="s">
        <v>8513</v>
      </c>
    </row>
    <row r="255" spans="1:8" ht="14.25" customHeight="1">
      <c r="A255" s="227" t="s">
        <v>398</v>
      </c>
      <c r="B255" s="287" t="s">
        <v>5203</v>
      </c>
      <c r="C255" s="528" t="s">
        <v>5195</v>
      </c>
      <c r="D255" s="286" t="s">
        <v>5204</v>
      </c>
      <c r="E255" s="436">
        <v>1690000</v>
      </c>
      <c r="F255" s="288">
        <v>9000</v>
      </c>
      <c r="G255" s="286" t="s">
        <v>16488</v>
      </c>
      <c r="H255" s="332" t="s">
        <v>8513</v>
      </c>
    </row>
    <row r="256" spans="1:8" ht="14.25" customHeight="1">
      <c r="A256" s="595" t="s">
        <v>398</v>
      </c>
      <c r="B256" s="675"/>
      <c r="C256" s="595"/>
      <c r="D256" s="504" t="s">
        <v>5205</v>
      </c>
      <c r="E256" s="424">
        <v>0</v>
      </c>
      <c r="F256" s="260">
        <v>9000</v>
      </c>
      <c r="G256" s="504" t="s">
        <v>16488</v>
      </c>
      <c r="H256" s="330" t="s">
        <v>8513</v>
      </c>
    </row>
    <row r="257" spans="1:8" ht="14.25" customHeight="1">
      <c r="A257" s="594" t="s">
        <v>398</v>
      </c>
      <c r="B257" s="676"/>
      <c r="C257" s="594"/>
      <c r="D257" s="503" t="s">
        <v>5206</v>
      </c>
      <c r="E257" s="423">
        <v>0</v>
      </c>
      <c r="F257" s="261">
        <v>9000</v>
      </c>
      <c r="G257" s="503" t="s">
        <v>16488</v>
      </c>
      <c r="H257" s="331" t="s">
        <v>8513</v>
      </c>
    </row>
    <row r="258" spans="1:8" ht="14.25" customHeight="1">
      <c r="A258" s="595" t="s">
        <v>398</v>
      </c>
      <c r="B258" s="675"/>
      <c r="C258" s="595"/>
      <c r="D258" s="504" t="s">
        <v>5207</v>
      </c>
      <c r="E258" s="424">
        <v>0</v>
      </c>
      <c r="F258" s="260">
        <v>9000</v>
      </c>
      <c r="G258" s="504" t="s">
        <v>16488</v>
      </c>
      <c r="H258" s="330" t="s">
        <v>8513</v>
      </c>
    </row>
    <row r="259" spans="1:8" ht="14.25" customHeight="1">
      <c r="A259" s="594" t="s">
        <v>398</v>
      </c>
      <c r="B259" s="676"/>
      <c r="C259" s="594"/>
      <c r="D259" s="503" t="s">
        <v>5208</v>
      </c>
      <c r="E259" s="423">
        <v>0</v>
      </c>
      <c r="F259" s="261">
        <v>9000</v>
      </c>
      <c r="G259" s="503" t="s">
        <v>16488</v>
      </c>
      <c r="H259" s="331" t="s">
        <v>8513</v>
      </c>
    </row>
    <row r="260" spans="1:8" ht="14.25" customHeight="1">
      <c r="A260" s="595" t="s">
        <v>398</v>
      </c>
      <c r="B260" s="675"/>
      <c r="C260" s="595"/>
      <c r="D260" s="504" t="s">
        <v>5209</v>
      </c>
      <c r="E260" s="424">
        <v>0</v>
      </c>
      <c r="F260" s="260">
        <v>9000</v>
      </c>
      <c r="G260" s="504" t="s">
        <v>16488</v>
      </c>
      <c r="H260" s="330" t="s">
        <v>8513</v>
      </c>
    </row>
    <row r="261" spans="1:8" ht="14.25" customHeight="1">
      <c r="A261" s="594" t="s">
        <v>398</v>
      </c>
      <c r="B261" s="676"/>
      <c r="C261" s="594"/>
      <c r="D261" s="503" t="s">
        <v>5210</v>
      </c>
      <c r="E261" s="423">
        <v>0</v>
      </c>
      <c r="F261" s="261">
        <v>9000</v>
      </c>
      <c r="G261" s="503" t="s">
        <v>16488</v>
      </c>
      <c r="H261" s="331" t="s">
        <v>8513</v>
      </c>
    </row>
    <row r="262" spans="1:8" ht="14.25" customHeight="1">
      <c r="A262" s="595" t="s">
        <v>398</v>
      </c>
      <c r="B262" s="675"/>
      <c r="C262" s="595"/>
      <c r="D262" s="504" t="s">
        <v>5211</v>
      </c>
      <c r="E262" s="424">
        <v>0</v>
      </c>
      <c r="F262" s="260">
        <v>9000</v>
      </c>
      <c r="G262" s="504" t="s">
        <v>16488</v>
      </c>
      <c r="H262" s="330" t="s">
        <v>8513</v>
      </c>
    </row>
    <row r="263" spans="1:8" ht="14.25" customHeight="1">
      <c r="A263" s="227" t="s">
        <v>398</v>
      </c>
      <c r="B263" s="287" t="s">
        <v>7178</v>
      </c>
      <c r="C263" s="528" t="s">
        <v>5195</v>
      </c>
      <c r="D263" s="286" t="s">
        <v>7179</v>
      </c>
      <c r="E263" s="436">
        <v>1990000</v>
      </c>
      <c r="F263" s="288">
        <v>9000</v>
      </c>
      <c r="G263" s="286" t="s">
        <v>16488</v>
      </c>
      <c r="H263" s="332" t="s">
        <v>8513</v>
      </c>
    </row>
    <row r="264" spans="1:8" ht="14.25" customHeight="1">
      <c r="A264" s="595" t="s">
        <v>398</v>
      </c>
      <c r="B264" s="675"/>
      <c r="C264" s="595"/>
      <c r="D264" s="504" t="s">
        <v>7180</v>
      </c>
      <c r="E264" s="424">
        <v>0</v>
      </c>
      <c r="F264" s="260">
        <v>9000</v>
      </c>
      <c r="G264" s="504" t="s">
        <v>16488</v>
      </c>
      <c r="H264" s="331" t="s">
        <v>8513</v>
      </c>
    </row>
    <row r="265" spans="1:8" ht="14.25" customHeight="1">
      <c r="A265" s="594" t="s">
        <v>398</v>
      </c>
      <c r="B265" s="676"/>
      <c r="C265" s="594"/>
      <c r="D265" s="503" t="s">
        <v>7181</v>
      </c>
      <c r="E265" s="423">
        <v>0</v>
      </c>
      <c r="F265" s="261"/>
      <c r="G265" s="503"/>
      <c r="H265" s="330" t="s">
        <v>8513</v>
      </c>
    </row>
    <row r="266" spans="1:8" ht="14.25" customHeight="1">
      <c r="A266" s="595" t="s">
        <v>398</v>
      </c>
      <c r="B266" s="675"/>
      <c r="C266" s="595"/>
      <c r="D266" s="504" t="s">
        <v>7182</v>
      </c>
      <c r="E266" s="424">
        <v>0</v>
      </c>
      <c r="F266" s="260"/>
      <c r="G266" s="504" t="s">
        <v>5224</v>
      </c>
      <c r="H266" s="329" t="s">
        <v>8513</v>
      </c>
    </row>
    <row r="267" spans="1:8" ht="14.25" customHeight="1">
      <c r="A267" s="594" t="s">
        <v>398</v>
      </c>
      <c r="B267" s="65" t="s">
        <v>406</v>
      </c>
      <c r="C267" s="594"/>
      <c r="D267" s="503" t="s">
        <v>793</v>
      </c>
      <c r="E267" s="423">
        <v>15000</v>
      </c>
      <c r="F267" s="261"/>
      <c r="G267" s="503" t="s">
        <v>5224</v>
      </c>
      <c r="H267" s="507"/>
    </row>
    <row r="268" spans="1:8" ht="14.25" customHeight="1">
      <c r="A268" s="595" t="s">
        <v>398</v>
      </c>
      <c r="B268" s="67" t="s">
        <v>2243</v>
      </c>
      <c r="C268" s="595"/>
      <c r="D268" s="504" t="s">
        <v>2244</v>
      </c>
      <c r="E268" s="424">
        <v>15000</v>
      </c>
      <c r="F268" s="260"/>
      <c r="G268" s="504" t="s">
        <v>5224</v>
      </c>
      <c r="H268" s="508"/>
    </row>
    <row r="269" spans="1:8" ht="14.25" customHeight="1">
      <c r="A269" s="594" t="s">
        <v>398</v>
      </c>
      <c r="B269" s="65" t="s">
        <v>799</v>
      </c>
      <c r="C269" s="594"/>
      <c r="D269" s="503" t="s">
        <v>796</v>
      </c>
      <c r="E269" s="437">
        <v>13500</v>
      </c>
      <c r="F269" s="261"/>
      <c r="G269" s="503" t="s">
        <v>5224</v>
      </c>
      <c r="H269" s="507"/>
    </row>
    <row r="270" spans="1:8" ht="14.25" customHeight="1">
      <c r="A270" s="595" t="s">
        <v>398</v>
      </c>
      <c r="B270" s="67" t="s">
        <v>800</v>
      </c>
      <c r="C270" s="595"/>
      <c r="D270" s="504" t="s">
        <v>797</v>
      </c>
      <c r="E270" s="424">
        <v>35000</v>
      </c>
      <c r="F270" s="260"/>
      <c r="G270" s="504" t="s">
        <v>5224</v>
      </c>
      <c r="H270" s="508"/>
    </row>
    <row r="271" spans="1:8" ht="14.25" customHeight="1">
      <c r="A271" s="594" t="s">
        <v>398</v>
      </c>
      <c r="B271" s="65" t="s">
        <v>801</v>
      </c>
      <c r="C271" s="594"/>
      <c r="D271" s="503" t="s">
        <v>798</v>
      </c>
      <c r="E271" s="423">
        <v>80000</v>
      </c>
      <c r="F271" s="261"/>
      <c r="G271" s="503" t="s">
        <v>5224</v>
      </c>
      <c r="H271" s="507"/>
    </row>
    <row r="272" spans="1:8" ht="14.25" customHeight="1">
      <c r="A272" s="595" t="s">
        <v>398</v>
      </c>
      <c r="B272" s="67" t="s">
        <v>407</v>
      </c>
      <c r="C272" s="595"/>
      <c r="D272" s="504" t="s">
        <v>802</v>
      </c>
      <c r="E272" s="424">
        <v>29000</v>
      </c>
      <c r="F272" s="260"/>
      <c r="G272" s="504" t="s">
        <v>5224</v>
      </c>
      <c r="H272" s="508"/>
    </row>
    <row r="273" spans="1:8" ht="14.25" customHeight="1">
      <c r="A273" s="594" t="s">
        <v>398</v>
      </c>
      <c r="B273" s="65" t="s">
        <v>408</v>
      </c>
      <c r="C273" s="594"/>
      <c r="D273" s="503" t="s">
        <v>803</v>
      </c>
      <c r="E273" s="423">
        <v>15000</v>
      </c>
      <c r="F273" s="261"/>
      <c r="G273" s="503" t="s">
        <v>5224</v>
      </c>
      <c r="H273" s="507"/>
    </row>
    <row r="274" spans="1:8" ht="14.25" customHeight="1">
      <c r="A274" s="595" t="s">
        <v>398</v>
      </c>
      <c r="B274" s="67" t="s">
        <v>2245</v>
      </c>
      <c r="C274" s="595"/>
      <c r="D274" s="504" t="s">
        <v>2246</v>
      </c>
      <c r="E274" s="424">
        <v>4500</v>
      </c>
      <c r="F274" s="260"/>
      <c r="G274" s="504" t="s">
        <v>5224</v>
      </c>
      <c r="H274" s="508"/>
    </row>
    <row r="275" spans="1:8" ht="14.25" customHeight="1">
      <c r="A275" s="594" t="s">
        <v>398</v>
      </c>
      <c r="B275" s="65" t="s">
        <v>804</v>
      </c>
      <c r="C275" s="594"/>
      <c r="D275" s="503" t="s">
        <v>806</v>
      </c>
      <c r="E275" s="423">
        <v>19000</v>
      </c>
      <c r="F275" s="261"/>
      <c r="G275" s="503" t="s">
        <v>5224</v>
      </c>
      <c r="H275" s="333"/>
    </row>
    <row r="276" spans="1:8" ht="14.25" customHeight="1">
      <c r="A276" s="595" t="s">
        <v>398</v>
      </c>
      <c r="B276" s="67" t="s">
        <v>805</v>
      </c>
      <c r="C276" s="595"/>
      <c r="D276" s="504" t="s">
        <v>807</v>
      </c>
      <c r="E276" s="424">
        <v>6900</v>
      </c>
      <c r="F276" s="260"/>
      <c r="G276" s="504" t="s">
        <v>5224</v>
      </c>
      <c r="H276" s="334"/>
    </row>
    <row r="277" spans="1:8" ht="14.25" customHeight="1">
      <c r="A277" s="594" t="s">
        <v>398</v>
      </c>
      <c r="B277" s="91" t="s">
        <v>8482</v>
      </c>
      <c r="C277" s="594"/>
      <c r="D277" s="503" t="s">
        <v>8483</v>
      </c>
      <c r="E277" s="423">
        <v>45000</v>
      </c>
      <c r="F277" s="261"/>
      <c r="G277" s="503" t="s">
        <v>5224</v>
      </c>
      <c r="H277" s="333"/>
    </row>
    <row r="278" spans="1:8" ht="14.25" customHeight="1">
      <c r="A278" s="595"/>
      <c r="B278" s="67"/>
      <c r="C278" s="595"/>
      <c r="D278" s="504"/>
      <c r="E278" s="424">
        <v>0</v>
      </c>
      <c r="F278" s="260"/>
      <c r="G278" s="504"/>
      <c r="H278" s="334"/>
    </row>
    <row r="279" spans="1:8" ht="14.25" customHeight="1">
      <c r="A279" s="594" t="s">
        <v>1328</v>
      </c>
      <c r="B279" s="65" t="s">
        <v>459</v>
      </c>
      <c r="C279" s="594" t="s">
        <v>2247</v>
      </c>
      <c r="D279" s="503" t="s">
        <v>788</v>
      </c>
      <c r="E279" s="423" t="s">
        <v>8745</v>
      </c>
      <c r="F279" s="261">
        <v>2900</v>
      </c>
      <c r="G279" s="503" t="s">
        <v>16488</v>
      </c>
      <c r="H279" s="333"/>
    </row>
    <row r="280" spans="1:8" ht="14.25" customHeight="1">
      <c r="A280" s="595" t="s">
        <v>1328</v>
      </c>
      <c r="B280" s="67" t="s">
        <v>791</v>
      </c>
      <c r="C280" s="595" t="s">
        <v>2248</v>
      </c>
      <c r="D280" s="504" t="s">
        <v>789</v>
      </c>
      <c r="E280" s="424">
        <v>59900</v>
      </c>
      <c r="F280" s="260">
        <v>2900</v>
      </c>
      <c r="G280" s="504" t="s">
        <v>16488</v>
      </c>
      <c r="H280" s="334"/>
    </row>
    <row r="281" spans="1:8" ht="14.25" customHeight="1">
      <c r="A281" s="594" t="s">
        <v>1328</v>
      </c>
      <c r="B281" s="65" t="s">
        <v>634</v>
      </c>
      <c r="C281" s="594"/>
      <c r="D281" s="503" t="s">
        <v>633</v>
      </c>
      <c r="E281" s="423">
        <v>0</v>
      </c>
      <c r="F281" s="261"/>
      <c r="G281" s="503" t="s">
        <v>5224</v>
      </c>
      <c r="H281" s="333"/>
    </row>
    <row r="282" spans="1:8" ht="14.25" customHeight="1">
      <c r="A282" s="595" t="s">
        <v>1328</v>
      </c>
      <c r="B282" s="67" t="s">
        <v>573</v>
      </c>
      <c r="C282" s="595"/>
      <c r="D282" s="504" t="s">
        <v>572</v>
      </c>
      <c r="E282" s="424">
        <v>8500</v>
      </c>
      <c r="F282" s="260"/>
      <c r="G282" s="504" t="s">
        <v>5224</v>
      </c>
      <c r="H282" s="334"/>
    </row>
    <row r="283" spans="1:8" ht="14.25" customHeight="1">
      <c r="A283" s="594" t="s">
        <v>1328</v>
      </c>
      <c r="B283" s="65" t="s">
        <v>513</v>
      </c>
      <c r="C283" s="594"/>
      <c r="D283" s="503" t="s">
        <v>512</v>
      </c>
      <c r="E283" s="423">
        <v>22900</v>
      </c>
      <c r="F283" s="261"/>
      <c r="G283" s="503" t="s">
        <v>5224</v>
      </c>
      <c r="H283" s="333"/>
    </row>
    <row r="284" spans="1:8" ht="14.25" customHeight="1">
      <c r="A284" s="595" t="s">
        <v>1328</v>
      </c>
      <c r="B284" s="67" t="s">
        <v>508</v>
      </c>
      <c r="C284" s="595"/>
      <c r="D284" s="504" t="s">
        <v>507</v>
      </c>
      <c r="E284" s="424">
        <v>16900</v>
      </c>
      <c r="F284" s="260"/>
      <c r="G284" s="504" t="s">
        <v>5224</v>
      </c>
      <c r="H284" s="334"/>
    </row>
    <row r="285" spans="1:8" ht="14.25" customHeight="1">
      <c r="A285" s="594" t="s">
        <v>1328</v>
      </c>
      <c r="B285" s="65" t="s">
        <v>516</v>
      </c>
      <c r="C285" s="594"/>
      <c r="D285" s="503" t="s">
        <v>515</v>
      </c>
      <c r="E285" s="423">
        <v>14900</v>
      </c>
      <c r="F285" s="261"/>
      <c r="G285" s="503" t="s">
        <v>5224</v>
      </c>
      <c r="H285" s="333"/>
    </row>
    <row r="286" spans="1:8" ht="14.25" customHeight="1">
      <c r="A286" s="595" t="s">
        <v>1328</v>
      </c>
      <c r="B286" s="67" t="s">
        <v>539</v>
      </c>
      <c r="C286" s="595"/>
      <c r="D286" s="504" t="s">
        <v>538</v>
      </c>
      <c r="E286" s="424">
        <v>16900</v>
      </c>
      <c r="F286" s="260"/>
      <c r="G286" s="504" t="s">
        <v>5224</v>
      </c>
      <c r="H286" s="334"/>
    </row>
    <row r="287" spans="1:8" ht="14.25" customHeight="1">
      <c r="A287" s="594" t="s">
        <v>1328</v>
      </c>
      <c r="B287" s="65" t="s">
        <v>514</v>
      </c>
      <c r="C287" s="594"/>
      <c r="D287" s="503" t="s">
        <v>500</v>
      </c>
      <c r="E287" s="423">
        <v>0</v>
      </c>
      <c r="F287" s="261"/>
      <c r="G287" s="503" t="s">
        <v>5224</v>
      </c>
      <c r="H287" s="333"/>
    </row>
    <row r="288" spans="1:8" ht="14.25" customHeight="1">
      <c r="A288" s="595" t="s">
        <v>1328</v>
      </c>
      <c r="B288" s="67" t="s">
        <v>501</v>
      </c>
      <c r="C288" s="595"/>
      <c r="D288" s="504" t="s">
        <v>500</v>
      </c>
      <c r="E288" s="424">
        <v>0</v>
      </c>
      <c r="F288" s="260"/>
      <c r="G288" s="504" t="s">
        <v>5224</v>
      </c>
      <c r="H288" s="335" t="s">
        <v>1474</v>
      </c>
    </row>
    <row r="289" spans="1:8" ht="14.25" customHeight="1">
      <c r="A289" s="594" t="s">
        <v>1328</v>
      </c>
      <c r="B289" s="65" t="s">
        <v>536</v>
      </c>
      <c r="C289" s="594"/>
      <c r="D289" s="503" t="s">
        <v>450</v>
      </c>
      <c r="E289" s="423">
        <v>12000</v>
      </c>
      <c r="F289" s="261"/>
      <c r="G289" s="503" t="s">
        <v>5224</v>
      </c>
      <c r="H289" s="333"/>
    </row>
    <row r="290" spans="1:8" ht="14.25" customHeight="1">
      <c r="A290" s="595" t="s">
        <v>1328</v>
      </c>
      <c r="B290" s="67" t="s">
        <v>497</v>
      </c>
      <c r="C290" s="595"/>
      <c r="D290" s="504" t="s">
        <v>496</v>
      </c>
      <c r="E290" s="424">
        <v>55000</v>
      </c>
      <c r="F290" s="260"/>
      <c r="G290" s="504" t="s">
        <v>5224</v>
      </c>
      <c r="H290" s="334"/>
    </row>
    <row r="291" spans="1:8" ht="14.25" customHeight="1">
      <c r="A291" s="594" t="s">
        <v>1328</v>
      </c>
      <c r="B291" s="65" t="s">
        <v>494</v>
      </c>
      <c r="C291" s="594"/>
      <c r="D291" s="503" t="s">
        <v>790</v>
      </c>
      <c r="E291" s="423">
        <v>65000</v>
      </c>
      <c r="F291" s="261"/>
      <c r="G291" s="503" t="s">
        <v>5224</v>
      </c>
      <c r="H291" s="333"/>
    </row>
    <row r="292" spans="1:8" ht="14.25" customHeight="1">
      <c r="A292" s="595" t="s">
        <v>1328</v>
      </c>
      <c r="B292" s="67" t="s">
        <v>473</v>
      </c>
      <c r="C292" s="595" t="s">
        <v>2249</v>
      </c>
      <c r="D292" s="504" t="s">
        <v>810</v>
      </c>
      <c r="E292" s="424">
        <v>12900</v>
      </c>
      <c r="F292" s="260">
        <v>2900</v>
      </c>
      <c r="G292" s="504" t="s">
        <v>16488</v>
      </c>
      <c r="H292" s="334"/>
    </row>
    <row r="293" spans="1:8" ht="14.25" customHeight="1">
      <c r="A293" s="594" t="s">
        <v>1328</v>
      </c>
      <c r="B293" s="65" t="s">
        <v>462</v>
      </c>
      <c r="C293" s="594" t="s">
        <v>2250</v>
      </c>
      <c r="D293" s="503" t="s">
        <v>811</v>
      </c>
      <c r="E293" s="423">
        <v>19900</v>
      </c>
      <c r="F293" s="261">
        <v>2900</v>
      </c>
      <c r="G293" s="503" t="s">
        <v>16488</v>
      </c>
      <c r="H293" s="333"/>
    </row>
    <row r="294" spans="1:8" ht="14.25" customHeight="1">
      <c r="A294" s="595" t="s">
        <v>1328</v>
      </c>
      <c r="B294" s="67" t="s">
        <v>463</v>
      </c>
      <c r="C294" s="595" t="s">
        <v>2251</v>
      </c>
      <c r="D294" s="504" t="s">
        <v>812</v>
      </c>
      <c r="E294" s="424">
        <v>19900</v>
      </c>
      <c r="F294" s="260">
        <v>2900</v>
      </c>
      <c r="G294" s="504" t="s">
        <v>16488</v>
      </c>
      <c r="H294" s="334"/>
    </row>
    <row r="295" spans="1:8" ht="14.25" customHeight="1">
      <c r="A295" s="594" t="s">
        <v>1328</v>
      </c>
      <c r="B295" s="65" t="s">
        <v>466</v>
      </c>
      <c r="C295" s="594" t="s">
        <v>2252</v>
      </c>
      <c r="D295" s="503" t="s">
        <v>813</v>
      </c>
      <c r="E295" s="423">
        <v>14900</v>
      </c>
      <c r="F295" s="261">
        <v>2900</v>
      </c>
      <c r="G295" s="503" t="s">
        <v>16488</v>
      </c>
      <c r="H295" s="333"/>
    </row>
    <row r="296" spans="1:8" ht="14.25" customHeight="1">
      <c r="A296" s="595" t="s">
        <v>1328</v>
      </c>
      <c r="B296" s="67" t="s">
        <v>477</v>
      </c>
      <c r="C296" s="595" t="s">
        <v>2253</v>
      </c>
      <c r="D296" s="504" t="s">
        <v>814</v>
      </c>
      <c r="E296" s="424">
        <v>9900</v>
      </c>
      <c r="F296" s="260">
        <v>2900</v>
      </c>
      <c r="G296" s="504" t="s">
        <v>16488</v>
      </c>
      <c r="H296" s="334"/>
    </row>
    <row r="297" spans="1:8" ht="14.25" customHeight="1">
      <c r="A297" s="594" t="s">
        <v>1328</v>
      </c>
      <c r="B297" s="65" t="s">
        <v>470</v>
      </c>
      <c r="C297" s="594" t="s">
        <v>2254</v>
      </c>
      <c r="D297" s="503" t="s">
        <v>815</v>
      </c>
      <c r="E297" s="423">
        <v>9900</v>
      </c>
      <c r="F297" s="261">
        <v>2900</v>
      </c>
      <c r="G297" s="503" t="s">
        <v>16488</v>
      </c>
      <c r="H297" s="333"/>
    </row>
    <row r="298" spans="1:8" ht="14.25" customHeight="1">
      <c r="A298" s="595" t="s">
        <v>1328</v>
      </c>
      <c r="B298" s="67" t="s">
        <v>465</v>
      </c>
      <c r="C298" s="595" t="s">
        <v>2255</v>
      </c>
      <c r="D298" s="504" t="s">
        <v>464</v>
      </c>
      <c r="E298" s="424">
        <v>18900</v>
      </c>
      <c r="F298" s="260">
        <v>2900</v>
      </c>
      <c r="G298" s="504" t="s">
        <v>16488</v>
      </c>
      <c r="H298" s="334"/>
    </row>
    <row r="299" spans="1:8" ht="14.25" customHeight="1">
      <c r="A299" s="594" t="s">
        <v>1328</v>
      </c>
      <c r="B299" s="65" t="s">
        <v>558</v>
      </c>
      <c r="C299" s="594"/>
      <c r="D299" s="503" t="s">
        <v>808</v>
      </c>
      <c r="E299" s="423">
        <v>10900</v>
      </c>
      <c r="F299" s="261"/>
      <c r="G299" s="503" t="s">
        <v>5224</v>
      </c>
      <c r="H299" s="333"/>
    </row>
    <row r="300" spans="1:8" ht="14.25" customHeight="1">
      <c r="A300" s="595" t="s">
        <v>1328</v>
      </c>
      <c r="B300" s="444" t="s">
        <v>586</v>
      </c>
      <c r="C300" s="443"/>
      <c r="D300" s="447" t="s">
        <v>809</v>
      </c>
      <c r="E300" s="424" t="s">
        <v>8744</v>
      </c>
      <c r="F300" s="446"/>
      <c r="G300" s="447" t="s">
        <v>5224</v>
      </c>
      <c r="H300" s="335" t="s">
        <v>1474</v>
      </c>
    </row>
    <row r="301" spans="1:8" ht="14.25" customHeight="1">
      <c r="A301" s="594" t="s">
        <v>1328</v>
      </c>
      <c r="B301" s="65" t="s">
        <v>607</v>
      </c>
      <c r="C301" s="594"/>
      <c r="D301" s="503" t="s">
        <v>606</v>
      </c>
      <c r="E301" s="423">
        <v>0</v>
      </c>
      <c r="F301" s="261"/>
      <c r="G301" s="503" t="s">
        <v>5224</v>
      </c>
      <c r="H301" s="336" t="s">
        <v>4125</v>
      </c>
    </row>
    <row r="302" spans="1:8" ht="14.25" customHeight="1">
      <c r="A302" s="595" t="s">
        <v>1328</v>
      </c>
      <c r="B302" s="67" t="s">
        <v>603</v>
      </c>
      <c r="C302" s="595"/>
      <c r="D302" s="504" t="s">
        <v>602</v>
      </c>
      <c r="E302" s="424">
        <v>4200</v>
      </c>
      <c r="F302" s="260"/>
      <c r="G302" s="504" t="s">
        <v>5224</v>
      </c>
      <c r="H302" s="334"/>
    </row>
    <row r="303" spans="1:8" ht="14.25" customHeight="1">
      <c r="A303" s="594" t="s">
        <v>1328</v>
      </c>
      <c r="B303" s="65" t="s">
        <v>609</v>
      </c>
      <c r="C303" s="594"/>
      <c r="D303" s="503" t="s">
        <v>608</v>
      </c>
      <c r="E303" s="423">
        <v>4200</v>
      </c>
      <c r="F303" s="261"/>
      <c r="G303" s="503" t="s">
        <v>5224</v>
      </c>
      <c r="H303" s="333"/>
    </row>
    <row r="304" spans="1:8" ht="14.25" customHeight="1">
      <c r="A304" s="595" t="s">
        <v>1328</v>
      </c>
      <c r="B304" s="67">
        <v>5160222</v>
      </c>
      <c r="C304" s="595"/>
      <c r="D304" s="504" t="s">
        <v>601</v>
      </c>
      <c r="E304" s="424" t="s">
        <v>8746</v>
      </c>
      <c r="F304" s="260"/>
      <c r="G304" s="504" t="s">
        <v>5224</v>
      </c>
      <c r="H304" s="334"/>
    </row>
    <row r="305" spans="1:8" ht="14.25" customHeight="1">
      <c r="A305" s="594" t="s">
        <v>1328</v>
      </c>
      <c r="B305" s="65" t="s">
        <v>2256</v>
      </c>
      <c r="C305" s="594"/>
      <c r="D305" s="503" t="s">
        <v>2257</v>
      </c>
      <c r="E305" s="423">
        <v>4900</v>
      </c>
      <c r="F305" s="261"/>
      <c r="G305" s="503" t="s">
        <v>5224</v>
      </c>
      <c r="H305" s="333"/>
    </row>
    <row r="306" spans="1:8" ht="14.25" customHeight="1">
      <c r="A306" s="595" t="s">
        <v>1328</v>
      </c>
      <c r="B306" s="67" t="s">
        <v>598</v>
      </c>
      <c r="C306" s="595"/>
      <c r="D306" s="504" t="s">
        <v>597</v>
      </c>
      <c r="E306" s="424">
        <v>5900</v>
      </c>
      <c r="F306" s="260"/>
      <c r="G306" s="504" t="s">
        <v>5224</v>
      </c>
      <c r="H306" s="334"/>
    </row>
    <row r="307" spans="1:8" ht="14.25" customHeight="1">
      <c r="A307" s="594" t="s">
        <v>1328</v>
      </c>
      <c r="B307" s="65" t="s">
        <v>535</v>
      </c>
      <c r="C307" s="594"/>
      <c r="D307" s="503" t="s">
        <v>534</v>
      </c>
      <c r="E307" s="423">
        <v>14900</v>
      </c>
      <c r="F307" s="261"/>
      <c r="G307" s="503" t="s">
        <v>5224</v>
      </c>
      <c r="H307" s="337" t="s">
        <v>4126</v>
      </c>
    </row>
    <row r="308" spans="1:8" ht="14.25" customHeight="1">
      <c r="A308" s="595" t="s">
        <v>1328</v>
      </c>
      <c r="B308" s="67" t="s">
        <v>545</v>
      </c>
      <c r="C308" s="595"/>
      <c r="D308" s="504" t="s">
        <v>544</v>
      </c>
      <c r="E308" s="424">
        <v>14500</v>
      </c>
      <c r="F308" s="260"/>
      <c r="G308" s="504" t="s">
        <v>5224</v>
      </c>
      <c r="H308" s="508" t="s">
        <v>4126</v>
      </c>
    </row>
    <row r="309" spans="1:8" ht="14.25" customHeight="1">
      <c r="A309" s="594" t="s">
        <v>1328</v>
      </c>
      <c r="B309" s="65" t="s">
        <v>523</v>
      </c>
      <c r="C309" s="594"/>
      <c r="D309" s="503" t="s">
        <v>816</v>
      </c>
      <c r="E309" s="423">
        <v>14900</v>
      </c>
      <c r="F309" s="261"/>
      <c r="G309" s="503" t="s">
        <v>5224</v>
      </c>
      <c r="H309" s="507"/>
    </row>
    <row r="310" spans="1:8" ht="14.25" customHeight="1">
      <c r="A310" s="595" t="s">
        <v>1328</v>
      </c>
      <c r="B310" s="67" t="s">
        <v>571</v>
      </c>
      <c r="C310" s="595"/>
      <c r="D310" s="504" t="s">
        <v>570</v>
      </c>
      <c r="E310" s="424">
        <v>10900</v>
      </c>
      <c r="F310" s="260"/>
      <c r="G310" s="504" t="s">
        <v>5224</v>
      </c>
      <c r="H310" s="508"/>
    </row>
    <row r="311" spans="1:8" ht="14.25" customHeight="1">
      <c r="A311" s="594" t="s">
        <v>1328</v>
      </c>
      <c r="B311" s="65" t="s">
        <v>561</v>
      </c>
      <c r="C311" s="594"/>
      <c r="D311" s="503" t="s">
        <v>560</v>
      </c>
      <c r="E311" s="423">
        <v>12900</v>
      </c>
      <c r="F311" s="261"/>
      <c r="G311" s="503" t="s">
        <v>5224</v>
      </c>
      <c r="H311" s="507"/>
    </row>
    <row r="312" spans="1:8" ht="14.25" customHeight="1">
      <c r="A312" s="595" t="s">
        <v>1328</v>
      </c>
      <c r="B312" s="67" t="s">
        <v>531</v>
      </c>
      <c r="C312" s="595"/>
      <c r="D312" s="504" t="s">
        <v>530</v>
      </c>
      <c r="E312" s="424">
        <v>16900</v>
      </c>
      <c r="F312" s="260"/>
      <c r="G312" s="504" t="s">
        <v>5224</v>
      </c>
      <c r="H312" s="508"/>
    </row>
    <row r="313" spans="1:8" ht="14.25" customHeight="1">
      <c r="A313" s="594" t="s">
        <v>1328</v>
      </c>
      <c r="B313" s="65" t="s">
        <v>600</v>
      </c>
      <c r="C313" s="594"/>
      <c r="D313" s="503" t="s">
        <v>599</v>
      </c>
      <c r="E313" s="423">
        <v>4900</v>
      </c>
      <c r="F313" s="261"/>
      <c r="G313" s="503" t="s">
        <v>5224</v>
      </c>
      <c r="H313" s="507" t="s">
        <v>4126</v>
      </c>
    </row>
    <row r="314" spans="1:8" ht="14.25" customHeight="1">
      <c r="A314" s="595" t="s">
        <v>1328</v>
      </c>
      <c r="B314" s="67" t="s">
        <v>589</v>
      </c>
      <c r="C314" s="595"/>
      <c r="D314" s="504" t="s">
        <v>578</v>
      </c>
      <c r="E314" s="424">
        <v>6900</v>
      </c>
      <c r="F314" s="260"/>
      <c r="G314" s="504" t="s">
        <v>5224</v>
      </c>
      <c r="H314" s="508"/>
    </row>
    <row r="315" spans="1:8" ht="14.25" customHeight="1">
      <c r="A315" s="594" t="s">
        <v>1328</v>
      </c>
      <c r="B315" s="65" t="s">
        <v>593</v>
      </c>
      <c r="C315" s="594"/>
      <c r="D315" s="503" t="s">
        <v>592</v>
      </c>
      <c r="E315" s="423">
        <v>6900</v>
      </c>
      <c r="F315" s="261"/>
      <c r="G315" s="503" t="s">
        <v>5224</v>
      </c>
      <c r="H315" s="507"/>
    </row>
    <row r="316" spans="1:8" ht="14.25" customHeight="1">
      <c r="A316" s="595" t="s">
        <v>1328</v>
      </c>
      <c r="B316" s="67" t="s">
        <v>559</v>
      </c>
      <c r="C316" s="595"/>
      <c r="D316" s="504" t="s">
        <v>556</v>
      </c>
      <c r="E316" s="424">
        <v>9900</v>
      </c>
      <c r="F316" s="260"/>
      <c r="G316" s="504" t="s">
        <v>5224</v>
      </c>
      <c r="H316" s="508"/>
    </row>
    <row r="317" spans="1:8" ht="14.25" customHeight="1">
      <c r="A317" s="594" t="s">
        <v>1328</v>
      </c>
      <c r="B317" s="65" t="s">
        <v>499</v>
      </c>
      <c r="C317" s="594"/>
      <c r="D317" s="503" t="s">
        <v>498</v>
      </c>
      <c r="E317" s="423">
        <v>36900</v>
      </c>
      <c r="F317" s="261"/>
      <c r="G317" s="503" t="s">
        <v>5224</v>
      </c>
      <c r="H317" s="507"/>
    </row>
    <row r="318" spans="1:8" ht="14.25" customHeight="1">
      <c r="A318" s="595" t="s">
        <v>1328</v>
      </c>
      <c r="B318" s="67" t="s">
        <v>555</v>
      </c>
      <c r="C318" s="595"/>
      <c r="D318" s="504" t="s">
        <v>496</v>
      </c>
      <c r="E318" s="424">
        <v>13500</v>
      </c>
      <c r="F318" s="260"/>
      <c r="G318" s="504" t="s">
        <v>5224</v>
      </c>
      <c r="H318" s="508"/>
    </row>
    <row r="319" spans="1:8" ht="14.25" customHeight="1">
      <c r="A319" s="594" t="s">
        <v>1328</v>
      </c>
      <c r="B319" s="65" t="s">
        <v>525</v>
      </c>
      <c r="C319" s="594"/>
      <c r="D319" s="503" t="s">
        <v>524</v>
      </c>
      <c r="E319" s="423">
        <v>14900</v>
      </c>
      <c r="F319" s="261"/>
      <c r="G319" s="503" t="s">
        <v>5224</v>
      </c>
      <c r="H319" s="507" t="s">
        <v>4126</v>
      </c>
    </row>
    <row r="320" spans="1:8" ht="14.25" customHeight="1">
      <c r="A320" s="595" t="s">
        <v>1328</v>
      </c>
      <c r="B320" s="67" t="s">
        <v>581</v>
      </c>
      <c r="C320" s="595"/>
      <c r="D320" s="504" t="s">
        <v>580</v>
      </c>
      <c r="E320" s="424">
        <v>7900</v>
      </c>
      <c r="F320" s="260"/>
      <c r="G320" s="504" t="s">
        <v>5224</v>
      </c>
      <c r="H320" s="508" t="s">
        <v>4126</v>
      </c>
    </row>
    <row r="321" spans="1:8" ht="14.25" customHeight="1">
      <c r="A321" s="594" t="s">
        <v>1328</v>
      </c>
      <c r="B321" s="65" t="s">
        <v>511</v>
      </c>
      <c r="C321" s="594"/>
      <c r="D321" s="503" t="s">
        <v>505</v>
      </c>
      <c r="E321" s="423">
        <v>17900</v>
      </c>
      <c r="F321" s="261"/>
      <c r="G321" s="503" t="s">
        <v>5224</v>
      </c>
      <c r="H321" s="507"/>
    </row>
    <row r="322" spans="1:8" ht="14.25" customHeight="1">
      <c r="A322" s="595" t="s">
        <v>1328</v>
      </c>
      <c r="B322" s="67" t="s">
        <v>506</v>
      </c>
      <c r="C322" s="595"/>
      <c r="D322" s="504" t="s">
        <v>505</v>
      </c>
      <c r="E322" s="424">
        <v>19900</v>
      </c>
      <c r="F322" s="260"/>
      <c r="G322" s="504" t="s">
        <v>5224</v>
      </c>
      <c r="H322" s="508"/>
    </row>
    <row r="323" spans="1:8" ht="14.25" customHeight="1">
      <c r="A323" s="594" t="s">
        <v>1328</v>
      </c>
      <c r="B323" s="65" t="s">
        <v>596</v>
      </c>
      <c r="C323" s="594"/>
      <c r="D323" s="503" t="s">
        <v>817</v>
      </c>
      <c r="E323" s="423">
        <v>5500</v>
      </c>
      <c r="F323" s="261"/>
      <c r="G323" s="503" t="s">
        <v>5224</v>
      </c>
      <c r="H323" s="507"/>
    </row>
    <row r="324" spans="1:8" ht="14.25" customHeight="1">
      <c r="A324" s="595" t="s">
        <v>1328</v>
      </c>
      <c r="B324" s="67" t="s">
        <v>595</v>
      </c>
      <c r="C324" s="595"/>
      <c r="D324" s="504" t="s">
        <v>594</v>
      </c>
      <c r="E324" s="424">
        <v>5500</v>
      </c>
      <c r="F324" s="260"/>
      <c r="G324" s="504" t="s">
        <v>5224</v>
      </c>
      <c r="H324" s="508"/>
    </row>
    <row r="325" spans="1:8" ht="14.25" customHeight="1">
      <c r="A325" s="594" t="s">
        <v>1328</v>
      </c>
      <c r="B325" s="65" t="s">
        <v>579</v>
      </c>
      <c r="C325" s="594"/>
      <c r="D325" s="503" t="s">
        <v>578</v>
      </c>
      <c r="E325" s="423">
        <v>7500</v>
      </c>
      <c r="F325" s="261"/>
      <c r="G325" s="503" t="s">
        <v>5224</v>
      </c>
      <c r="H325" s="507"/>
    </row>
    <row r="326" spans="1:8" ht="14.25" customHeight="1">
      <c r="A326" s="595" t="s">
        <v>1328</v>
      </c>
      <c r="B326" s="67" t="s">
        <v>583</v>
      </c>
      <c r="C326" s="595"/>
      <c r="D326" s="504" t="s">
        <v>582</v>
      </c>
      <c r="E326" s="424">
        <v>7500</v>
      </c>
      <c r="F326" s="260"/>
      <c r="G326" s="504" t="s">
        <v>5224</v>
      </c>
      <c r="H326" s="508"/>
    </row>
    <row r="327" spans="1:8" ht="14.25" customHeight="1">
      <c r="A327" s="594" t="s">
        <v>1328</v>
      </c>
      <c r="B327" s="65" t="s">
        <v>568</v>
      </c>
      <c r="C327" s="594"/>
      <c r="D327" s="503" t="s">
        <v>567</v>
      </c>
      <c r="E327" s="423">
        <v>9500</v>
      </c>
      <c r="F327" s="261"/>
      <c r="G327" s="503" t="s">
        <v>5224</v>
      </c>
      <c r="H327" s="507"/>
    </row>
    <row r="328" spans="1:8" ht="14.25" customHeight="1">
      <c r="A328" s="595" t="s">
        <v>1328</v>
      </c>
      <c r="B328" s="67" t="s">
        <v>533</v>
      </c>
      <c r="C328" s="595"/>
      <c r="D328" s="504" t="s">
        <v>532</v>
      </c>
      <c r="E328" s="424">
        <v>11500</v>
      </c>
      <c r="F328" s="260"/>
      <c r="G328" s="504" t="s">
        <v>5224</v>
      </c>
      <c r="H328" s="508"/>
    </row>
    <row r="329" spans="1:8" ht="14.25" customHeight="1">
      <c r="A329" s="594" t="s">
        <v>1328</v>
      </c>
      <c r="B329" s="65" t="s">
        <v>520</v>
      </c>
      <c r="C329" s="594"/>
      <c r="D329" s="503" t="s">
        <v>496</v>
      </c>
      <c r="E329" s="423">
        <v>14900</v>
      </c>
      <c r="F329" s="261"/>
      <c r="G329" s="503" t="s">
        <v>5224</v>
      </c>
      <c r="H329" s="507"/>
    </row>
    <row r="330" spans="1:8" ht="14.25" customHeight="1">
      <c r="A330" s="595" t="s">
        <v>1328</v>
      </c>
      <c r="B330" s="67" t="s">
        <v>529</v>
      </c>
      <c r="C330" s="595"/>
      <c r="D330" s="504" t="s">
        <v>528</v>
      </c>
      <c r="E330" s="424">
        <v>12900</v>
      </c>
      <c r="F330" s="260"/>
      <c r="G330" s="504" t="s">
        <v>5224</v>
      </c>
      <c r="H330" s="508"/>
    </row>
    <row r="331" spans="1:8" ht="14.25" customHeight="1">
      <c r="A331" s="594" t="s">
        <v>1328</v>
      </c>
      <c r="B331" s="65" t="s">
        <v>569</v>
      </c>
      <c r="C331" s="594"/>
      <c r="D331" s="503" t="s">
        <v>496</v>
      </c>
      <c r="E331" s="423">
        <v>9200</v>
      </c>
      <c r="F331" s="261"/>
      <c r="G331" s="503" t="s">
        <v>5224</v>
      </c>
      <c r="H331" s="507"/>
    </row>
    <row r="332" spans="1:8" ht="14.25" customHeight="1">
      <c r="A332" s="595" t="s">
        <v>1328</v>
      </c>
      <c r="B332" s="67" t="s">
        <v>554</v>
      </c>
      <c r="C332" s="595"/>
      <c r="D332" s="504" t="s">
        <v>553</v>
      </c>
      <c r="E332" s="424">
        <v>9900</v>
      </c>
      <c r="F332" s="260"/>
      <c r="G332" s="504" t="s">
        <v>5224</v>
      </c>
      <c r="H332" s="508"/>
    </row>
    <row r="333" spans="1:8" ht="14.25" customHeight="1">
      <c r="A333" s="594" t="s">
        <v>1328</v>
      </c>
      <c r="B333" s="65" t="s">
        <v>548</v>
      </c>
      <c r="C333" s="594"/>
      <c r="D333" s="503" t="s">
        <v>504</v>
      </c>
      <c r="E333" s="423">
        <v>12500</v>
      </c>
      <c r="F333" s="261"/>
      <c r="G333" s="503" t="s">
        <v>5224</v>
      </c>
      <c r="H333" s="507"/>
    </row>
    <row r="334" spans="1:8" ht="14.25" customHeight="1">
      <c r="A334" s="595" t="s">
        <v>1328</v>
      </c>
      <c r="B334" s="67" t="s">
        <v>519</v>
      </c>
      <c r="C334" s="595"/>
      <c r="D334" s="504" t="s">
        <v>518</v>
      </c>
      <c r="E334" s="424">
        <v>15900</v>
      </c>
      <c r="F334" s="260"/>
      <c r="G334" s="504" t="s">
        <v>5224</v>
      </c>
      <c r="H334" s="508"/>
    </row>
    <row r="335" spans="1:8" ht="14.25" customHeight="1">
      <c r="A335" s="594" t="s">
        <v>1328</v>
      </c>
      <c r="B335" s="65" t="s">
        <v>537</v>
      </c>
      <c r="C335" s="594"/>
      <c r="D335" s="503" t="s">
        <v>450</v>
      </c>
      <c r="E335" s="423">
        <v>15000</v>
      </c>
      <c r="F335" s="261"/>
      <c r="G335" s="503" t="s">
        <v>5224</v>
      </c>
      <c r="H335" s="507"/>
    </row>
    <row r="336" spans="1:8" ht="14.25" customHeight="1">
      <c r="A336" s="595" t="s">
        <v>1328</v>
      </c>
      <c r="B336" s="67" t="s">
        <v>585</v>
      </c>
      <c r="C336" s="595"/>
      <c r="D336" s="504" t="s">
        <v>584</v>
      </c>
      <c r="E336" s="424">
        <v>7900</v>
      </c>
      <c r="F336" s="260"/>
      <c r="G336" s="504" t="s">
        <v>5224</v>
      </c>
      <c r="H336" s="508"/>
    </row>
    <row r="337" spans="1:8" ht="14.25" customHeight="1">
      <c r="A337" s="594" t="s">
        <v>1328</v>
      </c>
      <c r="B337" s="65" t="s">
        <v>577</v>
      </c>
      <c r="C337" s="594"/>
      <c r="D337" s="503" t="s">
        <v>576</v>
      </c>
      <c r="E337" s="423">
        <v>8500</v>
      </c>
      <c r="F337" s="261"/>
      <c r="G337" s="503" t="s">
        <v>5224</v>
      </c>
      <c r="H337" s="507" t="s">
        <v>4126</v>
      </c>
    </row>
    <row r="338" spans="1:8" ht="14.25" customHeight="1">
      <c r="A338" s="595" t="s">
        <v>1328</v>
      </c>
      <c r="B338" s="67" t="s">
        <v>575</v>
      </c>
      <c r="C338" s="595"/>
      <c r="D338" s="504" t="s">
        <v>574</v>
      </c>
      <c r="E338" s="424">
        <v>9500</v>
      </c>
      <c r="F338" s="260"/>
      <c r="G338" s="504" t="s">
        <v>5224</v>
      </c>
      <c r="H338" s="508"/>
    </row>
    <row r="339" spans="1:8" ht="14.25" customHeight="1">
      <c r="A339" s="594" t="s">
        <v>1328</v>
      </c>
      <c r="B339" s="65" t="s">
        <v>550</v>
      </c>
      <c r="C339" s="594"/>
      <c r="D339" s="503" t="s">
        <v>549</v>
      </c>
      <c r="E339" s="423">
        <v>11500</v>
      </c>
      <c r="F339" s="261"/>
      <c r="G339" s="503" t="s">
        <v>5224</v>
      </c>
      <c r="H339" s="507"/>
    </row>
    <row r="340" spans="1:8" ht="14.25" customHeight="1">
      <c r="A340" s="595" t="s">
        <v>1328</v>
      </c>
      <c r="B340" s="67" t="s">
        <v>543</v>
      </c>
      <c r="C340" s="595"/>
      <c r="D340" s="504" t="s">
        <v>542</v>
      </c>
      <c r="E340" s="424">
        <v>11500</v>
      </c>
      <c r="F340" s="260"/>
      <c r="G340" s="504" t="s">
        <v>5224</v>
      </c>
      <c r="H340" s="508"/>
    </row>
    <row r="341" spans="1:8" ht="14.25" customHeight="1">
      <c r="A341" s="594" t="s">
        <v>1328</v>
      </c>
      <c r="B341" s="65" t="s">
        <v>510</v>
      </c>
      <c r="C341" s="594"/>
      <c r="D341" s="503" t="s">
        <v>509</v>
      </c>
      <c r="E341" s="423">
        <v>17900</v>
      </c>
      <c r="F341" s="261"/>
      <c r="G341" s="503" t="s">
        <v>5224</v>
      </c>
      <c r="H341" s="507"/>
    </row>
    <row r="342" spans="1:8" ht="14.25" customHeight="1">
      <c r="A342" s="595" t="s">
        <v>1328</v>
      </c>
      <c r="B342" s="67" t="s">
        <v>522</v>
      </c>
      <c r="C342" s="595"/>
      <c r="D342" s="504" t="s">
        <v>521</v>
      </c>
      <c r="E342" s="424">
        <v>14500</v>
      </c>
      <c r="F342" s="260"/>
      <c r="G342" s="504" t="s">
        <v>5224</v>
      </c>
      <c r="H342" s="508"/>
    </row>
    <row r="343" spans="1:8" ht="14.25" customHeight="1">
      <c r="A343" s="594" t="s">
        <v>1328</v>
      </c>
      <c r="B343" s="65" t="s">
        <v>566</v>
      </c>
      <c r="C343" s="594"/>
      <c r="D343" s="503" t="s">
        <v>565</v>
      </c>
      <c r="E343" s="423">
        <v>9500</v>
      </c>
      <c r="F343" s="261"/>
      <c r="G343" s="503" t="s">
        <v>5224</v>
      </c>
      <c r="H343" s="507"/>
    </row>
    <row r="344" spans="1:8" ht="14.25" customHeight="1">
      <c r="A344" s="595" t="s">
        <v>1328</v>
      </c>
      <c r="B344" s="67" t="s">
        <v>495</v>
      </c>
      <c r="C344" s="595"/>
      <c r="D344" s="504" t="s">
        <v>490</v>
      </c>
      <c r="E344" s="424">
        <v>48000</v>
      </c>
      <c r="F344" s="260"/>
      <c r="G344" s="504" t="s">
        <v>5224</v>
      </c>
      <c r="H344" s="508"/>
    </row>
    <row r="345" spans="1:8" ht="14.25" customHeight="1">
      <c r="A345" s="594" t="s">
        <v>1328</v>
      </c>
      <c r="B345" s="65" t="s">
        <v>493</v>
      </c>
      <c r="C345" s="594"/>
      <c r="D345" s="503" t="s">
        <v>492</v>
      </c>
      <c r="E345" s="423">
        <v>0</v>
      </c>
      <c r="F345" s="261"/>
      <c r="G345" s="503" t="s">
        <v>5224</v>
      </c>
      <c r="H345" s="505" t="s">
        <v>1474</v>
      </c>
    </row>
    <row r="346" spans="1:8" ht="14.25" customHeight="1">
      <c r="A346" s="595" t="s">
        <v>1328</v>
      </c>
      <c r="B346" s="67" t="s">
        <v>564</v>
      </c>
      <c r="C346" s="595"/>
      <c r="D346" s="504" t="s">
        <v>563</v>
      </c>
      <c r="E346" s="424">
        <v>9500</v>
      </c>
      <c r="F346" s="260"/>
      <c r="G346" s="504" t="s">
        <v>5224</v>
      </c>
      <c r="H346" s="680"/>
    </row>
    <row r="347" spans="1:8" ht="14.25" customHeight="1">
      <c r="A347" s="594" t="s">
        <v>1328</v>
      </c>
      <c r="B347" s="65" t="s">
        <v>557</v>
      </c>
      <c r="C347" s="594"/>
      <c r="D347" s="503" t="s">
        <v>556</v>
      </c>
      <c r="E347" s="423">
        <v>11500</v>
      </c>
      <c r="F347" s="261"/>
      <c r="G347" s="503" t="s">
        <v>5224</v>
      </c>
      <c r="H347" s="507"/>
    </row>
    <row r="348" spans="1:8" ht="14.25" customHeight="1">
      <c r="A348" s="595" t="s">
        <v>1328</v>
      </c>
      <c r="B348" s="67" t="s">
        <v>591</v>
      </c>
      <c r="C348" s="595"/>
      <c r="D348" s="504" t="s">
        <v>590</v>
      </c>
      <c r="E348" s="424">
        <v>6900</v>
      </c>
      <c r="F348" s="260"/>
      <c r="G348" s="504" t="s">
        <v>5224</v>
      </c>
      <c r="H348" s="508"/>
    </row>
    <row r="349" spans="1:8" ht="14.25" customHeight="1">
      <c r="A349" s="594" t="s">
        <v>1328</v>
      </c>
      <c r="B349" s="65" t="s">
        <v>541</v>
      </c>
      <c r="C349" s="594"/>
      <c r="D349" s="503" t="s">
        <v>540</v>
      </c>
      <c r="E349" s="423">
        <v>13500</v>
      </c>
      <c r="F349" s="261"/>
      <c r="G349" s="503" t="s">
        <v>5224</v>
      </c>
      <c r="H349" s="507"/>
    </row>
    <row r="350" spans="1:8" ht="14.25" customHeight="1">
      <c r="A350" s="595" t="s">
        <v>1328</v>
      </c>
      <c r="B350" s="67" t="s">
        <v>547</v>
      </c>
      <c r="C350" s="595"/>
      <c r="D350" s="504" t="s">
        <v>546</v>
      </c>
      <c r="E350" s="424">
        <v>11900</v>
      </c>
      <c r="F350" s="260"/>
      <c r="G350" s="504" t="s">
        <v>5224</v>
      </c>
      <c r="H350" s="508"/>
    </row>
    <row r="351" spans="1:8" ht="14.25" customHeight="1">
      <c r="A351" s="594" t="s">
        <v>1328</v>
      </c>
      <c r="B351" s="65" t="s">
        <v>552</v>
      </c>
      <c r="C351" s="594"/>
      <c r="D351" s="503" t="s">
        <v>551</v>
      </c>
      <c r="E351" s="423">
        <v>9900</v>
      </c>
      <c r="F351" s="261"/>
      <c r="G351" s="503" t="s">
        <v>5224</v>
      </c>
      <c r="H351" s="507"/>
    </row>
    <row r="352" spans="1:8" ht="14.25" customHeight="1">
      <c r="A352" s="595" t="s">
        <v>1328</v>
      </c>
      <c r="B352" s="67" t="s">
        <v>562</v>
      </c>
      <c r="C352" s="595"/>
      <c r="D352" s="504" t="s">
        <v>551</v>
      </c>
      <c r="E352" s="424">
        <v>10900</v>
      </c>
      <c r="F352" s="260"/>
      <c r="G352" s="504" t="s">
        <v>5224</v>
      </c>
      <c r="H352" s="508"/>
    </row>
    <row r="353" spans="1:8" ht="14.25" customHeight="1">
      <c r="A353" s="594" t="s">
        <v>1328</v>
      </c>
      <c r="B353" s="65" t="s">
        <v>527</v>
      </c>
      <c r="C353" s="594"/>
      <c r="D353" s="503" t="s">
        <v>526</v>
      </c>
      <c r="E353" s="423">
        <v>12500</v>
      </c>
      <c r="F353" s="261"/>
      <c r="G353" s="503" t="s">
        <v>5224</v>
      </c>
      <c r="H353" s="507"/>
    </row>
    <row r="354" spans="1:8" ht="14.25" customHeight="1">
      <c r="A354" s="595" t="s">
        <v>1328</v>
      </c>
      <c r="B354" s="67" t="s">
        <v>503</v>
      </c>
      <c r="C354" s="595"/>
      <c r="D354" s="504" t="s">
        <v>502</v>
      </c>
      <c r="E354" s="424">
        <v>19900</v>
      </c>
      <c r="F354" s="260"/>
      <c r="G354" s="504" t="s">
        <v>5224</v>
      </c>
      <c r="H354" s="508"/>
    </row>
    <row r="355" spans="1:8" ht="14.25" customHeight="1">
      <c r="A355" s="594" t="s">
        <v>1328</v>
      </c>
      <c r="B355" s="65" t="s">
        <v>491</v>
      </c>
      <c r="C355" s="594"/>
      <c r="D355" s="503" t="s">
        <v>490</v>
      </c>
      <c r="E355" s="423">
        <v>69900</v>
      </c>
      <c r="F355" s="261"/>
      <c r="G355" s="503" t="s">
        <v>5224</v>
      </c>
      <c r="H355" s="507"/>
    </row>
    <row r="356" spans="1:8" ht="14.25" customHeight="1">
      <c r="A356" s="595" t="s">
        <v>1328</v>
      </c>
      <c r="B356" s="67" t="s">
        <v>517</v>
      </c>
      <c r="C356" s="595"/>
      <c r="D356" s="504" t="s">
        <v>818</v>
      </c>
      <c r="E356" s="424">
        <v>18500</v>
      </c>
      <c r="F356" s="260"/>
      <c r="G356" s="504" t="s">
        <v>5224</v>
      </c>
      <c r="H356" s="508"/>
    </row>
    <row r="357" spans="1:8" ht="14.25" customHeight="1">
      <c r="A357" s="594" t="s">
        <v>1328</v>
      </c>
      <c r="B357" s="65" t="s">
        <v>479</v>
      </c>
      <c r="C357" s="594" t="s">
        <v>2258</v>
      </c>
      <c r="D357" s="503" t="s">
        <v>819</v>
      </c>
      <c r="E357" s="435">
        <v>6900</v>
      </c>
      <c r="F357" s="261">
        <v>2900</v>
      </c>
      <c r="G357" s="503" t="s">
        <v>16488</v>
      </c>
      <c r="H357" s="507"/>
    </row>
    <row r="358" spans="1:8" ht="14.25" customHeight="1">
      <c r="A358" s="595" t="s">
        <v>1328</v>
      </c>
      <c r="B358" s="67" t="s">
        <v>478</v>
      </c>
      <c r="C358" s="595" t="s">
        <v>2259</v>
      </c>
      <c r="D358" s="504" t="s">
        <v>820</v>
      </c>
      <c r="E358" s="434">
        <v>9500</v>
      </c>
      <c r="F358" s="260">
        <v>2900</v>
      </c>
      <c r="G358" s="504" t="s">
        <v>16488</v>
      </c>
      <c r="H358" s="508"/>
    </row>
    <row r="359" spans="1:8" ht="14.25" customHeight="1">
      <c r="A359" s="595" t="s">
        <v>1328</v>
      </c>
      <c r="B359" s="67" t="s">
        <v>484</v>
      </c>
      <c r="C359" s="595"/>
      <c r="D359" s="504" t="s">
        <v>483</v>
      </c>
      <c r="E359" s="424">
        <v>4900</v>
      </c>
      <c r="F359" s="260"/>
      <c r="G359" s="504" t="s">
        <v>5224</v>
      </c>
      <c r="H359" s="507"/>
    </row>
    <row r="360" spans="1:8" ht="14.25" customHeight="1">
      <c r="A360" s="594" t="s">
        <v>1328</v>
      </c>
      <c r="B360" s="65" t="s">
        <v>488</v>
      </c>
      <c r="C360" s="594"/>
      <c r="D360" s="503" t="s">
        <v>2260</v>
      </c>
      <c r="E360" s="423">
        <v>3300</v>
      </c>
      <c r="F360" s="261"/>
      <c r="G360" s="503" t="s">
        <v>5224</v>
      </c>
      <c r="H360" s="508"/>
    </row>
    <row r="361" spans="1:8" ht="14.25" customHeight="1">
      <c r="A361" s="595" t="s">
        <v>1328</v>
      </c>
      <c r="B361" s="67" t="s">
        <v>489</v>
      </c>
      <c r="C361" s="595"/>
      <c r="D361" s="504" t="s">
        <v>2261</v>
      </c>
      <c r="E361" s="424">
        <v>2500</v>
      </c>
      <c r="F361" s="260"/>
      <c r="G361" s="504" t="s">
        <v>5224</v>
      </c>
      <c r="H361" s="507"/>
    </row>
    <row r="362" spans="1:8" ht="14.25" customHeight="1">
      <c r="A362" s="594" t="s">
        <v>1328</v>
      </c>
      <c r="B362" s="65" t="s">
        <v>486</v>
      </c>
      <c r="C362" s="594"/>
      <c r="D362" s="503" t="s">
        <v>2262</v>
      </c>
      <c r="E362" s="423">
        <v>3500</v>
      </c>
      <c r="F362" s="261"/>
      <c r="G362" s="503" t="s">
        <v>5224</v>
      </c>
      <c r="H362" s="508"/>
    </row>
    <row r="363" spans="1:8" ht="14.25" customHeight="1">
      <c r="A363" s="595" t="s">
        <v>1328</v>
      </c>
      <c r="B363" s="677" t="s">
        <v>487</v>
      </c>
      <c r="C363" s="595"/>
      <c r="D363" s="504" t="s">
        <v>2263</v>
      </c>
      <c r="E363" s="424">
        <v>3300</v>
      </c>
      <c r="F363" s="260"/>
      <c r="G363" s="504" t="s">
        <v>5224</v>
      </c>
      <c r="H363" s="507"/>
    </row>
    <row r="364" spans="1:8" ht="14.25" customHeight="1">
      <c r="A364" s="594" t="s">
        <v>1328</v>
      </c>
      <c r="B364" s="65" t="s">
        <v>629</v>
      </c>
      <c r="C364" s="594"/>
      <c r="D364" s="503" t="s">
        <v>821</v>
      </c>
      <c r="E364" s="423">
        <v>2490</v>
      </c>
      <c r="F364" s="261"/>
      <c r="G364" s="503" t="s">
        <v>5224</v>
      </c>
      <c r="H364" s="508"/>
    </row>
    <row r="365" spans="1:8" ht="14.25" customHeight="1">
      <c r="A365" s="595" t="s">
        <v>1328</v>
      </c>
      <c r="B365" s="67" t="s">
        <v>623</v>
      </c>
      <c r="C365" s="595"/>
      <c r="D365" s="504" t="s">
        <v>622</v>
      </c>
      <c r="E365" s="424">
        <v>2490</v>
      </c>
      <c r="F365" s="260"/>
      <c r="G365" s="504" t="s">
        <v>5224</v>
      </c>
      <c r="H365" s="242"/>
    </row>
    <row r="366" spans="1:8" ht="14.25" customHeight="1">
      <c r="A366" s="594" t="s">
        <v>1328</v>
      </c>
      <c r="B366" s="65" t="s">
        <v>4404</v>
      </c>
      <c r="C366" s="594"/>
      <c r="D366" s="503" t="s">
        <v>822</v>
      </c>
      <c r="E366" s="423">
        <v>0</v>
      </c>
      <c r="F366" s="261"/>
      <c r="G366" s="503" t="s">
        <v>5224</v>
      </c>
      <c r="H366" s="338" t="s">
        <v>4127</v>
      </c>
    </row>
    <row r="367" spans="1:8" ht="14.25" customHeight="1">
      <c r="A367" s="595" t="s">
        <v>1328</v>
      </c>
      <c r="B367" s="67" t="s">
        <v>628</v>
      </c>
      <c r="C367" s="595"/>
      <c r="D367" s="504" t="s">
        <v>823</v>
      </c>
      <c r="E367" s="424">
        <v>2490</v>
      </c>
      <c r="F367" s="260"/>
      <c r="G367" s="504" t="s">
        <v>5224</v>
      </c>
      <c r="H367" s="242"/>
    </row>
    <row r="368" spans="1:8" ht="14.25" customHeight="1">
      <c r="A368" s="594" t="s">
        <v>1328</v>
      </c>
      <c r="B368" s="65" t="s">
        <v>631</v>
      </c>
      <c r="C368" s="594"/>
      <c r="D368" s="503" t="s">
        <v>630</v>
      </c>
      <c r="E368" s="423">
        <v>2490</v>
      </c>
      <c r="F368" s="261"/>
      <c r="G368" s="503" t="s">
        <v>5224</v>
      </c>
      <c r="H368" s="241"/>
    </row>
    <row r="369" spans="1:8" ht="14.25" customHeight="1">
      <c r="A369" s="595" t="s">
        <v>1328</v>
      </c>
      <c r="B369" s="67" t="s">
        <v>610</v>
      </c>
      <c r="C369" s="595"/>
      <c r="D369" s="504" t="s">
        <v>2264</v>
      </c>
      <c r="E369" s="424">
        <v>2800</v>
      </c>
      <c r="F369" s="260"/>
      <c r="G369" s="504" t="s">
        <v>5224</v>
      </c>
      <c r="H369" s="242"/>
    </row>
    <row r="370" spans="1:8" ht="14.25" customHeight="1">
      <c r="A370" s="594" t="s">
        <v>1328</v>
      </c>
      <c r="B370" s="65" t="s">
        <v>615</v>
      </c>
      <c r="C370" s="594"/>
      <c r="D370" s="503" t="s">
        <v>2265</v>
      </c>
      <c r="E370" s="423">
        <v>3200</v>
      </c>
      <c r="F370" s="261"/>
      <c r="G370" s="503" t="s">
        <v>5224</v>
      </c>
      <c r="H370" s="241"/>
    </row>
    <row r="371" spans="1:8" ht="14.25" customHeight="1">
      <c r="A371" s="595" t="s">
        <v>1328</v>
      </c>
      <c r="B371" s="67" t="s">
        <v>611</v>
      </c>
      <c r="C371" s="595"/>
      <c r="D371" s="504" t="s">
        <v>2266</v>
      </c>
      <c r="E371" s="424">
        <v>3200</v>
      </c>
      <c r="F371" s="260"/>
      <c r="G371" s="504" t="s">
        <v>5224</v>
      </c>
      <c r="H371" s="242"/>
    </row>
    <row r="372" spans="1:8" ht="14.25" customHeight="1">
      <c r="A372" s="594" t="s">
        <v>1328</v>
      </c>
      <c r="B372" s="65" t="s">
        <v>612</v>
      </c>
      <c r="C372" s="594"/>
      <c r="D372" s="503" t="s">
        <v>2267</v>
      </c>
      <c r="E372" s="423">
        <v>3200</v>
      </c>
      <c r="F372" s="261"/>
      <c r="G372" s="503" t="s">
        <v>5224</v>
      </c>
      <c r="H372" s="241"/>
    </row>
    <row r="373" spans="1:8" ht="14.25" customHeight="1">
      <c r="A373" s="595" t="s">
        <v>1328</v>
      </c>
      <c r="B373" s="67" t="s">
        <v>613</v>
      </c>
      <c r="C373" s="595"/>
      <c r="D373" s="504" t="s">
        <v>2268</v>
      </c>
      <c r="E373" s="424">
        <v>2800</v>
      </c>
      <c r="F373" s="260"/>
      <c r="G373" s="504" t="s">
        <v>5224</v>
      </c>
      <c r="H373" s="242"/>
    </row>
    <row r="374" spans="1:8" ht="14.25" customHeight="1">
      <c r="A374" s="594" t="s">
        <v>1328</v>
      </c>
      <c r="B374" s="65" t="s">
        <v>614</v>
      </c>
      <c r="C374" s="594"/>
      <c r="D374" s="503" t="s">
        <v>2269</v>
      </c>
      <c r="E374" s="423">
        <v>2800</v>
      </c>
      <c r="F374" s="261"/>
      <c r="G374" s="503" t="s">
        <v>5224</v>
      </c>
      <c r="H374" s="241"/>
    </row>
    <row r="375" spans="1:8" ht="14.25" customHeight="1">
      <c r="A375" s="595" t="s">
        <v>1328</v>
      </c>
      <c r="B375" s="67" t="s">
        <v>620</v>
      </c>
      <c r="C375" s="595"/>
      <c r="D375" s="504" t="s">
        <v>2270</v>
      </c>
      <c r="E375" s="424">
        <v>2900</v>
      </c>
      <c r="F375" s="260"/>
      <c r="G375" s="504" t="s">
        <v>5224</v>
      </c>
      <c r="H375" s="242"/>
    </row>
    <row r="376" spans="1:8" ht="14.25" customHeight="1">
      <c r="A376" s="594" t="s">
        <v>1328</v>
      </c>
      <c r="B376" s="65" t="s">
        <v>621</v>
      </c>
      <c r="C376" s="594"/>
      <c r="D376" s="503" t="s">
        <v>2271</v>
      </c>
      <c r="E376" s="423">
        <v>2900</v>
      </c>
      <c r="F376" s="261"/>
      <c r="G376" s="503" t="s">
        <v>5224</v>
      </c>
      <c r="H376" s="241"/>
    </row>
    <row r="377" spans="1:8" ht="14.25" customHeight="1">
      <c r="A377" s="595" t="s">
        <v>1328</v>
      </c>
      <c r="B377" s="67" t="s">
        <v>624</v>
      </c>
      <c r="C377" s="595"/>
      <c r="D377" s="504" t="s">
        <v>2272</v>
      </c>
      <c r="E377" s="424">
        <v>2800</v>
      </c>
      <c r="F377" s="260"/>
      <c r="G377" s="504" t="s">
        <v>5224</v>
      </c>
      <c r="H377" s="242"/>
    </row>
    <row r="378" spans="1:8" ht="14.25" customHeight="1">
      <c r="A378" s="594" t="s">
        <v>1328</v>
      </c>
      <c r="B378" s="65" t="s">
        <v>625</v>
      </c>
      <c r="C378" s="594"/>
      <c r="D378" s="503" t="s">
        <v>2273</v>
      </c>
      <c r="E378" s="423">
        <v>2800</v>
      </c>
      <c r="F378" s="261"/>
      <c r="G378" s="503" t="s">
        <v>5224</v>
      </c>
      <c r="H378" s="241"/>
    </row>
    <row r="379" spans="1:8" ht="14.25" customHeight="1">
      <c r="A379" s="595" t="s">
        <v>1328</v>
      </c>
      <c r="B379" s="67" t="s">
        <v>626</v>
      </c>
      <c r="C379" s="595"/>
      <c r="D379" s="504" t="s">
        <v>2274</v>
      </c>
      <c r="E379" s="424">
        <v>2800</v>
      </c>
      <c r="F379" s="260"/>
      <c r="G379" s="504" t="s">
        <v>5224</v>
      </c>
      <c r="H379" s="242"/>
    </row>
    <row r="380" spans="1:8" ht="14.25" customHeight="1">
      <c r="A380" s="594" t="s">
        <v>1328</v>
      </c>
      <c r="B380" s="65" t="s">
        <v>627</v>
      </c>
      <c r="C380" s="594"/>
      <c r="D380" s="503" t="s">
        <v>2275</v>
      </c>
      <c r="E380" s="423">
        <v>0</v>
      </c>
      <c r="F380" s="261"/>
      <c r="G380" s="503" t="s">
        <v>5224</v>
      </c>
      <c r="H380" s="338" t="s">
        <v>4127</v>
      </c>
    </row>
    <row r="381" spans="1:8" ht="14.25" customHeight="1">
      <c r="A381" s="595" t="s">
        <v>7183</v>
      </c>
      <c r="B381" s="533" t="s">
        <v>482</v>
      </c>
      <c r="C381" s="83" t="s">
        <v>2276</v>
      </c>
      <c r="D381" s="266" t="s">
        <v>826</v>
      </c>
      <c r="E381" s="428">
        <v>4900</v>
      </c>
      <c r="F381" s="268">
        <v>2900</v>
      </c>
      <c r="G381" s="266" t="s">
        <v>16488</v>
      </c>
      <c r="H381" s="708" t="s">
        <v>16937</v>
      </c>
    </row>
    <row r="382" spans="1:8" ht="14.25" customHeight="1">
      <c r="A382" s="594" t="s">
        <v>7183</v>
      </c>
      <c r="B382" s="65" t="s">
        <v>480</v>
      </c>
      <c r="C382" s="594" t="s">
        <v>2277</v>
      </c>
      <c r="D382" s="503" t="s">
        <v>828</v>
      </c>
      <c r="E382" s="423">
        <v>8900</v>
      </c>
      <c r="F382" s="261">
        <v>2900</v>
      </c>
      <c r="G382" s="503" t="s">
        <v>16488</v>
      </c>
      <c r="H382" s="681"/>
    </row>
    <row r="383" spans="1:8" ht="14.25" customHeight="1">
      <c r="A383" s="595" t="s">
        <v>7183</v>
      </c>
      <c r="B383" s="67" t="s">
        <v>472</v>
      </c>
      <c r="C383" s="595" t="s">
        <v>2278</v>
      </c>
      <c r="D383" s="504" t="s">
        <v>471</v>
      </c>
      <c r="E383" s="424">
        <v>12500</v>
      </c>
      <c r="F383" s="260">
        <v>3900</v>
      </c>
      <c r="G383" s="504" t="s">
        <v>16488</v>
      </c>
      <c r="H383" s="321"/>
    </row>
    <row r="384" spans="1:8" ht="14.25" customHeight="1">
      <c r="A384" s="594" t="s">
        <v>7183</v>
      </c>
      <c r="B384" s="65" t="s">
        <v>475</v>
      </c>
      <c r="C384" s="594" t="s">
        <v>2279</v>
      </c>
      <c r="D384" s="503" t="s">
        <v>474</v>
      </c>
      <c r="E384" s="423">
        <v>10900</v>
      </c>
      <c r="F384" s="261">
        <v>2900</v>
      </c>
      <c r="G384" s="503" t="s">
        <v>16488</v>
      </c>
      <c r="H384" s="322"/>
    </row>
    <row r="385" spans="1:8" ht="14.25" customHeight="1">
      <c r="A385" s="595" t="s">
        <v>7183</v>
      </c>
      <c r="B385" s="67" t="s">
        <v>461</v>
      </c>
      <c r="C385" s="595" t="s">
        <v>2279</v>
      </c>
      <c r="D385" s="504" t="s">
        <v>460</v>
      </c>
      <c r="E385" s="424">
        <v>23900</v>
      </c>
      <c r="F385" s="260">
        <v>2900</v>
      </c>
      <c r="G385" s="504" t="s">
        <v>16488</v>
      </c>
      <c r="H385" s="321"/>
    </row>
    <row r="386" spans="1:8" ht="14.25" customHeight="1">
      <c r="A386" s="594" t="s">
        <v>7183</v>
      </c>
      <c r="B386" s="534" t="s">
        <v>468</v>
      </c>
      <c r="C386" s="94" t="s">
        <v>2279</v>
      </c>
      <c r="D386" s="280" t="s">
        <v>467</v>
      </c>
      <c r="E386" s="427">
        <v>12900</v>
      </c>
      <c r="F386" s="282">
        <v>2900</v>
      </c>
      <c r="G386" s="280" t="s">
        <v>16488</v>
      </c>
      <c r="H386" s="708" t="s">
        <v>16937</v>
      </c>
    </row>
    <row r="387" spans="1:8" ht="14.25" customHeight="1">
      <c r="A387" s="595" t="s">
        <v>7183</v>
      </c>
      <c r="B387" s="67" t="s">
        <v>485</v>
      </c>
      <c r="C387" s="595" t="s">
        <v>2280</v>
      </c>
      <c r="D387" s="504" t="s">
        <v>827</v>
      </c>
      <c r="E387" s="424">
        <v>4900</v>
      </c>
      <c r="F387" s="260">
        <v>2900</v>
      </c>
      <c r="G387" s="504" t="s">
        <v>16488</v>
      </c>
      <c r="H387" s="682"/>
    </row>
    <row r="388" spans="1:8" ht="14.25" customHeight="1">
      <c r="A388" s="594" t="s">
        <v>7183</v>
      </c>
      <c r="B388" s="534" t="s">
        <v>481</v>
      </c>
      <c r="C388" s="94" t="s">
        <v>2281</v>
      </c>
      <c r="D388" s="280" t="s">
        <v>829</v>
      </c>
      <c r="E388" s="427">
        <v>5200</v>
      </c>
      <c r="F388" s="282">
        <v>2900</v>
      </c>
      <c r="G388" s="280" t="s">
        <v>16488</v>
      </c>
      <c r="H388" s="708" t="s">
        <v>16937</v>
      </c>
    </row>
    <row r="389" spans="1:8" ht="14.25" customHeight="1">
      <c r="A389" s="595" t="s">
        <v>7183</v>
      </c>
      <c r="B389" s="67" t="s">
        <v>476</v>
      </c>
      <c r="C389" s="595" t="s">
        <v>2282</v>
      </c>
      <c r="D389" s="504" t="s">
        <v>830</v>
      </c>
      <c r="E389" s="424">
        <v>9900</v>
      </c>
      <c r="F389" s="260">
        <v>2900</v>
      </c>
      <c r="G389" s="504" t="s">
        <v>16488</v>
      </c>
      <c r="H389" s="682"/>
    </row>
    <row r="390" spans="1:8" ht="14.25" customHeight="1">
      <c r="A390" s="594" t="s">
        <v>7183</v>
      </c>
      <c r="B390" s="65" t="s">
        <v>4128</v>
      </c>
      <c r="C390" s="594"/>
      <c r="D390" s="503" t="s">
        <v>4129</v>
      </c>
      <c r="E390" s="423">
        <v>3500</v>
      </c>
      <c r="F390" s="261"/>
      <c r="G390" s="503"/>
      <c r="H390" s="681"/>
    </row>
    <row r="391" spans="1:8" ht="14.25" customHeight="1">
      <c r="A391" s="595" t="s">
        <v>7183</v>
      </c>
      <c r="B391" s="67" t="s">
        <v>469</v>
      </c>
      <c r="C391" s="595" t="s">
        <v>2283</v>
      </c>
      <c r="D391" s="504" t="s">
        <v>831</v>
      </c>
      <c r="E391" s="424">
        <v>16500</v>
      </c>
      <c r="F391" s="260">
        <v>2900</v>
      </c>
      <c r="G391" s="504" t="s">
        <v>16488</v>
      </c>
      <c r="H391" s="682"/>
    </row>
    <row r="392" spans="1:8" ht="14.25" customHeight="1">
      <c r="A392" s="594" t="s">
        <v>7183</v>
      </c>
      <c r="B392" s="65" t="s">
        <v>4130</v>
      </c>
      <c r="C392" s="594"/>
      <c r="D392" s="503" t="s">
        <v>4131</v>
      </c>
      <c r="E392" s="423">
        <v>4500</v>
      </c>
      <c r="F392" s="261"/>
      <c r="G392" s="503"/>
      <c r="H392" s="681"/>
    </row>
    <row r="393" spans="1:8" ht="14.25" customHeight="1">
      <c r="A393" s="595" t="s">
        <v>7183</v>
      </c>
      <c r="B393" s="67" t="s">
        <v>619</v>
      </c>
      <c r="C393" s="595"/>
      <c r="D393" s="504" t="s">
        <v>618</v>
      </c>
      <c r="E393" s="424">
        <v>3100</v>
      </c>
      <c r="F393" s="260"/>
      <c r="G393" s="504" t="s">
        <v>5224</v>
      </c>
      <c r="H393" s="682"/>
    </row>
    <row r="394" spans="1:8" ht="14.25" customHeight="1">
      <c r="A394" s="594" t="s">
        <v>7183</v>
      </c>
      <c r="B394" s="65" t="s">
        <v>588</v>
      </c>
      <c r="C394" s="594"/>
      <c r="D394" s="503" t="s">
        <v>587</v>
      </c>
      <c r="E394" s="423">
        <v>7800</v>
      </c>
      <c r="F394" s="261"/>
      <c r="G394" s="503" t="s">
        <v>5224</v>
      </c>
      <c r="H394" s="681"/>
    </row>
    <row r="395" spans="1:8" ht="14.25" customHeight="1">
      <c r="A395" s="595" t="s">
        <v>7183</v>
      </c>
      <c r="B395" s="67" t="s">
        <v>605</v>
      </c>
      <c r="C395" s="595"/>
      <c r="D395" s="504" t="s">
        <v>604</v>
      </c>
      <c r="E395" s="424">
        <v>3900</v>
      </c>
      <c r="F395" s="260"/>
      <c r="G395" s="504" t="s">
        <v>5224</v>
      </c>
      <c r="H395" s="682"/>
    </row>
    <row r="396" spans="1:8" ht="14.25" customHeight="1">
      <c r="A396" s="594" t="s">
        <v>7183</v>
      </c>
      <c r="B396" s="65" t="s">
        <v>635</v>
      </c>
      <c r="C396" s="594"/>
      <c r="D396" s="503" t="s">
        <v>824</v>
      </c>
      <c r="E396" s="423">
        <v>750</v>
      </c>
      <c r="F396" s="261"/>
      <c r="G396" s="503" t="s">
        <v>5224</v>
      </c>
      <c r="H396" s="681"/>
    </row>
    <row r="397" spans="1:8" ht="14.25" customHeight="1">
      <c r="A397" s="595" t="s">
        <v>7183</v>
      </c>
      <c r="B397" s="67" t="s">
        <v>617</v>
      </c>
      <c r="C397" s="595"/>
      <c r="D397" s="504" t="s">
        <v>616</v>
      </c>
      <c r="E397" s="424">
        <v>2600</v>
      </c>
      <c r="F397" s="260"/>
      <c r="G397" s="504" t="s">
        <v>5224</v>
      </c>
      <c r="H397" s="682"/>
    </row>
    <row r="398" spans="1:8" ht="14.25" customHeight="1">
      <c r="A398" s="594" t="s">
        <v>7183</v>
      </c>
      <c r="B398" s="65" t="s">
        <v>632</v>
      </c>
      <c r="C398" s="594"/>
      <c r="D398" s="503" t="s">
        <v>825</v>
      </c>
      <c r="E398" s="423">
        <v>2600</v>
      </c>
      <c r="F398" s="261"/>
      <c r="G398" s="503" t="s">
        <v>5224</v>
      </c>
      <c r="H398" s="681"/>
    </row>
    <row r="399" spans="1:8" ht="14.25" customHeight="1">
      <c r="A399" s="595" t="s">
        <v>1328</v>
      </c>
      <c r="B399" s="67" t="s">
        <v>5212</v>
      </c>
      <c r="C399" s="595"/>
      <c r="D399" s="504" t="s">
        <v>5213</v>
      </c>
      <c r="E399" s="424">
        <v>8500</v>
      </c>
      <c r="F399" s="260"/>
      <c r="G399" s="504" t="s">
        <v>5224</v>
      </c>
      <c r="H399" s="682"/>
    </row>
    <row r="400" spans="1:8" ht="14.25" customHeight="1">
      <c r="A400" s="594" t="s">
        <v>7184</v>
      </c>
      <c r="B400" s="281" t="s">
        <v>13</v>
      </c>
      <c r="C400" s="522" t="s">
        <v>2284</v>
      </c>
      <c r="D400" s="280" t="s">
        <v>833</v>
      </c>
      <c r="E400" s="427">
        <v>23900</v>
      </c>
      <c r="F400" s="282">
        <v>3200</v>
      </c>
      <c r="G400" s="280" t="s">
        <v>16488</v>
      </c>
      <c r="H400" s="708" t="s">
        <v>16937</v>
      </c>
    </row>
    <row r="401" spans="1:8" ht="14.25" customHeight="1">
      <c r="A401" s="595" t="s">
        <v>7184</v>
      </c>
      <c r="B401" s="313" t="s">
        <v>11</v>
      </c>
      <c r="C401" s="597" t="s">
        <v>2285</v>
      </c>
      <c r="D401" s="504" t="s">
        <v>834</v>
      </c>
      <c r="E401" s="424">
        <v>35000</v>
      </c>
      <c r="F401" s="260">
        <v>3200</v>
      </c>
      <c r="G401" s="504" t="s">
        <v>16488</v>
      </c>
      <c r="H401" s="322"/>
    </row>
    <row r="402" spans="1:8" ht="14.25" customHeight="1">
      <c r="A402" s="594" t="s">
        <v>7184</v>
      </c>
      <c r="B402" s="312" t="s">
        <v>19</v>
      </c>
      <c r="C402" s="596"/>
      <c r="D402" s="503" t="s">
        <v>18</v>
      </c>
      <c r="E402" s="423">
        <v>0</v>
      </c>
      <c r="F402" s="261"/>
      <c r="G402" s="503" t="s">
        <v>5224</v>
      </c>
      <c r="H402" s="338" t="s">
        <v>4127</v>
      </c>
    </row>
    <row r="403" spans="1:8" ht="14.25" customHeight="1">
      <c r="A403" s="595" t="s">
        <v>7184</v>
      </c>
      <c r="B403" s="313" t="s">
        <v>22</v>
      </c>
      <c r="C403" s="597"/>
      <c r="D403" s="504" t="s">
        <v>18</v>
      </c>
      <c r="E403" s="424">
        <v>18000</v>
      </c>
      <c r="F403" s="260"/>
      <c r="G403" s="504" t="s">
        <v>5224</v>
      </c>
      <c r="H403" s="241"/>
    </row>
    <row r="404" spans="1:8" ht="14.25" customHeight="1">
      <c r="A404" s="594" t="s">
        <v>7184</v>
      </c>
      <c r="B404" s="312" t="s">
        <v>38</v>
      </c>
      <c r="C404" s="596"/>
      <c r="D404" s="503" t="s">
        <v>832</v>
      </c>
      <c r="E404" s="423">
        <v>2500</v>
      </c>
      <c r="F404" s="261"/>
      <c r="G404" s="503" t="s">
        <v>5224</v>
      </c>
      <c r="H404" s="242"/>
    </row>
    <row r="405" spans="1:8" ht="14.25" customHeight="1">
      <c r="A405" s="595" t="s">
        <v>7184</v>
      </c>
      <c r="B405" s="267" t="s">
        <v>17</v>
      </c>
      <c r="C405" s="521" t="s">
        <v>2286</v>
      </c>
      <c r="D405" s="266" t="s">
        <v>835</v>
      </c>
      <c r="E405" s="428">
        <v>12900</v>
      </c>
      <c r="F405" s="268">
        <v>3200</v>
      </c>
      <c r="G405" s="266" t="s">
        <v>16488</v>
      </c>
      <c r="H405" s="708" t="s">
        <v>16937</v>
      </c>
    </row>
    <row r="406" spans="1:8" ht="14.25" customHeight="1">
      <c r="A406" s="594" t="s">
        <v>7184</v>
      </c>
      <c r="B406" s="312" t="s">
        <v>15</v>
      </c>
      <c r="C406" s="596" t="s">
        <v>2287</v>
      </c>
      <c r="D406" s="503" t="s">
        <v>838</v>
      </c>
      <c r="E406" s="423">
        <v>24500</v>
      </c>
      <c r="F406" s="261">
        <v>3200</v>
      </c>
      <c r="G406" s="503" t="s">
        <v>16488</v>
      </c>
      <c r="H406" s="321"/>
    </row>
    <row r="407" spans="1:8" ht="14.25" customHeight="1">
      <c r="A407" s="595" t="s">
        <v>7184</v>
      </c>
      <c r="B407" s="267" t="s">
        <v>14</v>
      </c>
      <c r="C407" s="521" t="s">
        <v>2288</v>
      </c>
      <c r="D407" s="266" t="s">
        <v>836</v>
      </c>
      <c r="E407" s="428">
        <v>20900</v>
      </c>
      <c r="F407" s="268">
        <v>3200</v>
      </c>
      <c r="G407" s="266" t="s">
        <v>16488</v>
      </c>
      <c r="H407" s="708" t="s">
        <v>16937</v>
      </c>
    </row>
    <row r="408" spans="1:8" ht="14.25" customHeight="1">
      <c r="A408" s="594" t="s">
        <v>7184</v>
      </c>
      <c r="B408" s="312" t="s">
        <v>12</v>
      </c>
      <c r="C408" s="596" t="s">
        <v>2289</v>
      </c>
      <c r="D408" s="503" t="s">
        <v>839</v>
      </c>
      <c r="E408" s="423">
        <v>29900</v>
      </c>
      <c r="F408" s="261">
        <v>3200</v>
      </c>
      <c r="G408" s="503" t="s">
        <v>16488</v>
      </c>
      <c r="H408" s="242"/>
    </row>
    <row r="409" spans="1:8" ht="14.25" customHeight="1">
      <c r="A409" s="595" t="s">
        <v>7184</v>
      </c>
      <c r="B409" s="313" t="s">
        <v>16</v>
      </c>
      <c r="C409" s="597" t="s">
        <v>2290</v>
      </c>
      <c r="D409" s="504" t="s">
        <v>837</v>
      </c>
      <c r="E409" s="424">
        <v>12900</v>
      </c>
      <c r="F409" s="260">
        <v>3200</v>
      </c>
      <c r="G409" s="504" t="s">
        <v>16488</v>
      </c>
      <c r="H409" s="322"/>
    </row>
    <row r="410" spans="1:8" ht="14.25" customHeight="1">
      <c r="A410" s="594" t="s">
        <v>7184</v>
      </c>
      <c r="B410" s="312" t="s">
        <v>37</v>
      </c>
      <c r="C410" s="596"/>
      <c r="D410" s="503" t="s">
        <v>36</v>
      </c>
      <c r="E410" s="423">
        <v>2000</v>
      </c>
      <c r="F410" s="261"/>
      <c r="G410" s="503" t="s">
        <v>5224</v>
      </c>
      <c r="H410" s="242"/>
    </row>
    <row r="411" spans="1:8" ht="14.25" customHeight="1">
      <c r="A411" s="595" t="s">
        <v>7184</v>
      </c>
      <c r="B411" s="313" t="s">
        <v>29</v>
      </c>
      <c r="C411" s="597"/>
      <c r="D411" s="504" t="s">
        <v>28</v>
      </c>
      <c r="E411" s="438">
        <v>8900</v>
      </c>
      <c r="F411" s="260"/>
      <c r="G411" s="504" t="s">
        <v>5224</v>
      </c>
      <c r="H411" s="241"/>
    </row>
    <row r="412" spans="1:8" ht="14.25" customHeight="1">
      <c r="A412" s="594" t="s">
        <v>7184</v>
      </c>
      <c r="B412" s="312" t="s">
        <v>26</v>
      </c>
      <c r="C412" s="596"/>
      <c r="D412" s="503" t="s">
        <v>25</v>
      </c>
      <c r="E412" s="423">
        <v>17900</v>
      </c>
      <c r="F412" s="261"/>
      <c r="G412" s="503" t="s">
        <v>5224</v>
      </c>
      <c r="H412" s="242"/>
    </row>
    <row r="413" spans="1:8" ht="14.25" customHeight="1">
      <c r="A413" s="595" t="s">
        <v>7184</v>
      </c>
      <c r="B413" s="313" t="s">
        <v>27</v>
      </c>
      <c r="C413" s="597"/>
      <c r="D413" s="504" t="s">
        <v>840</v>
      </c>
      <c r="E413" s="438">
        <v>12900</v>
      </c>
      <c r="F413" s="260"/>
      <c r="G413" s="504" t="s">
        <v>5224</v>
      </c>
      <c r="H413" s="241"/>
    </row>
    <row r="414" spans="1:8" ht="14.25" customHeight="1">
      <c r="A414" s="594" t="s">
        <v>7184</v>
      </c>
      <c r="B414" s="312" t="s">
        <v>21</v>
      </c>
      <c r="C414" s="596"/>
      <c r="D414" s="503" t="s">
        <v>20</v>
      </c>
      <c r="E414" s="423">
        <v>0</v>
      </c>
      <c r="F414" s="261"/>
      <c r="G414" s="503" t="s">
        <v>5224</v>
      </c>
      <c r="H414" s="242"/>
    </row>
    <row r="415" spans="1:8" ht="14.25" customHeight="1">
      <c r="A415" s="595" t="s">
        <v>7184</v>
      </c>
      <c r="B415" s="313" t="s">
        <v>24</v>
      </c>
      <c r="C415" s="597"/>
      <c r="D415" s="504" t="s">
        <v>23</v>
      </c>
      <c r="E415" s="438">
        <v>23900</v>
      </c>
      <c r="F415" s="260"/>
      <c r="G415" s="504" t="s">
        <v>5224</v>
      </c>
      <c r="H415" s="241"/>
    </row>
    <row r="416" spans="1:8" ht="14.25" customHeight="1">
      <c r="A416" s="594" t="s">
        <v>7184</v>
      </c>
      <c r="B416" s="312" t="s">
        <v>33</v>
      </c>
      <c r="C416" s="596"/>
      <c r="D416" s="503" t="s">
        <v>32</v>
      </c>
      <c r="E416" s="423">
        <v>2500</v>
      </c>
      <c r="F416" s="261"/>
      <c r="G416" s="503" t="s">
        <v>5224</v>
      </c>
      <c r="H416" s="242"/>
    </row>
    <row r="417" spans="1:8" ht="14.25" customHeight="1">
      <c r="A417" s="595" t="s">
        <v>7184</v>
      </c>
      <c r="B417" s="313" t="s">
        <v>35</v>
      </c>
      <c r="C417" s="597"/>
      <c r="D417" s="504" t="s">
        <v>34</v>
      </c>
      <c r="E417" s="438">
        <v>2500</v>
      </c>
      <c r="F417" s="260"/>
      <c r="G417" s="504" t="s">
        <v>5224</v>
      </c>
      <c r="H417" s="241"/>
    </row>
    <row r="418" spans="1:8" ht="14.25" customHeight="1">
      <c r="A418" s="594" t="s">
        <v>7184</v>
      </c>
      <c r="B418" s="312" t="s">
        <v>31</v>
      </c>
      <c r="C418" s="596"/>
      <c r="D418" s="503" t="s">
        <v>30</v>
      </c>
      <c r="E418" s="423">
        <v>3800</v>
      </c>
      <c r="F418" s="261"/>
      <c r="G418" s="503" t="s">
        <v>5224</v>
      </c>
      <c r="H418" s="242"/>
    </row>
    <row r="419" spans="1:8" ht="14.25" customHeight="1">
      <c r="A419" s="595" t="s">
        <v>680</v>
      </c>
      <c r="B419" s="313" t="s">
        <v>370</v>
      </c>
      <c r="C419" s="597" t="s">
        <v>2291</v>
      </c>
      <c r="D419" s="504" t="s">
        <v>842</v>
      </c>
      <c r="E419" s="425">
        <v>4900</v>
      </c>
      <c r="F419" s="260">
        <v>3900</v>
      </c>
      <c r="G419" s="504" t="s">
        <v>16488</v>
      </c>
      <c r="H419" s="241"/>
    </row>
    <row r="420" spans="1:8" ht="14.25" customHeight="1">
      <c r="A420" s="594" t="s">
        <v>680</v>
      </c>
      <c r="B420" s="312" t="s">
        <v>369</v>
      </c>
      <c r="C420" s="596" t="s">
        <v>2292</v>
      </c>
      <c r="D420" s="503" t="s">
        <v>847</v>
      </c>
      <c r="E420" s="437">
        <v>5900</v>
      </c>
      <c r="F420" s="261">
        <v>3900</v>
      </c>
      <c r="G420" s="503" t="s">
        <v>16488</v>
      </c>
      <c r="H420" s="242"/>
    </row>
    <row r="421" spans="1:8" ht="14.25" customHeight="1">
      <c r="A421" s="595" t="s">
        <v>680</v>
      </c>
      <c r="B421" s="313" t="s">
        <v>367</v>
      </c>
      <c r="C421" s="597" t="s">
        <v>2293</v>
      </c>
      <c r="D421" s="504" t="s">
        <v>841</v>
      </c>
      <c r="E421" s="438">
        <v>8900</v>
      </c>
      <c r="F421" s="260">
        <v>3900</v>
      </c>
      <c r="G421" s="504" t="s">
        <v>16488</v>
      </c>
      <c r="H421" s="241"/>
    </row>
    <row r="422" spans="1:8" ht="14.25" customHeight="1">
      <c r="A422" s="594" t="s">
        <v>680</v>
      </c>
      <c r="B422" s="312" t="s">
        <v>366</v>
      </c>
      <c r="C422" s="596" t="s">
        <v>2294</v>
      </c>
      <c r="D422" s="503" t="s">
        <v>848</v>
      </c>
      <c r="E422" s="423">
        <v>10500</v>
      </c>
      <c r="F422" s="261">
        <v>3900</v>
      </c>
      <c r="G422" s="503" t="s">
        <v>16488</v>
      </c>
      <c r="H422" s="242"/>
    </row>
    <row r="423" spans="1:8" ht="14.25" customHeight="1">
      <c r="A423" s="595" t="s">
        <v>680</v>
      </c>
      <c r="B423" s="313" t="s">
        <v>362</v>
      </c>
      <c r="C423" s="597" t="s">
        <v>2295</v>
      </c>
      <c r="D423" s="504" t="s">
        <v>849</v>
      </c>
      <c r="E423" s="438">
        <v>16500</v>
      </c>
      <c r="F423" s="260">
        <v>3900</v>
      </c>
      <c r="G423" s="504" t="s">
        <v>16488</v>
      </c>
      <c r="H423" s="241"/>
    </row>
    <row r="424" spans="1:8" ht="14.25" customHeight="1">
      <c r="A424" s="594" t="s">
        <v>680</v>
      </c>
      <c r="B424" s="312" t="s">
        <v>368</v>
      </c>
      <c r="C424" s="596" t="s">
        <v>2296</v>
      </c>
      <c r="D424" s="503" t="s">
        <v>843</v>
      </c>
      <c r="E424" s="423">
        <v>5900</v>
      </c>
      <c r="F424" s="261">
        <v>3900</v>
      </c>
      <c r="G424" s="503" t="s">
        <v>16488</v>
      </c>
      <c r="H424" s="330"/>
    </row>
    <row r="425" spans="1:8" ht="14.25" customHeight="1">
      <c r="A425" s="595" t="s">
        <v>680</v>
      </c>
      <c r="B425" s="313" t="s">
        <v>365</v>
      </c>
      <c r="C425" s="597" t="s">
        <v>2297</v>
      </c>
      <c r="D425" s="504" t="s">
        <v>844</v>
      </c>
      <c r="E425" s="438">
        <v>7900</v>
      </c>
      <c r="F425" s="260">
        <v>3900</v>
      </c>
      <c r="G425" s="504" t="s">
        <v>16488</v>
      </c>
      <c r="H425" s="683" t="s">
        <v>16791</v>
      </c>
    </row>
    <row r="426" spans="1:8" ht="14.25" customHeight="1">
      <c r="A426" s="594" t="s">
        <v>680</v>
      </c>
      <c r="B426" s="312" t="s">
        <v>359</v>
      </c>
      <c r="C426" s="596" t="s">
        <v>2298</v>
      </c>
      <c r="D426" s="503" t="s">
        <v>850</v>
      </c>
      <c r="E426" s="423">
        <v>17900</v>
      </c>
      <c r="F426" s="261">
        <v>3900</v>
      </c>
      <c r="G426" s="503" t="s">
        <v>16488</v>
      </c>
      <c r="H426" s="330"/>
    </row>
    <row r="427" spans="1:8" ht="14.25" customHeight="1">
      <c r="A427" s="595" t="s">
        <v>680</v>
      </c>
      <c r="B427" s="313" t="s">
        <v>363</v>
      </c>
      <c r="C427" s="597" t="s">
        <v>2299</v>
      </c>
      <c r="D427" s="504" t="s">
        <v>845</v>
      </c>
      <c r="E427" s="424">
        <v>13900</v>
      </c>
      <c r="F427" s="260">
        <v>3900</v>
      </c>
      <c r="G427" s="504" t="s">
        <v>16488</v>
      </c>
      <c r="H427" s="322"/>
    </row>
    <row r="428" spans="1:8" ht="14.25" customHeight="1">
      <c r="A428" s="594" t="s">
        <v>680</v>
      </c>
      <c r="B428" s="312" t="s">
        <v>358</v>
      </c>
      <c r="C428" s="596" t="s">
        <v>2300</v>
      </c>
      <c r="D428" s="503" t="s">
        <v>851</v>
      </c>
      <c r="E428" s="423">
        <v>22900</v>
      </c>
      <c r="F428" s="261">
        <v>3900</v>
      </c>
      <c r="G428" s="503" t="s">
        <v>16488</v>
      </c>
      <c r="H428" s="330"/>
    </row>
    <row r="429" spans="1:8" ht="14.25" customHeight="1">
      <c r="A429" s="595" t="s">
        <v>680</v>
      </c>
      <c r="B429" s="313" t="s">
        <v>376</v>
      </c>
      <c r="C429" s="597"/>
      <c r="D429" s="504" t="s">
        <v>375</v>
      </c>
      <c r="E429" s="438">
        <v>1900</v>
      </c>
      <c r="F429" s="260"/>
      <c r="G429" s="504" t="s">
        <v>5224</v>
      </c>
      <c r="H429" s="339"/>
    </row>
    <row r="430" spans="1:8" ht="14.25" customHeight="1">
      <c r="A430" s="594" t="s">
        <v>680</v>
      </c>
      <c r="B430" s="312" t="s">
        <v>364</v>
      </c>
      <c r="C430" s="596" t="s">
        <v>2301</v>
      </c>
      <c r="D430" s="503" t="s">
        <v>846</v>
      </c>
      <c r="E430" s="423">
        <v>16000</v>
      </c>
      <c r="F430" s="261"/>
      <c r="G430" s="503"/>
      <c r="H430" s="330"/>
    </row>
    <row r="431" spans="1:8" ht="14.25" customHeight="1">
      <c r="A431" s="595" t="s">
        <v>680</v>
      </c>
      <c r="B431" s="313" t="s">
        <v>361</v>
      </c>
      <c r="C431" s="597" t="s">
        <v>2302</v>
      </c>
      <c r="D431" s="504" t="s">
        <v>360</v>
      </c>
      <c r="E431" s="438">
        <v>0</v>
      </c>
      <c r="F431" s="260"/>
      <c r="G431" s="504" t="s">
        <v>5224</v>
      </c>
      <c r="H431" s="339"/>
    </row>
    <row r="432" spans="1:8" ht="14.25" customHeight="1">
      <c r="A432" s="594" t="s">
        <v>680</v>
      </c>
      <c r="B432" s="312" t="s">
        <v>357</v>
      </c>
      <c r="C432" s="596" t="s">
        <v>2303</v>
      </c>
      <c r="D432" s="503" t="s">
        <v>2708</v>
      </c>
      <c r="E432" s="423">
        <v>20900</v>
      </c>
      <c r="F432" s="261">
        <v>3900</v>
      </c>
      <c r="G432" s="503" t="s">
        <v>16488</v>
      </c>
      <c r="H432" s="321"/>
    </row>
    <row r="433" spans="1:8" ht="14.25" customHeight="1">
      <c r="A433" s="595" t="s">
        <v>680</v>
      </c>
      <c r="B433" s="313" t="s">
        <v>355</v>
      </c>
      <c r="C433" s="597" t="s">
        <v>2304</v>
      </c>
      <c r="D433" s="504" t="s">
        <v>2709</v>
      </c>
      <c r="E433" s="424">
        <v>44900</v>
      </c>
      <c r="F433" s="260">
        <v>3900</v>
      </c>
      <c r="G433" s="504" t="s">
        <v>16488</v>
      </c>
      <c r="H433" s="322"/>
    </row>
    <row r="434" spans="1:8" ht="14.25" customHeight="1">
      <c r="A434" s="594" t="s">
        <v>680</v>
      </c>
      <c r="B434" s="312" t="s">
        <v>356</v>
      </c>
      <c r="C434" s="596" t="s">
        <v>2305</v>
      </c>
      <c r="D434" s="503" t="s">
        <v>2710</v>
      </c>
      <c r="E434" s="423">
        <v>36500</v>
      </c>
      <c r="F434" s="261">
        <v>3900</v>
      </c>
      <c r="G434" s="503" t="s">
        <v>16488</v>
      </c>
      <c r="H434" s="321"/>
    </row>
    <row r="435" spans="1:8" ht="14.25" customHeight="1">
      <c r="A435" s="595" t="s">
        <v>680</v>
      </c>
      <c r="B435" s="313" t="s">
        <v>354</v>
      </c>
      <c r="C435" s="597" t="s">
        <v>2306</v>
      </c>
      <c r="D435" s="504" t="s">
        <v>852</v>
      </c>
      <c r="E435" s="438">
        <v>0</v>
      </c>
      <c r="F435" s="260">
        <v>3900</v>
      </c>
      <c r="G435" s="504" t="s">
        <v>16488</v>
      </c>
      <c r="H435" s="340" t="s">
        <v>3563</v>
      </c>
    </row>
    <row r="436" spans="1:8" ht="14.25" customHeight="1">
      <c r="A436" s="594" t="s">
        <v>680</v>
      </c>
      <c r="B436" s="312" t="s">
        <v>353</v>
      </c>
      <c r="C436" s="596" t="s">
        <v>2307</v>
      </c>
      <c r="D436" s="503" t="s">
        <v>853</v>
      </c>
      <c r="E436" s="423">
        <v>0</v>
      </c>
      <c r="F436" s="261">
        <v>3900</v>
      </c>
      <c r="G436" s="503" t="s">
        <v>16488</v>
      </c>
      <c r="H436" s="341" t="s">
        <v>3563</v>
      </c>
    </row>
    <row r="437" spans="1:8" ht="14.25" customHeight="1">
      <c r="A437" s="595" t="s">
        <v>680</v>
      </c>
      <c r="B437" s="313" t="s">
        <v>372</v>
      </c>
      <c r="C437" s="597"/>
      <c r="D437" s="504" t="s">
        <v>371</v>
      </c>
      <c r="E437" s="438">
        <v>25000</v>
      </c>
      <c r="F437" s="260"/>
      <c r="G437" s="504" t="s">
        <v>5224</v>
      </c>
      <c r="H437" s="684"/>
    </row>
    <row r="438" spans="1:8" ht="14.25" customHeight="1">
      <c r="A438" s="594" t="s">
        <v>680</v>
      </c>
      <c r="B438" s="312" t="s">
        <v>2308</v>
      </c>
      <c r="C438" s="596"/>
      <c r="D438" s="503" t="s">
        <v>2309</v>
      </c>
      <c r="E438" s="423">
        <v>14000</v>
      </c>
      <c r="F438" s="261"/>
      <c r="G438" s="503" t="s">
        <v>5224</v>
      </c>
      <c r="H438" s="242"/>
    </row>
    <row r="439" spans="1:8" ht="14.25" customHeight="1">
      <c r="A439" s="595" t="s">
        <v>680</v>
      </c>
      <c r="B439" s="313" t="s">
        <v>374</v>
      </c>
      <c r="C439" s="597"/>
      <c r="D439" s="504" t="s">
        <v>373</v>
      </c>
      <c r="E439" s="438">
        <v>8900</v>
      </c>
      <c r="F439" s="260"/>
      <c r="G439" s="504" t="s">
        <v>5224</v>
      </c>
      <c r="H439" s="241"/>
    </row>
    <row r="440" spans="1:8" ht="14.25" customHeight="1">
      <c r="A440" s="594" t="s">
        <v>7185</v>
      </c>
      <c r="B440" s="312" t="s">
        <v>1274</v>
      </c>
      <c r="C440" s="596" t="s">
        <v>2310</v>
      </c>
      <c r="D440" s="503" t="s">
        <v>2311</v>
      </c>
      <c r="E440" s="472" t="s">
        <v>2361</v>
      </c>
      <c r="F440" s="261"/>
      <c r="G440" s="503"/>
      <c r="H440" s="471" t="s">
        <v>16792</v>
      </c>
    </row>
    <row r="441" spans="1:8" ht="14.25" customHeight="1">
      <c r="A441" s="595" t="s">
        <v>7186</v>
      </c>
      <c r="B441" s="267" t="s">
        <v>166</v>
      </c>
      <c r="C441" s="521" t="s">
        <v>2312</v>
      </c>
      <c r="D441" s="266" t="s">
        <v>165</v>
      </c>
      <c r="E441" s="428">
        <v>5000</v>
      </c>
      <c r="F441" s="268">
        <v>2900</v>
      </c>
      <c r="G441" s="266" t="s">
        <v>16488</v>
      </c>
      <c r="H441" s="709" t="s">
        <v>16938</v>
      </c>
    </row>
    <row r="442" spans="1:8" ht="14.25" customHeight="1">
      <c r="A442" s="594" t="s">
        <v>7186</v>
      </c>
      <c r="B442" s="281" t="s">
        <v>161</v>
      </c>
      <c r="C442" s="522" t="s">
        <v>2313</v>
      </c>
      <c r="D442" s="280" t="s">
        <v>160</v>
      </c>
      <c r="E442" s="427">
        <v>11900</v>
      </c>
      <c r="F442" s="282">
        <v>3900</v>
      </c>
      <c r="G442" s="280" t="s">
        <v>16488</v>
      </c>
      <c r="H442" s="709" t="s">
        <v>16938</v>
      </c>
    </row>
    <row r="443" spans="1:8" s="9" customFormat="1" ht="14.25" customHeight="1">
      <c r="A443" s="595" t="s">
        <v>7186</v>
      </c>
      <c r="B443" s="267" t="s">
        <v>164</v>
      </c>
      <c r="C443" s="521" t="s">
        <v>2314</v>
      </c>
      <c r="D443" s="266" t="s">
        <v>163</v>
      </c>
      <c r="E443" s="428">
        <v>7500</v>
      </c>
      <c r="F443" s="268">
        <v>3900</v>
      </c>
      <c r="G443" s="266" t="s">
        <v>16488</v>
      </c>
      <c r="H443" s="709" t="s">
        <v>16938</v>
      </c>
    </row>
    <row r="444" spans="1:8" ht="14.25" customHeight="1">
      <c r="A444" s="594" t="s">
        <v>7186</v>
      </c>
      <c r="B444" s="281" t="s">
        <v>158</v>
      </c>
      <c r="C444" s="522" t="s">
        <v>2315</v>
      </c>
      <c r="D444" s="280" t="s">
        <v>157</v>
      </c>
      <c r="E444" s="427">
        <v>14900</v>
      </c>
      <c r="F444" s="282">
        <v>3900</v>
      </c>
      <c r="G444" s="280" t="s">
        <v>16488</v>
      </c>
      <c r="H444" s="709" t="s">
        <v>16938</v>
      </c>
    </row>
    <row r="445" spans="1:8" ht="14.25" customHeight="1">
      <c r="A445" s="595" t="s">
        <v>7186</v>
      </c>
      <c r="B445" s="313" t="s">
        <v>173</v>
      </c>
      <c r="C445" s="597"/>
      <c r="D445" s="504" t="s">
        <v>854</v>
      </c>
      <c r="E445" s="438">
        <v>9500</v>
      </c>
      <c r="F445" s="260"/>
      <c r="G445" s="504" t="s">
        <v>5224</v>
      </c>
      <c r="H445" s="241"/>
    </row>
    <row r="446" spans="1:8" ht="14.25" customHeight="1">
      <c r="A446" s="594" t="s">
        <v>7186</v>
      </c>
      <c r="B446" s="312" t="s">
        <v>162</v>
      </c>
      <c r="C446" s="596" t="s">
        <v>2316</v>
      </c>
      <c r="D446" s="503" t="s">
        <v>864</v>
      </c>
      <c r="E446" s="439">
        <v>14500</v>
      </c>
      <c r="F446" s="261">
        <v>3900</v>
      </c>
      <c r="G446" s="503" t="s">
        <v>16488</v>
      </c>
      <c r="H446" s="343" t="s">
        <v>7007</v>
      </c>
    </row>
    <row r="447" spans="1:8" ht="14.25" customHeight="1">
      <c r="A447" s="595" t="s">
        <v>7186</v>
      </c>
      <c r="B447" s="313" t="s">
        <v>159</v>
      </c>
      <c r="C447" s="597" t="s">
        <v>2317</v>
      </c>
      <c r="D447" s="504" t="s">
        <v>865</v>
      </c>
      <c r="E447" s="438">
        <v>18500</v>
      </c>
      <c r="F447" s="260">
        <v>3900</v>
      </c>
      <c r="G447" s="504" t="s">
        <v>16488</v>
      </c>
      <c r="H447" s="342" t="s">
        <v>7007</v>
      </c>
    </row>
    <row r="448" spans="1:8" ht="14.25" customHeight="1">
      <c r="A448" s="594" t="s">
        <v>7186</v>
      </c>
      <c r="B448" s="312" t="s">
        <v>872</v>
      </c>
      <c r="C448" s="596" t="s">
        <v>2318</v>
      </c>
      <c r="D448" s="503" t="s">
        <v>871</v>
      </c>
      <c r="E448" s="423">
        <v>0</v>
      </c>
      <c r="F448" s="261">
        <v>3900</v>
      </c>
      <c r="G448" s="503" t="s">
        <v>16488</v>
      </c>
      <c r="H448" s="340" t="s">
        <v>3563</v>
      </c>
    </row>
    <row r="449" spans="1:8" ht="14.25" customHeight="1">
      <c r="A449" s="595" t="s">
        <v>7186</v>
      </c>
      <c r="B449" s="313" t="s">
        <v>156</v>
      </c>
      <c r="C449" s="597" t="s">
        <v>2319</v>
      </c>
      <c r="D449" s="504" t="s">
        <v>866</v>
      </c>
      <c r="E449" s="438">
        <v>22000</v>
      </c>
      <c r="F449" s="260">
        <v>3900</v>
      </c>
      <c r="G449" s="504" t="s">
        <v>16488</v>
      </c>
      <c r="H449" s="342" t="s">
        <v>7007</v>
      </c>
    </row>
    <row r="450" spans="1:8" ht="14.25" customHeight="1">
      <c r="A450" s="594" t="s">
        <v>7186</v>
      </c>
      <c r="B450" s="312" t="s">
        <v>868</v>
      </c>
      <c r="C450" s="596" t="s">
        <v>2320</v>
      </c>
      <c r="D450" s="503" t="s">
        <v>867</v>
      </c>
      <c r="E450" s="439">
        <v>30900</v>
      </c>
      <c r="F450" s="261">
        <v>3900</v>
      </c>
      <c r="G450" s="503" t="s">
        <v>16488</v>
      </c>
      <c r="H450" s="343" t="s">
        <v>7007</v>
      </c>
    </row>
    <row r="451" spans="1:8" ht="14.25" customHeight="1">
      <c r="A451" s="595" t="s">
        <v>7186</v>
      </c>
      <c r="B451" s="313" t="s">
        <v>863</v>
      </c>
      <c r="C451" s="597"/>
      <c r="D451" s="504" t="s">
        <v>862</v>
      </c>
      <c r="E451" s="438">
        <v>0</v>
      </c>
      <c r="F451" s="260"/>
      <c r="G451" s="504" t="s">
        <v>5224</v>
      </c>
      <c r="H451" s="340" t="s">
        <v>3563</v>
      </c>
    </row>
    <row r="452" spans="1:8" ht="14.25" customHeight="1">
      <c r="A452" s="594" t="s">
        <v>7186</v>
      </c>
      <c r="B452" s="312" t="s">
        <v>856</v>
      </c>
      <c r="C452" s="596"/>
      <c r="D452" s="503" t="s">
        <v>855</v>
      </c>
      <c r="E452" s="423">
        <v>2200</v>
      </c>
      <c r="F452" s="261"/>
      <c r="G452" s="503" t="s">
        <v>5224</v>
      </c>
      <c r="H452" s="342" t="s">
        <v>7007</v>
      </c>
    </row>
    <row r="453" spans="1:8" ht="14.25" customHeight="1">
      <c r="A453" s="595" t="s">
        <v>7186</v>
      </c>
      <c r="B453" s="313" t="s">
        <v>858</v>
      </c>
      <c r="C453" s="597"/>
      <c r="D453" s="504" t="s">
        <v>857</v>
      </c>
      <c r="E453" s="438">
        <v>2030</v>
      </c>
      <c r="F453" s="260"/>
      <c r="G453" s="504" t="s">
        <v>5224</v>
      </c>
      <c r="H453" s="340" t="s">
        <v>3563</v>
      </c>
    </row>
    <row r="454" spans="1:8" ht="14.25" customHeight="1">
      <c r="A454" s="594" t="s">
        <v>7186</v>
      </c>
      <c r="B454" s="312" t="s">
        <v>860</v>
      </c>
      <c r="C454" s="596"/>
      <c r="D454" s="503" t="s">
        <v>859</v>
      </c>
      <c r="E454" s="423">
        <v>4900</v>
      </c>
      <c r="F454" s="261"/>
      <c r="G454" s="503" t="s">
        <v>5224</v>
      </c>
      <c r="H454" s="342" t="s">
        <v>7007</v>
      </c>
    </row>
    <row r="455" spans="1:8" ht="14.25" customHeight="1">
      <c r="A455" s="595" t="s">
        <v>7186</v>
      </c>
      <c r="B455" s="313" t="s">
        <v>199</v>
      </c>
      <c r="C455" s="597"/>
      <c r="D455" s="504" t="s">
        <v>861</v>
      </c>
      <c r="E455" s="438">
        <v>2500</v>
      </c>
      <c r="F455" s="260"/>
      <c r="G455" s="504" t="s">
        <v>5224</v>
      </c>
      <c r="H455" s="342" t="s">
        <v>7007</v>
      </c>
    </row>
    <row r="456" spans="1:8" ht="14.25" customHeight="1">
      <c r="A456" s="594" t="s">
        <v>7186</v>
      </c>
      <c r="B456" s="312" t="s">
        <v>170</v>
      </c>
      <c r="C456" s="596"/>
      <c r="D456" s="503" t="s">
        <v>169</v>
      </c>
      <c r="E456" s="423">
        <v>39000</v>
      </c>
      <c r="F456" s="261"/>
      <c r="G456" s="503" t="s">
        <v>5224</v>
      </c>
      <c r="H456" s="342" t="s">
        <v>7007</v>
      </c>
    </row>
    <row r="457" spans="1:8" ht="14.25" customHeight="1">
      <c r="A457" s="595" t="s">
        <v>7186</v>
      </c>
      <c r="B457" s="313" t="s">
        <v>168</v>
      </c>
      <c r="C457" s="597"/>
      <c r="D457" s="504" t="s">
        <v>167</v>
      </c>
      <c r="E457" s="438">
        <v>169000</v>
      </c>
      <c r="F457" s="260"/>
      <c r="G457" s="504" t="s">
        <v>5224</v>
      </c>
      <c r="H457" s="342" t="s">
        <v>7007</v>
      </c>
    </row>
    <row r="458" spans="1:8" ht="14.25" customHeight="1">
      <c r="A458" s="594" t="s">
        <v>7186</v>
      </c>
      <c r="B458" s="312" t="s">
        <v>198</v>
      </c>
      <c r="C458" s="596"/>
      <c r="D458" s="503" t="s">
        <v>197</v>
      </c>
      <c r="E458" s="423">
        <v>2500</v>
      </c>
      <c r="F458" s="261"/>
      <c r="G458" s="503" t="s">
        <v>5224</v>
      </c>
      <c r="H458" s="342" t="s">
        <v>7007</v>
      </c>
    </row>
    <row r="459" spans="1:8" ht="14.25" customHeight="1">
      <c r="A459" s="595" t="s">
        <v>7186</v>
      </c>
      <c r="B459" s="313" t="s">
        <v>196</v>
      </c>
      <c r="C459" s="597"/>
      <c r="D459" s="504" t="s">
        <v>195</v>
      </c>
      <c r="E459" s="438">
        <v>2000</v>
      </c>
      <c r="F459" s="260"/>
      <c r="G459" s="504" t="s">
        <v>5224</v>
      </c>
      <c r="H459" s="342" t="s">
        <v>7007</v>
      </c>
    </row>
    <row r="460" spans="1:8" ht="14.25" customHeight="1">
      <c r="A460" s="594" t="s">
        <v>7186</v>
      </c>
      <c r="B460" s="312" t="s">
        <v>192</v>
      </c>
      <c r="C460" s="596"/>
      <c r="D460" s="503" t="s">
        <v>191</v>
      </c>
      <c r="E460" s="423">
        <v>3500</v>
      </c>
      <c r="F460" s="261"/>
      <c r="G460" s="503" t="s">
        <v>5224</v>
      </c>
      <c r="H460" s="342" t="s">
        <v>7007</v>
      </c>
    </row>
    <row r="461" spans="1:8" ht="14.25" customHeight="1">
      <c r="A461" s="595" t="s">
        <v>7186</v>
      </c>
      <c r="B461" s="313" t="s">
        <v>190</v>
      </c>
      <c r="C461" s="597"/>
      <c r="D461" s="504" t="s">
        <v>189</v>
      </c>
      <c r="E461" s="438">
        <v>3500</v>
      </c>
      <c r="F461" s="260"/>
      <c r="G461" s="504" t="s">
        <v>5224</v>
      </c>
      <c r="H461" s="342" t="s">
        <v>7007</v>
      </c>
    </row>
    <row r="462" spans="1:8" ht="14.25" customHeight="1">
      <c r="A462" s="594" t="s">
        <v>7186</v>
      </c>
      <c r="B462" s="312" t="s">
        <v>184</v>
      </c>
      <c r="C462" s="596"/>
      <c r="D462" s="503" t="s">
        <v>869</v>
      </c>
      <c r="E462" s="423">
        <v>5900</v>
      </c>
      <c r="F462" s="261"/>
      <c r="G462" s="503" t="s">
        <v>5224</v>
      </c>
      <c r="H462" s="342" t="s">
        <v>7007</v>
      </c>
    </row>
    <row r="463" spans="1:8" ht="14.25" customHeight="1">
      <c r="A463" s="595" t="s">
        <v>7186</v>
      </c>
      <c r="B463" s="313" t="s">
        <v>194</v>
      </c>
      <c r="C463" s="597"/>
      <c r="D463" s="504" t="s">
        <v>193</v>
      </c>
      <c r="E463" s="438">
        <v>3500</v>
      </c>
      <c r="F463" s="260"/>
      <c r="G463" s="504" t="s">
        <v>5224</v>
      </c>
      <c r="H463" s="342" t="s">
        <v>7007</v>
      </c>
    </row>
    <row r="464" spans="1:8" ht="14.25" customHeight="1">
      <c r="A464" s="594" t="s">
        <v>7186</v>
      </c>
      <c r="B464" s="312" t="s">
        <v>188</v>
      </c>
      <c r="C464" s="596"/>
      <c r="D464" s="503" t="s">
        <v>187</v>
      </c>
      <c r="E464" s="423">
        <v>4500</v>
      </c>
      <c r="F464" s="261"/>
      <c r="G464" s="503" t="s">
        <v>5224</v>
      </c>
      <c r="H464" s="342" t="s">
        <v>7007</v>
      </c>
    </row>
    <row r="465" spans="1:8" ht="14.25" customHeight="1">
      <c r="A465" s="595" t="s">
        <v>7186</v>
      </c>
      <c r="B465" s="313" t="s">
        <v>172</v>
      </c>
      <c r="C465" s="597"/>
      <c r="D465" s="504" t="s">
        <v>171</v>
      </c>
      <c r="E465" s="438">
        <v>8500</v>
      </c>
      <c r="F465" s="260"/>
      <c r="G465" s="504" t="s">
        <v>5224</v>
      </c>
      <c r="H465" s="342" t="s">
        <v>7007</v>
      </c>
    </row>
    <row r="466" spans="1:8" ht="14.25" customHeight="1">
      <c r="A466" s="594" t="s">
        <v>7186</v>
      </c>
      <c r="B466" s="312" t="s">
        <v>177</v>
      </c>
      <c r="C466" s="596"/>
      <c r="D466" s="503" t="s">
        <v>176</v>
      </c>
      <c r="E466" s="423">
        <v>7900</v>
      </c>
      <c r="F466" s="261"/>
      <c r="G466" s="503" t="s">
        <v>5224</v>
      </c>
      <c r="H466" s="342" t="s">
        <v>7007</v>
      </c>
    </row>
    <row r="467" spans="1:8" ht="14.25" customHeight="1">
      <c r="A467" s="595" t="s">
        <v>7186</v>
      </c>
      <c r="B467" s="313" t="s">
        <v>180</v>
      </c>
      <c r="C467" s="597"/>
      <c r="D467" s="504" t="s">
        <v>870</v>
      </c>
      <c r="E467" s="438">
        <v>5900</v>
      </c>
      <c r="F467" s="260"/>
      <c r="G467" s="504" t="s">
        <v>5224</v>
      </c>
      <c r="H467" s="342" t="s">
        <v>7007</v>
      </c>
    </row>
    <row r="468" spans="1:8" ht="14.25" customHeight="1">
      <c r="A468" s="594" t="s">
        <v>7186</v>
      </c>
      <c r="B468" s="312" t="s">
        <v>183</v>
      </c>
      <c r="C468" s="596"/>
      <c r="D468" s="503" t="s">
        <v>873</v>
      </c>
      <c r="E468" s="423">
        <v>5900</v>
      </c>
      <c r="F468" s="261"/>
      <c r="G468" s="503" t="s">
        <v>5224</v>
      </c>
      <c r="H468" s="342" t="s">
        <v>7007</v>
      </c>
    </row>
    <row r="469" spans="1:8" ht="14.25" customHeight="1">
      <c r="A469" s="595" t="s">
        <v>7186</v>
      </c>
      <c r="B469" s="313" t="s">
        <v>179</v>
      </c>
      <c r="C469" s="597"/>
      <c r="D469" s="504" t="s">
        <v>178</v>
      </c>
      <c r="E469" s="438">
        <v>6500</v>
      </c>
      <c r="F469" s="260"/>
      <c r="G469" s="504" t="s">
        <v>5224</v>
      </c>
      <c r="H469" s="342" t="s">
        <v>7007</v>
      </c>
    </row>
    <row r="470" spans="1:8" ht="14.25" customHeight="1">
      <c r="A470" s="594" t="s">
        <v>7186</v>
      </c>
      <c r="B470" s="312" t="s">
        <v>186</v>
      </c>
      <c r="C470" s="596"/>
      <c r="D470" s="503" t="s">
        <v>185</v>
      </c>
      <c r="E470" s="423">
        <v>4500</v>
      </c>
      <c r="F470" s="261"/>
      <c r="G470" s="503" t="s">
        <v>5224</v>
      </c>
      <c r="H470" s="342" t="s">
        <v>7007</v>
      </c>
    </row>
    <row r="471" spans="1:8" ht="14.25" customHeight="1">
      <c r="A471" s="595" t="s">
        <v>7186</v>
      </c>
      <c r="B471" s="313" t="s">
        <v>182</v>
      </c>
      <c r="C471" s="597"/>
      <c r="D471" s="504" t="s">
        <v>181</v>
      </c>
      <c r="E471" s="438">
        <v>5500</v>
      </c>
      <c r="F471" s="260"/>
      <c r="G471" s="504" t="s">
        <v>5224</v>
      </c>
      <c r="H471" s="342" t="s">
        <v>7007</v>
      </c>
    </row>
    <row r="472" spans="1:8" ht="14.25" customHeight="1">
      <c r="A472" s="594" t="s">
        <v>7186</v>
      </c>
      <c r="B472" s="312" t="s">
        <v>880</v>
      </c>
      <c r="C472" s="596" t="s">
        <v>2321</v>
      </c>
      <c r="D472" s="503" t="s">
        <v>879</v>
      </c>
      <c r="E472" s="423">
        <v>36000</v>
      </c>
      <c r="F472" s="261">
        <v>3900</v>
      </c>
      <c r="G472" s="503" t="s">
        <v>16488</v>
      </c>
      <c r="H472" s="342" t="s">
        <v>7007</v>
      </c>
    </row>
    <row r="473" spans="1:8" ht="14.25" customHeight="1">
      <c r="A473" s="595" t="s">
        <v>7186</v>
      </c>
      <c r="B473" s="313" t="s">
        <v>155</v>
      </c>
      <c r="C473" s="597" t="s">
        <v>2322</v>
      </c>
      <c r="D473" s="504" t="s">
        <v>881</v>
      </c>
      <c r="E473" s="438">
        <v>36900</v>
      </c>
      <c r="F473" s="260">
        <v>3900</v>
      </c>
      <c r="G473" s="504" t="s">
        <v>16488</v>
      </c>
      <c r="H473" s="342" t="s">
        <v>7007</v>
      </c>
    </row>
    <row r="474" spans="1:8" ht="14.25" customHeight="1">
      <c r="A474" s="594" t="s">
        <v>7186</v>
      </c>
      <c r="B474" s="312" t="s">
        <v>153</v>
      </c>
      <c r="C474" s="596" t="s">
        <v>2323</v>
      </c>
      <c r="D474" s="503" t="s">
        <v>882</v>
      </c>
      <c r="E474" s="423">
        <v>42900</v>
      </c>
      <c r="F474" s="261">
        <v>3900</v>
      </c>
      <c r="G474" s="503" t="s">
        <v>16488</v>
      </c>
      <c r="H474" s="342" t="s">
        <v>7007</v>
      </c>
    </row>
    <row r="475" spans="1:8" ht="14.25" customHeight="1">
      <c r="A475" s="595" t="s">
        <v>7186</v>
      </c>
      <c r="B475" s="313" t="s">
        <v>154</v>
      </c>
      <c r="C475" s="597" t="s">
        <v>2324</v>
      </c>
      <c r="D475" s="504" t="s">
        <v>883</v>
      </c>
      <c r="E475" s="438">
        <v>42900</v>
      </c>
      <c r="F475" s="260">
        <v>3900</v>
      </c>
      <c r="G475" s="504" t="s">
        <v>16488</v>
      </c>
      <c r="H475" s="342" t="s">
        <v>7007</v>
      </c>
    </row>
    <row r="476" spans="1:8" ht="14.25" customHeight="1">
      <c r="A476" s="594" t="s">
        <v>7186</v>
      </c>
      <c r="B476" s="312" t="s">
        <v>152</v>
      </c>
      <c r="C476" s="596" t="s">
        <v>2325</v>
      </c>
      <c r="D476" s="503" t="s">
        <v>884</v>
      </c>
      <c r="E476" s="423">
        <v>49000</v>
      </c>
      <c r="F476" s="261">
        <v>3900</v>
      </c>
      <c r="G476" s="503" t="s">
        <v>16488</v>
      </c>
      <c r="H476" s="342" t="s">
        <v>7007</v>
      </c>
    </row>
    <row r="477" spans="1:8" ht="14.25" customHeight="1">
      <c r="A477" s="595" t="s">
        <v>7186</v>
      </c>
      <c r="B477" s="313" t="s">
        <v>151</v>
      </c>
      <c r="C477" s="597" t="s">
        <v>2326</v>
      </c>
      <c r="D477" s="504" t="s">
        <v>885</v>
      </c>
      <c r="E477" s="438">
        <v>55000</v>
      </c>
      <c r="F477" s="260">
        <v>3900</v>
      </c>
      <c r="G477" s="504" t="s">
        <v>16488</v>
      </c>
      <c r="H477" s="342" t="s">
        <v>7007</v>
      </c>
    </row>
    <row r="478" spans="1:8" ht="14.25" customHeight="1">
      <c r="A478" s="594" t="s">
        <v>7186</v>
      </c>
      <c r="B478" s="312" t="s">
        <v>150</v>
      </c>
      <c r="C478" s="596" t="s">
        <v>2327</v>
      </c>
      <c r="D478" s="503" t="s">
        <v>886</v>
      </c>
      <c r="E478" s="423">
        <v>61900</v>
      </c>
      <c r="F478" s="261">
        <v>3900</v>
      </c>
      <c r="G478" s="503" t="s">
        <v>16488</v>
      </c>
      <c r="H478" s="342" t="s">
        <v>7007</v>
      </c>
    </row>
    <row r="479" spans="1:8" ht="14.25" customHeight="1">
      <c r="A479" s="595" t="s">
        <v>7186</v>
      </c>
      <c r="B479" s="313" t="s">
        <v>875</v>
      </c>
      <c r="C479" s="597"/>
      <c r="D479" s="504" t="s">
        <v>874</v>
      </c>
      <c r="E479" s="438">
        <v>0</v>
      </c>
      <c r="F479" s="260"/>
      <c r="G479" s="504" t="s">
        <v>5224</v>
      </c>
      <c r="H479" s="340" t="s">
        <v>3953</v>
      </c>
    </row>
    <row r="480" spans="1:8" ht="14.25" customHeight="1">
      <c r="A480" s="594" t="s">
        <v>7186</v>
      </c>
      <c r="B480" s="312" t="s">
        <v>877</v>
      </c>
      <c r="C480" s="596"/>
      <c r="D480" s="503" t="s">
        <v>876</v>
      </c>
      <c r="E480" s="423">
        <v>11900</v>
      </c>
      <c r="F480" s="261"/>
      <c r="G480" s="503" t="s">
        <v>5224</v>
      </c>
      <c r="H480" s="342" t="s">
        <v>7007</v>
      </c>
    </row>
    <row r="481" spans="1:8" ht="14.25" customHeight="1">
      <c r="A481" s="595" t="s">
        <v>7186</v>
      </c>
      <c r="B481" s="313" t="s">
        <v>200</v>
      </c>
      <c r="C481" s="597"/>
      <c r="D481" s="504" t="s">
        <v>878</v>
      </c>
      <c r="E481" s="438">
        <v>2500</v>
      </c>
      <c r="F481" s="260"/>
      <c r="G481" s="504" t="s">
        <v>5224</v>
      </c>
      <c r="H481" s="342" t="s">
        <v>7007</v>
      </c>
    </row>
    <row r="482" spans="1:8" ht="14.25" customHeight="1">
      <c r="A482" s="594" t="s">
        <v>7186</v>
      </c>
      <c r="B482" s="312" t="s">
        <v>888</v>
      </c>
      <c r="C482" s="596"/>
      <c r="D482" s="503" t="s">
        <v>887</v>
      </c>
      <c r="E482" s="423">
        <v>0</v>
      </c>
      <c r="F482" s="261"/>
      <c r="G482" s="503" t="s">
        <v>5224</v>
      </c>
      <c r="H482" s="340" t="s">
        <v>3953</v>
      </c>
    </row>
    <row r="483" spans="1:8" ht="14.25" customHeight="1">
      <c r="A483" s="595" t="s">
        <v>7186</v>
      </c>
      <c r="B483" s="313" t="s">
        <v>890</v>
      </c>
      <c r="C483" s="597"/>
      <c r="D483" s="504" t="s">
        <v>889</v>
      </c>
      <c r="E483" s="438">
        <v>0</v>
      </c>
      <c r="F483" s="260"/>
      <c r="G483" s="504" t="s">
        <v>5224</v>
      </c>
      <c r="H483" s="342" t="s">
        <v>7007</v>
      </c>
    </row>
    <row r="484" spans="1:8" ht="14.25" customHeight="1">
      <c r="A484" s="594" t="s">
        <v>7186</v>
      </c>
      <c r="B484" s="312" t="s">
        <v>892</v>
      </c>
      <c r="C484" s="596"/>
      <c r="D484" s="503" t="s">
        <v>891</v>
      </c>
      <c r="E484" s="423">
        <v>0</v>
      </c>
      <c r="F484" s="261"/>
      <c r="G484" s="503" t="s">
        <v>5224</v>
      </c>
      <c r="H484" s="340" t="s">
        <v>3953</v>
      </c>
    </row>
    <row r="485" spans="1:8" ht="14.25" customHeight="1">
      <c r="A485" s="595" t="s">
        <v>7186</v>
      </c>
      <c r="B485" s="313" t="s">
        <v>175</v>
      </c>
      <c r="C485" s="597"/>
      <c r="D485" s="504" t="s">
        <v>174</v>
      </c>
      <c r="E485" s="438">
        <v>8900</v>
      </c>
      <c r="F485" s="260"/>
      <c r="G485" s="504" t="s">
        <v>5224</v>
      </c>
      <c r="H485" s="342" t="s">
        <v>7007</v>
      </c>
    </row>
    <row r="486" spans="1:8" ht="14.25" customHeight="1">
      <c r="A486" s="594" t="s">
        <v>7186</v>
      </c>
      <c r="B486" s="312" t="s">
        <v>896</v>
      </c>
      <c r="C486" s="596" t="s">
        <v>2328</v>
      </c>
      <c r="D486" s="503" t="s">
        <v>895</v>
      </c>
      <c r="E486" s="423">
        <v>4500</v>
      </c>
      <c r="F486" s="261">
        <v>3900</v>
      </c>
      <c r="G486" s="503" t="s">
        <v>16488</v>
      </c>
      <c r="H486" s="342" t="s">
        <v>7007</v>
      </c>
    </row>
    <row r="487" spans="1:8" ht="14.25" customHeight="1">
      <c r="A487" s="595" t="s">
        <v>7186</v>
      </c>
      <c r="B487" s="313" t="s">
        <v>898</v>
      </c>
      <c r="C487" s="597" t="s">
        <v>2329</v>
      </c>
      <c r="D487" s="504" t="s">
        <v>897</v>
      </c>
      <c r="E487" s="438">
        <v>5500</v>
      </c>
      <c r="F487" s="260">
        <v>3900</v>
      </c>
      <c r="G487" s="504" t="s">
        <v>16488</v>
      </c>
      <c r="H487" s="342" t="s">
        <v>7007</v>
      </c>
    </row>
    <row r="488" spans="1:8" ht="14.25" customHeight="1">
      <c r="A488" s="594" t="s">
        <v>7186</v>
      </c>
      <c r="B488" s="312" t="s">
        <v>900</v>
      </c>
      <c r="C488" s="596" t="s">
        <v>2330</v>
      </c>
      <c r="D488" s="503" t="s">
        <v>899</v>
      </c>
      <c r="E488" s="423">
        <v>5900</v>
      </c>
      <c r="F488" s="261">
        <v>3900</v>
      </c>
      <c r="G488" s="503" t="s">
        <v>16488</v>
      </c>
      <c r="H488" s="342" t="s">
        <v>7007</v>
      </c>
    </row>
    <row r="489" spans="1:8" ht="14.25" customHeight="1">
      <c r="A489" s="595" t="s">
        <v>7186</v>
      </c>
      <c r="B489" s="313" t="s">
        <v>4133</v>
      </c>
      <c r="C489" s="597" t="s">
        <v>4134</v>
      </c>
      <c r="D489" s="504" t="s">
        <v>4132</v>
      </c>
      <c r="E489" s="438">
        <v>0</v>
      </c>
      <c r="F489" s="260"/>
      <c r="G489" s="504"/>
      <c r="H489" s="340" t="s">
        <v>4405</v>
      </c>
    </row>
    <row r="490" spans="1:8" ht="14.25" customHeight="1">
      <c r="A490" s="594" t="s">
        <v>7186</v>
      </c>
      <c r="B490" s="312" t="s">
        <v>902</v>
      </c>
      <c r="C490" s="596" t="s">
        <v>2331</v>
      </c>
      <c r="D490" s="503" t="s">
        <v>901</v>
      </c>
      <c r="E490" s="423">
        <v>19900</v>
      </c>
      <c r="F490" s="261">
        <v>3900</v>
      </c>
      <c r="G490" s="503" t="s">
        <v>16488</v>
      </c>
      <c r="H490" s="342" t="s">
        <v>7007</v>
      </c>
    </row>
    <row r="491" spans="1:8" ht="14.25" customHeight="1">
      <c r="A491" s="595" t="s">
        <v>7186</v>
      </c>
      <c r="B491" s="313" t="s">
        <v>4136</v>
      </c>
      <c r="C491" s="597" t="s">
        <v>4137</v>
      </c>
      <c r="D491" s="504" t="s">
        <v>4135</v>
      </c>
      <c r="E491" s="438">
        <v>0</v>
      </c>
      <c r="F491" s="260"/>
      <c r="G491" s="504"/>
      <c r="H491" s="340" t="s">
        <v>4405</v>
      </c>
    </row>
    <row r="492" spans="1:8" ht="14.25" customHeight="1">
      <c r="A492" s="594" t="s">
        <v>7186</v>
      </c>
      <c r="B492" s="312" t="s">
        <v>904</v>
      </c>
      <c r="C492" s="596" t="s">
        <v>2332</v>
      </c>
      <c r="D492" s="503" t="s">
        <v>903</v>
      </c>
      <c r="E492" s="423">
        <v>15900</v>
      </c>
      <c r="F492" s="261">
        <v>3900</v>
      </c>
      <c r="G492" s="503" t="s">
        <v>16488</v>
      </c>
      <c r="H492" s="342" t="s">
        <v>7007</v>
      </c>
    </row>
    <row r="493" spans="1:8" ht="14.25" customHeight="1">
      <c r="A493" s="595" t="s">
        <v>7186</v>
      </c>
      <c r="B493" s="313" t="s">
        <v>4139</v>
      </c>
      <c r="C493" s="597" t="s">
        <v>4140</v>
      </c>
      <c r="D493" s="504" t="s">
        <v>4138</v>
      </c>
      <c r="E493" s="438">
        <v>0</v>
      </c>
      <c r="F493" s="260"/>
      <c r="G493" s="504"/>
      <c r="H493" s="340" t="s">
        <v>4405</v>
      </c>
    </row>
    <row r="494" spans="1:8" ht="14.25" customHeight="1">
      <c r="A494" s="594" t="s">
        <v>7186</v>
      </c>
      <c r="B494" s="312" t="s">
        <v>906</v>
      </c>
      <c r="C494" s="596" t="s">
        <v>2333</v>
      </c>
      <c r="D494" s="503" t="s">
        <v>905</v>
      </c>
      <c r="E494" s="423">
        <v>32000</v>
      </c>
      <c r="F494" s="261">
        <v>3900</v>
      </c>
      <c r="G494" s="503" t="s">
        <v>16488</v>
      </c>
      <c r="H494" s="342" t="s">
        <v>7007</v>
      </c>
    </row>
    <row r="495" spans="1:8" ht="14.25" customHeight="1">
      <c r="A495" s="595" t="s">
        <v>7186</v>
      </c>
      <c r="B495" s="313" t="s">
        <v>4142</v>
      </c>
      <c r="C495" s="597" t="s">
        <v>4143</v>
      </c>
      <c r="D495" s="504" t="s">
        <v>4141</v>
      </c>
      <c r="E495" s="438">
        <v>0</v>
      </c>
      <c r="F495" s="260"/>
      <c r="G495" s="504"/>
      <c r="H495" s="340" t="s">
        <v>4405</v>
      </c>
    </row>
    <row r="496" spans="1:8" ht="14.25" customHeight="1">
      <c r="A496" s="594" t="s">
        <v>7186</v>
      </c>
      <c r="B496" s="312" t="s">
        <v>894</v>
      </c>
      <c r="C496" s="596"/>
      <c r="D496" s="503" t="s">
        <v>893</v>
      </c>
      <c r="E496" s="423">
        <v>1900</v>
      </c>
      <c r="F496" s="261"/>
      <c r="G496" s="503" t="s">
        <v>5224</v>
      </c>
      <c r="H496" s="342" t="s">
        <v>7007</v>
      </c>
    </row>
    <row r="497" spans="1:8" ht="14.25" customHeight="1">
      <c r="A497" s="595" t="s">
        <v>7186</v>
      </c>
      <c r="B497" s="313" t="s">
        <v>2334</v>
      </c>
      <c r="C497" s="597"/>
      <c r="D497" s="504" t="s">
        <v>2335</v>
      </c>
      <c r="E497" s="438">
        <v>42900</v>
      </c>
      <c r="F497" s="260"/>
      <c r="G497" s="504" t="s">
        <v>5224</v>
      </c>
      <c r="H497" s="342" t="s">
        <v>7007</v>
      </c>
    </row>
    <row r="498" spans="1:8" ht="14.25" customHeight="1">
      <c r="A498" s="596" t="s">
        <v>2336</v>
      </c>
      <c r="B498" s="312" t="s">
        <v>2337</v>
      </c>
      <c r="C498" s="596" t="s">
        <v>2336</v>
      </c>
      <c r="D498" s="503" t="s">
        <v>2338</v>
      </c>
      <c r="E498" s="423" t="s">
        <v>2361</v>
      </c>
      <c r="F498" s="261"/>
      <c r="G498" s="503" t="s">
        <v>5224</v>
      </c>
      <c r="H498" s="344" t="s">
        <v>4439</v>
      </c>
    </row>
    <row r="499" spans="1:8" ht="14.25" customHeight="1">
      <c r="A499" s="597" t="s">
        <v>2336</v>
      </c>
      <c r="B499" s="313" t="s">
        <v>2339</v>
      </c>
      <c r="C499" s="597" t="s">
        <v>2336</v>
      </c>
      <c r="D499" s="504" t="s">
        <v>2340</v>
      </c>
      <c r="E499" s="438" t="s">
        <v>2361</v>
      </c>
      <c r="F499" s="260"/>
      <c r="G499" s="504" t="s">
        <v>5224</v>
      </c>
      <c r="H499" s="335" t="s">
        <v>1474</v>
      </c>
    </row>
    <row r="500" spans="1:8" ht="14.25" customHeight="1">
      <c r="A500" s="596" t="s">
        <v>2336</v>
      </c>
      <c r="B500" s="312" t="s">
        <v>2341</v>
      </c>
      <c r="C500" s="596" t="s">
        <v>2336</v>
      </c>
      <c r="D500" s="503" t="s">
        <v>2342</v>
      </c>
      <c r="E500" s="423" t="s">
        <v>2361</v>
      </c>
      <c r="F500" s="261"/>
      <c r="G500" s="503" t="s">
        <v>5224</v>
      </c>
      <c r="H500" s="344" t="s">
        <v>4439</v>
      </c>
    </row>
    <row r="501" spans="1:8" ht="14.25" customHeight="1">
      <c r="A501" s="597" t="s">
        <v>2336</v>
      </c>
      <c r="B501" s="313" t="s">
        <v>2343</v>
      </c>
      <c r="C501" s="597" t="s">
        <v>2336</v>
      </c>
      <c r="D501" s="504" t="s">
        <v>2344</v>
      </c>
      <c r="E501" s="438" t="s">
        <v>2361</v>
      </c>
      <c r="F501" s="260"/>
      <c r="G501" s="504" t="s">
        <v>5224</v>
      </c>
      <c r="H501" s="335" t="s">
        <v>1474</v>
      </c>
    </row>
    <row r="502" spans="1:8" ht="14.25" customHeight="1">
      <c r="A502" s="596" t="s">
        <v>2336</v>
      </c>
      <c r="B502" s="312" t="s">
        <v>2345</v>
      </c>
      <c r="C502" s="596" t="s">
        <v>2336</v>
      </c>
      <c r="D502" s="503" t="s">
        <v>2346</v>
      </c>
      <c r="E502" s="423" t="s">
        <v>2361</v>
      </c>
      <c r="F502" s="261"/>
      <c r="G502" s="503" t="s">
        <v>5224</v>
      </c>
      <c r="H502" s="344" t="s">
        <v>4439</v>
      </c>
    </row>
    <row r="503" spans="1:8" ht="14.25" customHeight="1">
      <c r="A503" s="597" t="s">
        <v>2336</v>
      </c>
      <c r="B503" s="313" t="s">
        <v>2347</v>
      </c>
      <c r="C503" s="597" t="s">
        <v>2336</v>
      </c>
      <c r="D503" s="504" t="s">
        <v>2348</v>
      </c>
      <c r="E503" s="438" t="s">
        <v>2361</v>
      </c>
      <c r="F503" s="260"/>
      <c r="G503" s="504" t="s">
        <v>5224</v>
      </c>
      <c r="H503" s="344" t="s">
        <v>4439</v>
      </c>
    </row>
    <row r="504" spans="1:8" ht="14.25" customHeight="1">
      <c r="A504" s="596" t="s">
        <v>2336</v>
      </c>
      <c r="B504" s="312" t="s">
        <v>2349</v>
      </c>
      <c r="C504" s="596" t="s">
        <v>2336</v>
      </c>
      <c r="D504" s="503" t="s">
        <v>2350</v>
      </c>
      <c r="E504" s="423" t="s">
        <v>2361</v>
      </c>
      <c r="F504" s="261"/>
      <c r="G504" s="503" t="s">
        <v>5224</v>
      </c>
      <c r="H504" s="344" t="s">
        <v>4439</v>
      </c>
    </row>
    <row r="505" spans="1:8" ht="14.25" customHeight="1">
      <c r="A505" s="597" t="s">
        <v>2336</v>
      </c>
      <c r="B505" s="313" t="s">
        <v>2351</v>
      </c>
      <c r="C505" s="597" t="s">
        <v>2336</v>
      </c>
      <c r="D505" s="504" t="s">
        <v>2352</v>
      </c>
      <c r="E505" s="438" t="s">
        <v>2361</v>
      </c>
      <c r="F505" s="260"/>
      <c r="G505" s="504" t="s">
        <v>5224</v>
      </c>
      <c r="H505" s="344" t="s">
        <v>4439</v>
      </c>
    </row>
    <row r="506" spans="1:8" ht="14.25" customHeight="1">
      <c r="A506" s="596" t="s">
        <v>2336</v>
      </c>
      <c r="B506" s="312" t="s">
        <v>2353</v>
      </c>
      <c r="C506" s="596" t="s">
        <v>2336</v>
      </c>
      <c r="D506" s="503" t="s">
        <v>2354</v>
      </c>
      <c r="E506" s="423" t="s">
        <v>2361</v>
      </c>
      <c r="F506" s="261"/>
      <c r="G506" s="503" t="s">
        <v>5224</v>
      </c>
      <c r="H506" s="344" t="s">
        <v>4439</v>
      </c>
    </row>
    <row r="507" spans="1:8" ht="14.25" customHeight="1">
      <c r="A507" s="597" t="s">
        <v>2336</v>
      </c>
      <c r="B507" s="313" t="s">
        <v>2355</v>
      </c>
      <c r="C507" s="597" t="s">
        <v>2336</v>
      </c>
      <c r="D507" s="504" t="s">
        <v>2356</v>
      </c>
      <c r="E507" s="438" t="s">
        <v>2361</v>
      </c>
      <c r="F507" s="260"/>
      <c r="G507" s="504" t="s">
        <v>5224</v>
      </c>
      <c r="H507" s="344" t="s">
        <v>4439</v>
      </c>
    </row>
    <row r="508" spans="1:8" ht="14.25" customHeight="1">
      <c r="A508" s="596" t="s">
        <v>2336</v>
      </c>
      <c r="B508" s="312" t="s">
        <v>2357</v>
      </c>
      <c r="C508" s="596" t="s">
        <v>2336</v>
      </c>
      <c r="D508" s="503" t="s">
        <v>2358</v>
      </c>
      <c r="E508" s="423" t="s">
        <v>2361</v>
      </c>
      <c r="F508" s="261"/>
      <c r="G508" s="503" t="s">
        <v>5224</v>
      </c>
      <c r="H508" s="344" t="s">
        <v>4439</v>
      </c>
    </row>
    <row r="509" spans="1:8" ht="14.25" customHeight="1">
      <c r="A509" s="597" t="s">
        <v>2336</v>
      </c>
      <c r="B509" s="313" t="s">
        <v>2359</v>
      </c>
      <c r="C509" s="597" t="s">
        <v>2336</v>
      </c>
      <c r="D509" s="504" t="s">
        <v>2360</v>
      </c>
      <c r="E509" s="438" t="s">
        <v>2361</v>
      </c>
      <c r="F509" s="260"/>
      <c r="G509" s="504" t="s">
        <v>5224</v>
      </c>
      <c r="H509" s="344" t="s">
        <v>4439</v>
      </c>
    </row>
    <row r="510" spans="1:8" ht="14.25" customHeight="1">
      <c r="A510" s="596" t="s">
        <v>2336</v>
      </c>
      <c r="B510" s="312" t="s">
        <v>2362</v>
      </c>
      <c r="C510" s="596" t="s">
        <v>2336</v>
      </c>
      <c r="D510" s="503" t="s">
        <v>2363</v>
      </c>
      <c r="E510" s="423" t="s">
        <v>2361</v>
      </c>
      <c r="F510" s="261"/>
      <c r="G510" s="503" t="s">
        <v>5224</v>
      </c>
      <c r="H510" s="344" t="s">
        <v>4439</v>
      </c>
    </row>
    <row r="511" spans="1:8" ht="14.25" customHeight="1">
      <c r="A511" s="597" t="s">
        <v>2336</v>
      </c>
      <c r="B511" s="313" t="s">
        <v>2364</v>
      </c>
      <c r="C511" s="597" t="s">
        <v>2336</v>
      </c>
      <c r="D511" s="504" t="s">
        <v>2365</v>
      </c>
      <c r="E511" s="438" t="s">
        <v>2361</v>
      </c>
      <c r="F511" s="260"/>
      <c r="G511" s="504" t="s">
        <v>5224</v>
      </c>
      <c r="H511" s="344" t="s">
        <v>4439</v>
      </c>
    </row>
    <row r="512" spans="1:8" ht="14.25" customHeight="1">
      <c r="A512" s="596" t="s">
        <v>2336</v>
      </c>
      <c r="B512" s="312" t="s">
        <v>2366</v>
      </c>
      <c r="C512" s="596" t="s">
        <v>2336</v>
      </c>
      <c r="D512" s="503" t="s">
        <v>2367</v>
      </c>
      <c r="E512" s="423" t="s">
        <v>2361</v>
      </c>
      <c r="F512" s="261"/>
      <c r="G512" s="503" t="s">
        <v>5224</v>
      </c>
      <c r="H512" s="344" t="s">
        <v>4439</v>
      </c>
    </row>
    <row r="513" spans="1:8" ht="14.25" customHeight="1">
      <c r="A513" s="597" t="s">
        <v>2336</v>
      </c>
      <c r="B513" s="313" t="s">
        <v>2368</v>
      </c>
      <c r="C513" s="597" t="s">
        <v>2336</v>
      </c>
      <c r="D513" s="504" t="s">
        <v>2369</v>
      </c>
      <c r="E513" s="438" t="s">
        <v>2361</v>
      </c>
      <c r="F513" s="260"/>
      <c r="G513" s="504" t="s">
        <v>5224</v>
      </c>
      <c r="H513" s="344" t="s">
        <v>4439</v>
      </c>
    </row>
    <row r="514" spans="1:8" ht="14.25" customHeight="1">
      <c r="A514" s="596" t="s">
        <v>2336</v>
      </c>
      <c r="B514" s="312" t="s">
        <v>2370</v>
      </c>
      <c r="C514" s="596" t="s">
        <v>2336</v>
      </c>
      <c r="D514" s="503" t="s">
        <v>2371</v>
      </c>
      <c r="E514" s="423" t="s">
        <v>2361</v>
      </c>
      <c r="F514" s="261"/>
      <c r="G514" s="503" t="s">
        <v>5224</v>
      </c>
      <c r="H514" s="344" t="s">
        <v>4439</v>
      </c>
    </row>
    <row r="515" spans="1:8" ht="14.25" customHeight="1">
      <c r="A515" s="597" t="s">
        <v>2336</v>
      </c>
      <c r="B515" s="313" t="s">
        <v>2372</v>
      </c>
      <c r="C515" s="597" t="s">
        <v>2336</v>
      </c>
      <c r="D515" s="504" t="s">
        <v>2373</v>
      </c>
      <c r="E515" s="438">
        <v>7500</v>
      </c>
      <c r="F515" s="260"/>
      <c r="G515" s="504" t="s">
        <v>5224</v>
      </c>
      <c r="H515" s="345"/>
    </row>
    <row r="516" spans="1:8" ht="14.25" customHeight="1">
      <c r="A516" s="596" t="s">
        <v>2336</v>
      </c>
      <c r="B516" s="312" t="s">
        <v>2374</v>
      </c>
      <c r="C516" s="596" t="s">
        <v>2336</v>
      </c>
      <c r="D516" s="503" t="s">
        <v>2375</v>
      </c>
      <c r="E516" s="423" t="s">
        <v>2361</v>
      </c>
      <c r="F516" s="261"/>
      <c r="G516" s="503" t="s">
        <v>5224</v>
      </c>
      <c r="H516" s="344" t="s">
        <v>4439</v>
      </c>
    </row>
    <row r="517" spans="1:8" ht="14.25" customHeight="1">
      <c r="A517" s="597" t="s">
        <v>2336</v>
      </c>
      <c r="B517" s="313" t="s">
        <v>2376</v>
      </c>
      <c r="C517" s="597" t="s">
        <v>2336</v>
      </c>
      <c r="D517" s="504" t="s">
        <v>2377</v>
      </c>
      <c r="E517" s="438" t="s">
        <v>2361</v>
      </c>
      <c r="F517" s="260"/>
      <c r="G517" s="504" t="s">
        <v>5224</v>
      </c>
      <c r="H517" s="344" t="s">
        <v>4439</v>
      </c>
    </row>
    <row r="518" spans="1:8" ht="14.25" customHeight="1">
      <c r="A518" s="596" t="s">
        <v>2336</v>
      </c>
      <c r="B518" s="312" t="s">
        <v>2378</v>
      </c>
      <c r="C518" s="596" t="s">
        <v>2336</v>
      </c>
      <c r="D518" s="503" t="s">
        <v>2379</v>
      </c>
      <c r="E518" s="423" t="s">
        <v>2361</v>
      </c>
      <c r="F518" s="261"/>
      <c r="G518" s="503" t="s">
        <v>5224</v>
      </c>
      <c r="H518" s="344" t="s">
        <v>4439</v>
      </c>
    </row>
    <row r="519" spans="1:8" ht="14.25" customHeight="1">
      <c r="A519" s="597" t="s">
        <v>2336</v>
      </c>
      <c r="B519" s="313" t="s">
        <v>2380</v>
      </c>
      <c r="C519" s="597" t="s">
        <v>2336</v>
      </c>
      <c r="D519" s="504" t="s">
        <v>2381</v>
      </c>
      <c r="E519" s="438" t="s">
        <v>2361</v>
      </c>
      <c r="F519" s="260"/>
      <c r="G519" s="504" t="s">
        <v>5224</v>
      </c>
      <c r="H519" s="344" t="s">
        <v>4439</v>
      </c>
    </row>
    <row r="520" spans="1:8" ht="14.25" customHeight="1">
      <c r="A520" s="596" t="s">
        <v>2336</v>
      </c>
      <c r="B520" s="312" t="s">
        <v>2382</v>
      </c>
      <c r="C520" s="596" t="s">
        <v>2336</v>
      </c>
      <c r="D520" s="503" t="s">
        <v>2383</v>
      </c>
      <c r="E520" s="423" t="s">
        <v>2361</v>
      </c>
      <c r="F520" s="261"/>
      <c r="G520" s="503" t="s">
        <v>5224</v>
      </c>
      <c r="H520" s="344" t="s">
        <v>4439</v>
      </c>
    </row>
    <row r="521" spans="1:8" ht="14.25" customHeight="1">
      <c r="A521" s="597" t="s">
        <v>2336</v>
      </c>
      <c r="B521" s="313" t="s">
        <v>2384</v>
      </c>
      <c r="C521" s="597" t="s">
        <v>2336</v>
      </c>
      <c r="D521" s="504" t="s">
        <v>2385</v>
      </c>
      <c r="E521" s="438" t="s">
        <v>2361</v>
      </c>
      <c r="F521" s="260"/>
      <c r="G521" s="504" t="s">
        <v>5224</v>
      </c>
      <c r="H521" s="344" t="s">
        <v>4439</v>
      </c>
    </row>
    <row r="522" spans="1:8" ht="14.25" customHeight="1">
      <c r="A522" s="596" t="s">
        <v>2336</v>
      </c>
      <c r="B522" s="312" t="s">
        <v>2386</v>
      </c>
      <c r="C522" s="596" t="s">
        <v>2336</v>
      </c>
      <c r="D522" s="503" t="s">
        <v>2387</v>
      </c>
      <c r="E522" s="423" t="s">
        <v>2361</v>
      </c>
      <c r="F522" s="261"/>
      <c r="G522" s="503" t="s">
        <v>5224</v>
      </c>
      <c r="H522" s="344" t="s">
        <v>4439</v>
      </c>
    </row>
    <row r="523" spans="1:8" ht="14.25" customHeight="1">
      <c r="A523" s="597" t="s">
        <v>2336</v>
      </c>
      <c r="B523" s="313" t="s">
        <v>2388</v>
      </c>
      <c r="C523" s="597" t="s">
        <v>2336</v>
      </c>
      <c r="D523" s="504" t="s">
        <v>2389</v>
      </c>
      <c r="E523" s="438">
        <v>22000</v>
      </c>
      <c r="F523" s="260"/>
      <c r="G523" s="504" t="s">
        <v>5224</v>
      </c>
      <c r="H523" s="345"/>
    </row>
    <row r="524" spans="1:8" ht="14.25" customHeight="1">
      <c r="A524" s="596" t="s">
        <v>2336</v>
      </c>
      <c r="B524" s="312" t="s">
        <v>2390</v>
      </c>
      <c r="C524" s="596" t="s">
        <v>2336</v>
      </c>
      <c r="D524" s="503" t="s">
        <v>2391</v>
      </c>
      <c r="E524" s="423">
        <v>25000</v>
      </c>
      <c r="F524" s="261"/>
      <c r="G524" s="503" t="s">
        <v>5224</v>
      </c>
      <c r="H524" s="346"/>
    </row>
    <row r="525" spans="1:8" ht="14.25" customHeight="1">
      <c r="A525" s="597" t="s">
        <v>2336</v>
      </c>
      <c r="B525" s="313" t="s">
        <v>2392</v>
      </c>
      <c r="C525" s="597" t="s">
        <v>2336</v>
      </c>
      <c r="D525" s="504" t="s">
        <v>2393</v>
      </c>
      <c r="E525" s="438" t="s">
        <v>2361</v>
      </c>
      <c r="F525" s="260"/>
      <c r="G525" s="504" t="s">
        <v>5224</v>
      </c>
      <c r="H525" s="344" t="s">
        <v>4439</v>
      </c>
    </row>
    <row r="526" spans="1:8" ht="14.25" customHeight="1">
      <c r="A526" s="596" t="s">
        <v>2336</v>
      </c>
      <c r="B526" s="312" t="s">
        <v>2394</v>
      </c>
      <c r="C526" s="596" t="s">
        <v>2336</v>
      </c>
      <c r="D526" s="503" t="s">
        <v>2395</v>
      </c>
      <c r="E526" s="423" t="s">
        <v>2361</v>
      </c>
      <c r="F526" s="261"/>
      <c r="G526" s="503" t="s">
        <v>5224</v>
      </c>
      <c r="H526" s="344" t="s">
        <v>4439</v>
      </c>
    </row>
    <row r="527" spans="1:8" ht="14.25" customHeight="1">
      <c r="A527" s="597" t="s">
        <v>2336</v>
      </c>
      <c r="B527" s="313" t="s">
        <v>2396</v>
      </c>
      <c r="C527" s="597" t="s">
        <v>2336</v>
      </c>
      <c r="D527" s="504" t="s">
        <v>2397</v>
      </c>
      <c r="E527" s="438" t="s">
        <v>2361</v>
      </c>
      <c r="F527" s="260"/>
      <c r="G527" s="504" t="s">
        <v>5224</v>
      </c>
      <c r="H527" s="344" t="s">
        <v>4439</v>
      </c>
    </row>
    <row r="528" spans="1:8" ht="14.25" customHeight="1">
      <c r="A528" s="596" t="s">
        <v>2336</v>
      </c>
      <c r="B528" s="312" t="s">
        <v>2398</v>
      </c>
      <c r="C528" s="596" t="s">
        <v>2336</v>
      </c>
      <c r="D528" s="503" t="s">
        <v>2399</v>
      </c>
      <c r="E528" s="423" t="s">
        <v>2361</v>
      </c>
      <c r="F528" s="261"/>
      <c r="G528" s="503" t="s">
        <v>5224</v>
      </c>
      <c r="H528" s="344" t="s">
        <v>4439</v>
      </c>
    </row>
    <row r="529" spans="1:8" ht="14.25" customHeight="1">
      <c r="A529" s="597" t="s">
        <v>2336</v>
      </c>
      <c r="B529" s="313" t="s">
        <v>2400</v>
      </c>
      <c r="C529" s="597" t="s">
        <v>2336</v>
      </c>
      <c r="D529" s="504" t="s">
        <v>2401</v>
      </c>
      <c r="E529" s="438" t="s">
        <v>2361</v>
      </c>
      <c r="F529" s="260"/>
      <c r="G529" s="504" t="s">
        <v>5224</v>
      </c>
      <c r="H529" s="344" t="s">
        <v>4439</v>
      </c>
    </row>
    <row r="530" spans="1:8" ht="14.25" customHeight="1">
      <c r="A530" s="596" t="s">
        <v>2336</v>
      </c>
      <c r="B530" s="312" t="s">
        <v>2402</v>
      </c>
      <c r="C530" s="596" t="s">
        <v>2336</v>
      </c>
      <c r="D530" s="503" t="s">
        <v>2403</v>
      </c>
      <c r="E530" s="423" t="s">
        <v>2361</v>
      </c>
      <c r="F530" s="261"/>
      <c r="G530" s="503" t="s">
        <v>5224</v>
      </c>
      <c r="H530" s="344" t="s">
        <v>4439</v>
      </c>
    </row>
    <row r="531" spans="1:8" ht="14.25" customHeight="1">
      <c r="A531" s="597" t="s">
        <v>2336</v>
      </c>
      <c r="B531" s="313" t="s">
        <v>2404</v>
      </c>
      <c r="C531" s="597" t="s">
        <v>2336</v>
      </c>
      <c r="D531" s="504" t="s">
        <v>2405</v>
      </c>
      <c r="E531" s="438" t="s">
        <v>2361</v>
      </c>
      <c r="F531" s="260"/>
      <c r="G531" s="504" t="s">
        <v>5224</v>
      </c>
      <c r="H531" s="344" t="s">
        <v>4439</v>
      </c>
    </row>
    <row r="532" spans="1:8" ht="14.25" customHeight="1">
      <c r="A532" s="596" t="s">
        <v>2336</v>
      </c>
      <c r="B532" s="312" t="s">
        <v>2406</v>
      </c>
      <c r="C532" s="596" t="s">
        <v>2336</v>
      </c>
      <c r="D532" s="503" t="s">
        <v>2407</v>
      </c>
      <c r="E532" s="423" t="s">
        <v>2361</v>
      </c>
      <c r="F532" s="261"/>
      <c r="G532" s="503" t="s">
        <v>5224</v>
      </c>
      <c r="H532" s="344" t="s">
        <v>4439</v>
      </c>
    </row>
    <row r="533" spans="1:8" ht="14.25" customHeight="1">
      <c r="A533" s="597" t="s">
        <v>2336</v>
      </c>
      <c r="B533" s="313" t="s">
        <v>2408</v>
      </c>
      <c r="C533" s="597" t="s">
        <v>2336</v>
      </c>
      <c r="D533" s="504" t="s">
        <v>2409</v>
      </c>
      <c r="E533" s="438" t="s">
        <v>2361</v>
      </c>
      <c r="F533" s="260"/>
      <c r="G533" s="504" t="s">
        <v>5224</v>
      </c>
      <c r="H533" s="344" t="s">
        <v>4439</v>
      </c>
    </row>
    <row r="534" spans="1:8" ht="14.25" customHeight="1">
      <c r="A534" s="596" t="s">
        <v>2336</v>
      </c>
      <c r="B534" s="312" t="s">
        <v>2410</v>
      </c>
      <c r="C534" s="596" t="s">
        <v>2336</v>
      </c>
      <c r="D534" s="503" t="s">
        <v>2411</v>
      </c>
      <c r="E534" s="423" t="s">
        <v>2361</v>
      </c>
      <c r="F534" s="261"/>
      <c r="G534" s="503" t="s">
        <v>5224</v>
      </c>
      <c r="H534" s="344" t="s">
        <v>4439</v>
      </c>
    </row>
    <row r="535" spans="1:8" ht="14.25" customHeight="1">
      <c r="A535" s="597" t="s">
        <v>2336</v>
      </c>
      <c r="B535" s="313" t="s">
        <v>2412</v>
      </c>
      <c r="C535" s="597" t="s">
        <v>2336</v>
      </c>
      <c r="D535" s="504" t="s">
        <v>2413</v>
      </c>
      <c r="E535" s="438" t="s">
        <v>2361</v>
      </c>
      <c r="F535" s="260"/>
      <c r="G535" s="504" t="s">
        <v>5224</v>
      </c>
      <c r="H535" s="344" t="s">
        <v>4439</v>
      </c>
    </row>
    <row r="536" spans="1:8" ht="14.25" customHeight="1">
      <c r="A536" s="596" t="s">
        <v>2336</v>
      </c>
      <c r="B536" s="312" t="s">
        <v>2414</v>
      </c>
      <c r="C536" s="596" t="s">
        <v>2336</v>
      </c>
      <c r="D536" s="503" t="s">
        <v>2415</v>
      </c>
      <c r="E536" s="423" t="s">
        <v>2361</v>
      </c>
      <c r="F536" s="261"/>
      <c r="G536" s="503" t="s">
        <v>5224</v>
      </c>
      <c r="H536" s="344" t="s">
        <v>4439</v>
      </c>
    </row>
    <row r="537" spans="1:8" ht="14.25" customHeight="1">
      <c r="A537" s="597" t="s">
        <v>2336</v>
      </c>
      <c r="B537" s="313" t="s">
        <v>2416</v>
      </c>
      <c r="C537" s="597" t="s">
        <v>2336</v>
      </c>
      <c r="D537" s="504" t="s">
        <v>2417</v>
      </c>
      <c r="E537" s="438" t="s">
        <v>2361</v>
      </c>
      <c r="F537" s="260"/>
      <c r="G537" s="504" t="s">
        <v>5224</v>
      </c>
      <c r="H537" s="344" t="s">
        <v>4439</v>
      </c>
    </row>
    <row r="538" spans="1:8" ht="14.25" customHeight="1">
      <c r="A538" s="596" t="s">
        <v>2336</v>
      </c>
      <c r="B538" s="312" t="s">
        <v>2418</v>
      </c>
      <c r="C538" s="596" t="s">
        <v>2336</v>
      </c>
      <c r="D538" s="503" t="s">
        <v>2419</v>
      </c>
      <c r="E538" s="423" t="s">
        <v>2361</v>
      </c>
      <c r="F538" s="261"/>
      <c r="G538" s="503" t="s">
        <v>5224</v>
      </c>
      <c r="H538" s="344" t="s">
        <v>4439</v>
      </c>
    </row>
    <row r="539" spans="1:8" ht="14.25" customHeight="1">
      <c r="A539" s="597" t="s">
        <v>2336</v>
      </c>
      <c r="B539" s="313" t="s">
        <v>2420</v>
      </c>
      <c r="C539" s="597" t="s">
        <v>2336</v>
      </c>
      <c r="D539" s="504" t="s">
        <v>2421</v>
      </c>
      <c r="E539" s="438" t="s">
        <v>2361</v>
      </c>
      <c r="F539" s="260"/>
      <c r="G539" s="504" t="s">
        <v>5224</v>
      </c>
      <c r="H539" s="344" t="s">
        <v>4439</v>
      </c>
    </row>
    <row r="540" spans="1:8" ht="14.25" customHeight="1">
      <c r="A540" s="596" t="s">
        <v>7187</v>
      </c>
      <c r="B540" s="312" t="s">
        <v>2422</v>
      </c>
      <c r="C540" s="596"/>
      <c r="D540" s="503" t="s">
        <v>2424</v>
      </c>
      <c r="E540" s="423">
        <v>0</v>
      </c>
      <c r="F540" s="261">
        <v>3900</v>
      </c>
      <c r="G540" s="503" t="s">
        <v>16488</v>
      </c>
      <c r="H540" s="341" t="s">
        <v>1474</v>
      </c>
    </row>
    <row r="541" spans="1:8" ht="14.25" customHeight="1">
      <c r="A541" s="597" t="s">
        <v>7187</v>
      </c>
      <c r="B541" s="313" t="s">
        <v>2425</v>
      </c>
      <c r="C541" s="597"/>
      <c r="D541" s="504" t="s">
        <v>2427</v>
      </c>
      <c r="E541" s="438">
        <v>0</v>
      </c>
      <c r="F541" s="260">
        <v>3900</v>
      </c>
      <c r="G541" s="504" t="s">
        <v>16488</v>
      </c>
      <c r="H541" s="341" t="s">
        <v>1474</v>
      </c>
    </row>
    <row r="542" spans="1:8" ht="14.25" customHeight="1">
      <c r="A542" s="596" t="s">
        <v>7187</v>
      </c>
      <c r="B542" s="312" t="s">
        <v>2431</v>
      </c>
      <c r="C542" s="596"/>
      <c r="D542" s="503" t="s">
        <v>2433</v>
      </c>
      <c r="E542" s="423">
        <v>0</v>
      </c>
      <c r="F542" s="261">
        <v>3900</v>
      </c>
      <c r="G542" s="503" t="s">
        <v>16488</v>
      </c>
      <c r="H542" s="341" t="s">
        <v>1474</v>
      </c>
    </row>
    <row r="543" spans="1:8" ht="14.25" customHeight="1">
      <c r="A543" s="597" t="s">
        <v>7187</v>
      </c>
      <c r="B543" s="313" t="s">
        <v>2437</v>
      </c>
      <c r="C543" s="597"/>
      <c r="D543" s="504" t="s">
        <v>2438</v>
      </c>
      <c r="E543" s="438">
        <v>0</v>
      </c>
      <c r="F543" s="260"/>
      <c r="G543" s="504" t="s">
        <v>5224</v>
      </c>
      <c r="H543" s="341" t="s">
        <v>1474</v>
      </c>
    </row>
    <row r="544" spans="1:8" ht="14.25" customHeight="1">
      <c r="A544" s="596" t="s">
        <v>7187</v>
      </c>
      <c r="B544" s="312" t="s">
        <v>2439</v>
      </c>
      <c r="C544" s="596"/>
      <c r="D544" s="503" t="s">
        <v>2440</v>
      </c>
      <c r="E544" s="423">
        <v>0</v>
      </c>
      <c r="F544" s="261"/>
      <c r="G544" s="503" t="s">
        <v>5224</v>
      </c>
      <c r="H544" s="341" t="s">
        <v>1474</v>
      </c>
    </row>
    <row r="545" spans="1:8" ht="14.25" customHeight="1">
      <c r="A545" s="597" t="s">
        <v>7187</v>
      </c>
      <c r="B545" s="313" t="s">
        <v>2441</v>
      </c>
      <c r="C545" s="597"/>
      <c r="D545" s="504" t="s">
        <v>2442</v>
      </c>
      <c r="E545" s="438">
        <v>0</v>
      </c>
      <c r="F545" s="260"/>
      <c r="G545" s="504" t="s">
        <v>5224</v>
      </c>
      <c r="H545" s="341" t="s">
        <v>1474</v>
      </c>
    </row>
    <row r="546" spans="1:8" ht="14.25" customHeight="1">
      <c r="A546" s="596" t="s">
        <v>7187</v>
      </c>
      <c r="B546" s="312" t="s">
        <v>2449</v>
      </c>
      <c r="C546" s="596"/>
      <c r="D546" s="503" t="s">
        <v>2450</v>
      </c>
      <c r="E546" s="423">
        <v>0</v>
      </c>
      <c r="F546" s="261"/>
      <c r="G546" s="503" t="s">
        <v>5224</v>
      </c>
      <c r="H546" s="341" t="s">
        <v>1474</v>
      </c>
    </row>
    <row r="547" spans="1:8" ht="14.25" customHeight="1">
      <c r="A547" s="597" t="s">
        <v>7187</v>
      </c>
      <c r="B547" s="313" t="s">
        <v>2443</v>
      </c>
      <c r="C547" s="597"/>
      <c r="D547" s="504" t="s">
        <v>2444</v>
      </c>
      <c r="E547" s="438">
        <v>3500</v>
      </c>
      <c r="F547" s="260"/>
      <c r="G547" s="504" t="s">
        <v>5224</v>
      </c>
      <c r="H547" s="343" t="s">
        <v>7007</v>
      </c>
    </row>
    <row r="548" spans="1:8" ht="14.25" customHeight="1">
      <c r="A548" s="596" t="s">
        <v>7187</v>
      </c>
      <c r="B548" s="312" t="s">
        <v>2445</v>
      </c>
      <c r="C548" s="596"/>
      <c r="D548" s="503" t="s">
        <v>2446</v>
      </c>
      <c r="E548" s="423">
        <v>36000</v>
      </c>
      <c r="F548" s="261"/>
      <c r="G548" s="503" t="s">
        <v>5224</v>
      </c>
      <c r="H548" s="346"/>
    </row>
    <row r="549" spans="1:8" ht="14.25" customHeight="1">
      <c r="A549" s="597" t="s">
        <v>7187</v>
      </c>
      <c r="B549" s="313" t="s">
        <v>2447</v>
      </c>
      <c r="C549" s="597"/>
      <c r="D549" s="504" t="s">
        <v>2448</v>
      </c>
      <c r="E549" s="438">
        <v>9500</v>
      </c>
      <c r="F549" s="260"/>
      <c r="G549" s="504" t="s">
        <v>5224</v>
      </c>
      <c r="H549" s="345"/>
    </row>
    <row r="550" spans="1:8" ht="14.25" customHeight="1">
      <c r="A550" s="596" t="s">
        <v>7187</v>
      </c>
      <c r="B550" s="312" t="s">
        <v>4408</v>
      </c>
      <c r="C550" s="596" t="s">
        <v>2423</v>
      </c>
      <c r="D550" s="503" t="s">
        <v>2424</v>
      </c>
      <c r="E550" s="423">
        <v>15000</v>
      </c>
      <c r="F550" s="261"/>
      <c r="G550" s="503" t="s">
        <v>5224</v>
      </c>
      <c r="H550" s="343" t="s">
        <v>7007</v>
      </c>
    </row>
    <row r="551" spans="1:8" ht="14.25" customHeight="1">
      <c r="A551" s="597" t="s">
        <v>7187</v>
      </c>
      <c r="B551" s="313" t="s">
        <v>4409</v>
      </c>
      <c r="C551" s="597" t="s">
        <v>2426</v>
      </c>
      <c r="D551" s="504" t="s">
        <v>2427</v>
      </c>
      <c r="E551" s="438">
        <v>18500</v>
      </c>
      <c r="F551" s="260"/>
      <c r="G551" s="504" t="s">
        <v>5224</v>
      </c>
      <c r="H551" s="343" t="s">
        <v>7007</v>
      </c>
    </row>
    <row r="552" spans="1:8" ht="14.25" customHeight="1">
      <c r="A552" s="596" t="s">
        <v>7187</v>
      </c>
      <c r="B552" s="312" t="s">
        <v>2428</v>
      </c>
      <c r="C552" s="596" t="s">
        <v>2429</v>
      </c>
      <c r="D552" s="503" t="s">
        <v>2430</v>
      </c>
      <c r="E552" s="423" t="s">
        <v>2361</v>
      </c>
      <c r="F552" s="261">
        <v>3900</v>
      </c>
      <c r="G552" s="503" t="s">
        <v>16488</v>
      </c>
      <c r="H552" s="343" t="s">
        <v>7007</v>
      </c>
    </row>
    <row r="553" spans="1:8" ht="14.25" customHeight="1">
      <c r="A553" s="597" t="s">
        <v>7187</v>
      </c>
      <c r="B553" s="313" t="s">
        <v>4410</v>
      </c>
      <c r="C553" s="597" t="s">
        <v>2432</v>
      </c>
      <c r="D553" s="504" t="s">
        <v>2433</v>
      </c>
      <c r="E553" s="425">
        <v>30900</v>
      </c>
      <c r="F553" s="260"/>
      <c r="G553" s="504" t="s">
        <v>5224</v>
      </c>
      <c r="H553" s="343" t="s">
        <v>7007</v>
      </c>
    </row>
    <row r="554" spans="1:8" ht="14.25" customHeight="1">
      <c r="A554" s="596" t="s">
        <v>7187</v>
      </c>
      <c r="B554" s="312" t="s">
        <v>2434</v>
      </c>
      <c r="C554" s="596" t="s">
        <v>2435</v>
      </c>
      <c r="D554" s="503" t="s">
        <v>2436</v>
      </c>
      <c r="E554" s="423">
        <v>28000</v>
      </c>
      <c r="F554" s="261">
        <v>3900</v>
      </c>
      <c r="G554" s="503" t="s">
        <v>16488</v>
      </c>
      <c r="H554" s="343" t="s">
        <v>7007</v>
      </c>
    </row>
    <row r="555" spans="1:8" ht="14.25" customHeight="1">
      <c r="A555" s="597" t="s">
        <v>7187</v>
      </c>
      <c r="B555" s="313" t="s">
        <v>4411</v>
      </c>
      <c r="C555" s="597"/>
      <c r="D555" s="504" t="s">
        <v>4412</v>
      </c>
      <c r="E555" s="438">
        <v>1700</v>
      </c>
      <c r="F555" s="260"/>
      <c r="G555" s="504" t="s">
        <v>5224</v>
      </c>
      <c r="H555" s="345"/>
    </row>
    <row r="556" spans="1:8" ht="14.25" customHeight="1">
      <c r="A556" s="596" t="s">
        <v>7187</v>
      </c>
      <c r="B556" s="312" t="s">
        <v>4413</v>
      </c>
      <c r="C556" s="596"/>
      <c r="D556" s="503" t="s">
        <v>4414</v>
      </c>
      <c r="E556" s="423">
        <v>9500</v>
      </c>
      <c r="F556" s="261"/>
      <c r="G556" s="503" t="s">
        <v>5224</v>
      </c>
      <c r="H556" s="346"/>
    </row>
    <row r="557" spans="1:8" ht="14.25" customHeight="1">
      <c r="A557" s="597" t="s">
        <v>7187</v>
      </c>
      <c r="B557" s="313" t="s">
        <v>4415</v>
      </c>
      <c r="C557" s="597"/>
      <c r="D557" s="504" t="s">
        <v>4416</v>
      </c>
      <c r="E557" s="438">
        <v>19500</v>
      </c>
      <c r="F557" s="260"/>
      <c r="G557" s="504" t="s">
        <v>5224</v>
      </c>
      <c r="H557" s="345"/>
    </row>
    <row r="558" spans="1:8" ht="14.25" customHeight="1">
      <c r="A558" s="596" t="s">
        <v>7187</v>
      </c>
      <c r="B558" s="312" t="s">
        <v>4417</v>
      </c>
      <c r="C558" s="596"/>
      <c r="D558" s="503" t="s">
        <v>4418</v>
      </c>
      <c r="E558" s="423">
        <v>25000</v>
      </c>
      <c r="F558" s="261"/>
      <c r="G558" s="503" t="s">
        <v>5224</v>
      </c>
      <c r="H558" s="346"/>
    </row>
    <row r="559" spans="1:8" ht="14.25" customHeight="1">
      <c r="A559" s="597" t="s">
        <v>7187</v>
      </c>
      <c r="B559" s="313" t="s">
        <v>4419</v>
      </c>
      <c r="C559" s="597"/>
      <c r="D559" s="504" t="s">
        <v>4420</v>
      </c>
      <c r="E559" s="438">
        <v>2200</v>
      </c>
      <c r="F559" s="260"/>
      <c r="G559" s="504" t="s">
        <v>5224</v>
      </c>
      <c r="H559" s="345"/>
    </row>
    <row r="560" spans="1:8" ht="14.25" customHeight="1">
      <c r="A560" s="596" t="s">
        <v>7187</v>
      </c>
      <c r="B560" s="312" t="s">
        <v>4421</v>
      </c>
      <c r="C560" s="596"/>
      <c r="D560" s="503" t="s">
        <v>4422</v>
      </c>
      <c r="E560" s="423">
        <v>3000</v>
      </c>
      <c r="F560" s="261"/>
      <c r="G560" s="503" t="s">
        <v>5224</v>
      </c>
      <c r="H560" s="346"/>
    </row>
    <row r="561" spans="1:8" ht="14.25" customHeight="1">
      <c r="A561" s="597" t="s">
        <v>7187</v>
      </c>
      <c r="B561" s="313" t="s">
        <v>4423</v>
      </c>
      <c r="C561" s="597"/>
      <c r="D561" s="504" t="s">
        <v>4424</v>
      </c>
      <c r="E561" s="438">
        <v>2500</v>
      </c>
      <c r="F561" s="260"/>
      <c r="G561" s="504" t="s">
        <v>5224</v>
      </c>
      <c r="H561" s="317" t="s">
        <v>8514</v>
      </c>
    </row>
    <row r="562" spans="1:8" ht="14.25" customHeight="1">
      <c r="A562" s="596" t="s">
        <v>7187</v>
      </c>
      <c r="B562" s="312" t="s">
        <v>4425</v>
      </c>
      <c r="C562" s="596"/>
      <c r="D562" s="503" t="s">
        <v>4426</v>
      </c>
      <c r="E562" s="423">
        <v>4500</v>
      </c>
      <c r="F562" s="261"/>
      <c r="G562" s="503" t="s">
        <v>5224</v>
      </c>
      <c r="H562" s="317" t="s">
        <v>8514</v>
      </c>
    </row>
    <row r="563" spans="1:8" ht="14.25" customHeight="1">
      <c r="A563" s="597" t="s">
        <v>7187</v>
      </c>
      <c r="B563" s="313" t="s">
        <v>4427</v>
      </c>
      <c r="C563" s="597"/>
      <c r="D563" s="504" t="s">
        <v>4428</v>
      </c>
      <c r="E563" s="438">
        <v>5500</v>
      </c>
      <c r="F563" s="260"/>
      <c r="G563" s="504" t="s">
        <v>5224</v>
      </c>
      <c r="H563" s="317" t="s">
        <v>8514</v>
      </c>
    </row>
    <row r="564" spans="1:8" ht="14.25" customHeight="1">
      <c r="A564" s="596" t="s">
        <v>7187</v>
      </c>
      <c r="B564" s="312" t="s">
        <v>5214</v>
      </c>
      <c r="C564" s="596"/>
      <c r="D564" s="503" t="s">
        <v>5215</v>
      </c>
      <c r="E564" s="423">
        <v>4500</v>
      </c>
      <c r="F564" s="261"/>
      <c r="G564" s="503" t="s">
        <v>5224</v>
      </c>
      <c r="H564" s="317" t="s">
        <v>8514</v>
      </c>
    </row>
    <row r="565" spans="1:8" ht="14.25" customHeight="1">
      <c r="A565" s="597" t="s">
        <v>7187</v>
      </c>
      <c r="B565" s="313" t="s">
        <v>5216</v>
      </c>
      <c r="C565" s="597"/>
      <c r="D565" s="504" t="s">
        <v>5217</v>
      </c>
      <c r="E565" s="438">
        <v>5500</v>
      </c>
      <c r="F565" s="260"/>
      <c r="G565" s="504" t="s">
        <v>5224</v>
      </c>
      <c r="H565" s="317" t="s">
        <v>8514</v>
      </c>
    </row>
    <row r="566" spans="1:8" ht="14.25" customHeight="1">
      <c r="A566" s="596" t="s">
        <v>7187</v>
      </c>
      <c r="B566" s="312" t="s">
        <v>5218</v>
      </c>
      <c r="C566" s="596"/>
      <c r="D566" s="503" t="s">
        <v>5219</v>
      </c>
      <c r="E566" s="423">
        <v>3500</v>
      </c>
      <c r="F566" s="261"/>
      <c r="G566" s="503" t="s">
        <v>5224</v>
      </c>
      <c r="H566" s="317" t="s">
        <v>8514</v>
      </c>
    </row>
    <row r="567" spans="1:8" ht="14.25" customHeight="1">
      <c r="A567" s="597" t="s">
        <v>7187</v>
      </c>
      <c r="B567" s="313" t="s">
        <v>5220</v>
      </c>
      <c r="C567" s="597"/>
      <c r="D567" s="504" t="s">
        <v>5221</v>
      </c>
      <c r="E567" s="438">
        <v>3500</v>
      </c>
      <c r="F567" s="260"/>
      <c r="G567" s="504" t="s">
        <v>5224</v>
      </c>
      <c r="H567" s="317" t="s">
        <v>8514</v>
      </c>
    </row>
    <row r="568" spans="1:8" ht="14.25" customHeight="1">
      <c r="A568" s="596" t="s">
        <v>7187</v>
      </c>
      <c r="B568" s="312" t="s">
        <v>5222</v>
      </c>
      <c r="C568" s="596"/>
      <c r="D568" s="503" t="s">
        <v>5223</v>
      </c>
      <c r="E568" s="423">
        <v>2000</v>
      </c>
      <c r="F568" s="261"/>
      <c r="G568" s="503" t="s">
        <v>5224</v>
      </c>
      <c r="H568" s="317" t="s">
        <v>8514</v>
      </c>
    </row>
    <row r="569" spans="1:8" ht="14.25" customHeight="1">
      <c r="A569" s="596" t="s">
        <v>1112</v>
      </c>
      <c r="B569" s="312" t="s">
        <v>4429</v>
      </c>
      <c r="C569" s="596"/>
      <c r="D569" s="503" t="s">
        <v>4430</v>
      </c>
      <c r="E569" s="423">
        <v>3500</v>
      </c>
      <c r="F569" s="261"/>
      <c r="G569" s="503" t="s">
        <v>5224</v>
      </c>
      <c r="H569" s="346"/>
    </row>
    <row r="570" spans="1:8" ht="14.25" customHeight="1">
      <c r="A570" s="597" t="s">
        <v>7172</v>
      </c>
      <c r="B570" s="313" t="s">
        <v>4431</v>
      </c>
      <c r="C570" s="597"/>
      <c r="D570" s="504" t="s">
        <v>4432</v>
      </c>
      <c r="E570" s="438">
        <v>5000</v>
      </c>
      <c r="F570" s="260"/>
      <c r="G570" s="504" t="s">
        <v>5224</v>
      </c>
      <c r="H570" s="345"/>
    </row>
    <row r="571" spans="1:8" ht="14.25" customHeight="1">
      <c r="A571" s="596" t="s">
        <v>7172</v>
      </c>
      <c r="B571" s="312" t="s">
        <v>4433</v>
      </c>
      <c r="C571" s="596"/>
      <c r="D571" s="503" t="s">
        <v>4434</v>
      </c>
      <c r="E571" s="423">
        <v>3500</v>
      </c>
      <c r="F571" s="261"/>
      <c r="G571" s="503" t="s">
        <v>5224</v>
      </c>
      <c r="H571" s="346"/>
    </row>
    <row r="572" spans="1:8" ht="14.25" customHeight="1">
      <c r="A572" s="597" t="s">
        <v>7188</v>
      </c>
      <c r="B572" s="313" t="s">
        <v>4435</v>
      </c>
      <c r="C572" s="597"/>
      <c r="D572" s="504" t="s">
        <v>4436</v>
      </c>
      <c r="E572" s="438">
        <v>2490</v>
      </c>
      <c r="F572" s="260"/>
      <c r="G572" s="504" t="s">
        <v>5224</v>
      </c>
      <c r="H572" s="345"/>
    </row>
    <row r="573" spans="1:8" ht="14.25" customHeight="1">
      <c r="A573" s="596" t="s">
        <v>7189</v>
      </c>
      <c r="B573" s="670" t="s">
        <v>4437</v>
      </c>
      <c r="C573" s="621"/>
      <c r="D573" s="273" t="s">
        <v>4438</v>
      </c>
      <c r="E573" s="423"/>
      <c r="F573" s="276"/>
      <c r="G573" s="273" t="s">
        <v>5224</v>
      </c>
      <c r="H573" s="346"/>
    </row>
    <row r="574" spans="1:8" ht="14.25" customHeight="1">
      <c r="A574" s="594" t="s">
        <v>7190</v>
      </c>
      <c r="B574" s="312" t="s">
        <v>415</v>
      </c>
      <c r="C574" s="596" t="s">
        <v>2451</v>
      </c>
      <c r="D574" s="503" t="s">
        <v>2452</v>
      </c>
      <c r="E574" s="439">
        <v>7500</v>
      </c>
      <c r="F574" s="261">
        <v>3900</v>
      </c>
      <c r="G574" s="503" t="s">
        <v>16488</v>
      </c>
      <c r="H574" s="346"/>
    </row>
    <row r="575" spans="1:8" ht="14.25" customHeight="1">
      <c r="A575" s="595" t="s">
        <v>7190</v>
      </c>
      <c r="B575" s="313" t="s">
        <v>413</v>
      </c>
      <c r="C575" s="597" t="s">
        <v>2453</v>
      </c>
      <c r="D575" s="504" t="s">
        <v>2454</v>
      </c>
      <c r="E575" s="438">
        <v>10900</v>
      </c>
      <c r="F575" s="260">
        <v>3900</v>
      </c>
      <c r="G575" s="504" t="s">
        <v>16488</v>
      </c>
      <c r="H575" s="508"/>
    </row>
    <row r="576" spans="1:8" ht="14.25" customHeight="1">
      <c r="A576" s="594" t="s">
        <v>7190</v>
      </c>
      <c r="B576" s="312" t="s">
        <v>414</v>
      </c>
      <c r="C576" s="596" t="s">
        <v>2455</v>
      </c>
      <c r="D576" s="503" t="s">
        <v>2456</v>
      </c>
      <c r="E576" s="423">
        <v>9900</v>
      </c>
      <c r="F576" s="261">
        <v>3900</v>
      </c>
      <c r="G576" s="503" t="s">
        <v>16488</v>
      </c>
      <c r="H576" s="330"/>
    </row>
    <row r="577" spans="1:8" ht="14.25" customHeight="1">
      <c r="A577" s="595" t="s">
        <v>7190</v>
      </c>
      <c r="B577" s="313" t="s">
        <v>149</v>
      </c>
      <c r="C577" s="597" t="s">
        <v>2457</v>
      </c>
      <c r="D577" s="504" t="s">
        <v>2458</v>
      </c>
      <c r="E577" s="424">
        <v>9900</v>
      </c>
      <c r="F577" s="446">
        <v>7500</v>
      </c>
      <c r="G577" s="447" t="s">
        <v>8437</v>
      </c>
      <c r="H577" s="322" t="s">
        <v>16455</v>
      </c>
    </row>
    <row r="578" spans="1:8" ht="14.25" customHeight="1">
      <c r="A578" s="594" t="s">
        <v>7190</v>
      </c>
      <c r="B578" s="312" t="s">
        <v>148</v>
      </c>
      <c r="C578" s="596" t="s">
        <v>2459</v>
      </c>
      <c r="D578" s="503" t="s">
        <v>2460</v>
      </c>
      <c r="E578" s="423">
        <v>17500</v>
      </c>
      <c r="F578" s="446">
        <v>11500</v>
      </c>
      <c r="G578" s="447" t="s">
        <v>8437</v>
      </c>
      <c r="H578" s="321"/>
    </row>
    <row r="579" spans="1:8" ht="14.25" customHeight="1">
      <c r="A579" s="595" t="s">
        <v>7190</v>
      </c>
      <c r="B579" s="313" t="s">
        <v>412</v>
      </c>
      <c r="C579" s="597" t="s">
        <v>2461</v>
      </c>
      <c r="D579" s="504" t="s">
        <v>2462</v>
      </c>
      <c r="E579" s="438">
        <v>14900</v>
      </c>
      <c r="F579" s="260">
        <v>3900</v>
      </c>
      <c r="G579" s="504" t="s">
        <v>16488</v>
      </c>
      <c r="H579" s="339"/>
    </row>
    <row r="580" spans="1:8" ht="14.25" customHeight="1">
      <c r="A580" s="594" t="s">
        <v>7190</v>
      </c>
      <c r="B580" s="312" t="s">
        <v>147</v>
      </c>
      <c r="C580" s="596" t="s">
        <v>2463</v>
      </c>
      <c r="D580" s="503" t="s">
        <v>2464</v>
      </c>
      <c r="E580" s="423">
        <v>29900</v>
      </c>
      <c r="F580" s="446">
        <v>7500</v>
      </c>
      <c r="G580" s="447" t="s">
        <v>8437</v>
      </c>
      <c r="H580" s="339" t="s">
        <v>16455</v>
      </c>
    </row>
    <row r="581" spans="1:8" ht="14.25" customHeight="1">
      <c r="A581" s="595" t="s">
        <v>7190</v>
      </c>
      <c r="B581" s="313" t="s">
        <v>409</v>
      </c>
      <c r="C581" s="597" t="s">
        <v>2465</v>
      </c>
      <c r="D581" s="504" t="s">
        <v>915</v>
      </c>
      <c r="E581" s="424">
        <v>27500</v>
      </c>
      <c r="F581" s="686">
        <v>3900</v>
      </c>
      <c r="G581" s="345" t="s">
        <v>16488</v>
      </c>
      <c r="H581" s="339"/>
    </row>
    <row r="582" spans="1:8" ht="14.25" customHeight="1">
      <c r="A582" s="594" t="s">
        <v>7190</v>
      </c>
      <c r="B582" s="312" t="s">
        <v>411</v>
      </c>
      <c r="C582" s="596" t="s">
        <v>2466</v>
      </c>
      <c r="D582" s="503" t="s">
        <v>2712</v>
      </c>
      <c r="E582" s="423">
        <v>17500</v>
      </c>
      <c r="F582" s="261">
        <v>3900</v>
      </c>
      <c r="G582" s="503" t="s">
        <v>16488</v>
      </c>
      <c r="H582" s="321"/>
    </row>
    <row r="583" spans="1:8" ht="14.25" customHeight="1">
      <c r="A583" s="595" t="s">
        <v>7190</v>
      </c>
      <c r="B583" s="313" t="s">
        <v>410</v>
      </c>
      <c r="C583" s="597" t="s">
        <v>2467</v>
      </c>
      <c r="D583" s="504" t="s">
        <v>2711</v>
      </c>
      <c r="E583" s="438">
        <v>24900</v>
      </c>
      <c r="F583" s="260">
        <v>3900</v>
      </c>
      <c r="G583" s="504" t="s">
        <v>16488</v>
      </c>
      <c r="H583" s="339"/>
    </row>
    <row r="584" spans="1:8" ht="14.25" customHeight="1">
      <c r="A584" s="594" t="s">
        <v>7190</v>
      </c>
      <c r="B584" s="312" t="s">
        <v>417</v>
      </c>
      <c r="C584" s="596"/>
      <c r="D584" s="503" t="s">
        <v>913</v>
      </c>
      <c r="E584" s="423">
        <v>0</v>
      </c>
      <c r="F584" s="261"/>
      <c r="G584" s="503" t="s">
        <v>5224</v>
      </c>
      <c r="H584" s="324" t="s">
        <v>1474</v>
      </c>
    </row>
    <row r="585" spans="1:8" ht="14.25" customHeight="1">
      <c r="A585" s="595" t="s">
        <v>7190</v>
      </c>
      <c r="B585" s="313" t="s">
        <v>416</v>
      </c>
      <c r="C585" s="597"/>
      <c r="D585" s="504" t="s">
        <v>914</v>
      </c>
      <c r="E585" s="438" t="s">
        <v>8755</v>
      </c>
      <c r="F585" s="260"/>
      <c r="G585" s="504" t="s">
        <v>5224</v>
      </c>
      <c r="H585" s="508"/>
    </row>
    <row r="586" spans="1:8" ht="14.25" customHeight="1">
      <c r="A586" s="594" t="s">
        <v>7190</v>
      </c>
      <c r="B586" s="312" t="s">
        <v>419</v>
      </c>
      <c r="C586" s="596" t="s">
        <v>2468</v>
      </c>
      <c r="D586" s="503" t="s">
        <v>908</v>
      </c>
      <c r="E586" s="423" t="s">
        <v>8745</v>
      </c>
      <c r="F586" s="261">
        <v>4000</v>
      </c>
      <c r="G586" s="503" t="s">
        <v>16488</v>
      </c>
      <c r="H586" s="507"/>
    </row>
    <row r="587" spans="1:8" ht="14.25" customHeight="1">
      <c r="A587" s="595" t="s">
        <v>7190</v>
      </c>
      <c r="B587" s="313" t="s">
        <v>911</v>
      </c>
      <c r="C587" s="597" t="s">
        <v>2469</v>
      </c>
      <c r="D587" s="504" t="s">
        <v>910</v>
      </c>
      <c r="E587" s="438">
        <v>65000</v>
      </c>
      <c r="F587" s="260">
        <v>4000</v>
      </c>
      <c r="G587" s="504" t="s">
        <v>16488</v>
      </c>
      <c r="H587" s="508"/>
    </row>
    <row r="588" spans="1:8" ht="14.25" customHeight="1">
      <c r="A588" s="673" t="s">
        <v>7190</v>
      </c>
      <c r="B588" s="312" t="s">
        <v>418</v>
      </c>
      <c r="C588" s="596" t="s">
        <v>2470</v>
      </c>
      <c r="D588" s="503" t="s">
        <v>909</v>
      </c>
      <c r="E588" s="586"/>
      <c r="F588" s="261">
        <v>4000</v>
      </c>
      <c r="G588" s="503" t="s">
        <v>16488</v>
      </c>
      <c r="H588" s="507"/>
    </row>
    <row r="589" spans="1:8" ht="14.25" customHeight="1">
      <c r="A589" s="123" t="s">
        <v>7190</v>
      </c>
      <c r="B589" s="313" t="s">
        <v>16513</v>
      </c>
      <c r="C589" s="597"/>
      <c r="D589" s="504" t="s">
        <v>16518</v>
      </c>
      <c r="E589" s="438">
        <v>139900</v>
      </c>
      <c r="F589" s="260"/>
      <c r="G589" s="504"/>
      <c r="H589" s="507"/>
    </row>
    <row r="590" spans="1:8" ht="14.25" customHeight="1">
      <c r="A590" s="673" t="s">
        <v>7190</v>
      </c>
      <c r="B590" s="312" t="s">
        <v>16514</v>
      </c>
      <c r="C590" s="596"/>
      <c r="D590" s="503" t="s">
        <v>16519</v>
      </c>
      <c r="E590" s="586">
        <v>289000</v>
      </c>
      <c r="F590" s="261"/>
      <c r="G590" s="503"/>
      <c r="H590" s="507"/>
    </row>
    <row r="591" spans="1:8" ht="14.25" customHeight="1">
      <c r="A591" s="123" t="s">
        <v>7190</v>
      </c>
      <c r="B591" s="313" t="s">
        <v>16515</v>
      </c>
      <c r="C591" s="597"/>
      <c r="D591" s="504" t="s">
        <v>16520</v>
      </c>
      <c r="E591" s="438">
        <v>299000</v>
      </c>
      <c r="F591" s="260"/>
      <c r="G591" s="504"/>
      <c r="H591" s="507"/>
    </row>
    <row r="592" spans="1:8" ht="14.25" customHeight="1">
      <c r="A592" s="673" t="s">
        <v>7190</v>
      </c>
      <c r="B592" s="312" t="s">
        <v>16516</v>
      </c>
      <c r="C592" s="596"/>
      <c r="D592" s="503" t="s">
        <v>16521</v>
      </c>
      <c r="E592" s="586">
        <v>379000</v>
      </c>
      <c r="F592" s="261"/>
      <c r="G592" s="503"/>
      <c r="H592" s="507"/>
    </row>
    <row r="593" spans="1:8" ht="14.25" customHeight="1">
      <c r="A593" s="123" t="s">
        <v>7190</v>
      </c>
      <c r="B593" s="313" t="s">
        <v>16517</v>
      </c>
      <c r="C593" s="597"/>
      <c r="D593" s="504" t="s">
        <v>16522</v>
      </c>
      <c r="E593" s="438">
        <v>95000</v>
      </c>
      <c r="F593" s="260"/>
      <c r="G593" s="504"/>
      <c r="H593" s="507"/>
    </row>
    <row r="594" spans="1:8" ht="14.25" customHeight="1">
      <c r="A594" s="595" t="s">
        <v>7190</v>
      </c>
      <c r="B594" s="313" t="s">
        <v>453</v>
      </c>
      <c r="C594" s="597"/>
      <c r="D594" s="504" t="s">
        <v>452</v>
      </c>
      <c r="E594" s="587">
        <v>0</v>
      </c>
      <c r="F594" s="260"/>
      <c r="G594" s="504" t="s">
        <v>5224</v>
      </c>
      <c r="H594" s="505" t="s">
        <v>1474</v>
      </c>
    </row>
    <row r="595" spans="1:8" ht="14.25" customHeight="1">
      <c r="A595" s="594" t="s">
        <v>7190</v>
      </c>
      <c r="B595" s="312" t="s">
        <v>457</v>
      </c>
      <c r="C595" s="596"/>
      <c r="D595" s="503" t="s">
        <v>456</v>
      </c>
      <c r="E595" s="423">
        <v>6500</v>
      </c>
      <c r="F595" s="261"/>
      <c r="G595" s="503" t="s">
        <v>5224</v>
      </c>
      <c r="H595" s="507"/>
    </row>
    <row r="596" spans="1:8" ht="14.25" customHeight="1">
      <c r="A596" s="595" t="s">
        <v>7190</v>
      </c>
      <c r="B596" s="313" t="s">
        <v>449</v>
      </c>
      <c r="C596" s="597"/>
      <c r="D596" s="504" t="s">
        <v>448</v>
      </c>
      <c r="E596" s="438">
        <v>34000</v>
      </c>
      <c r="F596" s="260"/>
      <c r="G596" s="504" t="s">
        <v>5224</v>
      </c>
      <c r="H596" s="508"/>
    </row>
    <row r="597" spans="1:8" ht="14.25" customHeight="1">
      <c r="A597" s="594" t="s">
        <v>7190</v>
      </c>
      <c r="B597" s="312" t="s">
        <v>458</v>
      </c>
      <c r="C597" s="596"/>
      <c r="D597" s="503" t="s">
        <v>907</v>
      </c>
      <c r="E597" s="423">
        <v>4500</v>
      </c>
      <c r="F597" s="261"/>
      <c r="G597" s="503" t="s">
        <v>5224</v>
      </c>
      <c r="H597" s="507"/>
    </row>
    <row r="598" spans="1:8" ht="14.25" customHeight="1">
      <c r="A598" s="595" t="s">
        <v>7190</v>
      </c>
      <c r="B598" s="313" t="s">
        <v>455</v>
      </c>
      <c r="C598" s="597"/>
      <c r="D598" s="504" t="s">
        <v>454</v>
      </c>
      <c r="E598" s="438">
        <v>6500</v>
      </c>
      <c r="F598" s="260"/>
      <c r="G598" s="504" t="s">
        <v>5224</v>
      </c>
      <c r="H598" s="508"/>
    </row>
    <row r="599" spans="1:8" ht="14.25" customHeight="1">
      <c r="A599" s="594" t="s">
        <v>7190</v>
      </c>
      <c r="B599" s="312" t="s">
        <v>451</v>
      </c>
      <c r="C599" s="596"/>
      <c r="D599" s="503" t="s">
        <v>450</v>
      </c>
      <c r="E599" s="423">
        <v>28000</v>
      </c>
      <c r="F599" s="261"/>
      <c r="G599" s="503" t="s">
        <v>5224</v>
      </c>
      <c r="H599" s="507"/>
    </row>
    <row r="600" spans="1:8" ht="14.25" customHeight="1">
      <c r="A600" s="595" t="s">
        <v>7190</v>
      </c>
      <c r="B600" s="313" t="s">
        <v>428</v>
      </c>
      <c r="C600" s="597"/>
      <c r="D600" s="504" t="s">
        <v>427</v>
      </c>
      <c r="E600" s="438">
        <v>0</v>
      </c>
      <c r="F600" s="260"/>
      <c r="G600" s="504" t="s">
        <v>5224</v>
      </c>
      <c r="H600" s="508"/>
    </row>
    <row r="601" spans="1:8" ht="14.25" customHeight="1">
      <c r="A601" s="594" t="s">
        <v>7190</v>
      </c>
      <c r="B601" s="312" t="s">
        <v>426</v>
      </c>
      <c r="C601" s="596"/>
      <c r="D601" s="503" t="s">
        <v>425</v>
      </c>
      <c r="E601" s="423">
        <v>159000</v>
      </c>
      <c r="F601" s="261"/>
      <c r="G601" s="503" t="s">
        <v>5224</v>
      </c>
      <c r="H601" s="507"/>
    </row>
    <row r="602" spans="1:8" ht="14.25" customHeight="1">
      <c r="A602" s="595" t="s">
        <v>7190</v>
      </c>
      <c r="B602" s="313" t="s">
        <v>424</v>
      </c>
      <c r="C602" s="597"/>
      <c r="D602" s="504" t="s">
        <v>423</v>
      </c>
      <c r="E602" s="438" t="s">
        <v>8752</v>
      </c>
      <c r="F602" s="260"/>
      <c r="G602" s="504" t="s">
        <v>5224</v>
      </c>
      <c r="H602" s="508"/>
    </row>
    <row r="603" spans="1:8" ht="14.25" customHeight="1">
      <c r="A603" s="594" t="s">
        <v>7190</v>
      </c>
      <c r="B603" s="312" t="s">
        <v>439</v>
      </c>
      <c r="C603" s="596"/>
      <c r="D603" s="503" t="s">
        <v>425</v>
      </c>
      <c r="E603" s="423" t="s">
        <v>8747</v>
      </c>
      <c r="F603" s="261"/>
      <c r="G603" s="503" t="s">
        <v>5224</v>
      </c>
      <c r="H603" s="507"/>
    </row>
    <row r="604" spans="1:8" ht="14.25" customHeight="1">
      <c r="A604" s="595" t="s">
        <v>7190</v>
      </c>
      <c r="B604" s="313" t="s">
        <v>445</v>
      </c>
      <c r="C604" s="597"/>
      <c r="D604" s="504" t="s">
        <v>444</v>
      </c>
      <c r="E604" s="438">
        <v>54900</v>
      </c>
      <c r="F604" s="260"/>
      <c r="G604" s="504" t="s">
        <v>5224</v>
      </c>
      <c r="H604" s="508"/>
    </row>
    <row r="605" spans="1:8" ht="14.25" customHeight="1">
      <c r="A605" s="594" t="s">
        <v>7190</v>
      </c>
      <c r="B605" s="312" t="s">
        <v>434</v>
      </c>
      <c r="C605" s="596"/>
      <c r="D605" s="503" t="s">
        <v>433</v>
      </c>
      <c r="E605" s="423" t="s">
        <v>8753</v>
      </c>
      <c r="F605" s="261"/>
      <c r="G605" s="503" t="s">
        <v>5224</v>
      </c>
      <c r="H605" s="507"/>
    </row>
    <row r="606" spans="1:8" ht="14.25" customHeight="1">
      <c r="A606" s="595" t="s">
        <v>7190</v>
      </c>
      <c r="B606" s="313" t="s">
        <v>431</v>
      </c>
      <c r="C606" s="597"/>
      <c r="D606" s="504" t="s">
        <v>425</v>
      </c>
      <c r="E606" s="438" t="s">
        <v>8754</v>
      </c>
      <c r="F606" s="260"/>
      <c r="G606" s="504" t="s">
        <v>5224</v>
      </c>
      <c r="H606" s="508"/>
    </row>
    <row r="607" spans="1:8" ht="14.25" customHeight="1">
      <c r="A607" s="594" t="s">
        <v>7190</v>
      </c>
      <c r="B607" s="312" t="s">
        <v>436</v>
      </c>
      <c r="C607" s="596"/>
      <c r="D607" s="503" t="s">
        <v>435</v>
      </c>
      <c r="E607" s="423">
        <v>69900</v>
      </c>
      <c r="F607" s="261"/>
      <c r="G607" s="503" t="s">
        <v>5224</v>
      </c>
      <c r="H607" s="507"/>
    </row>
    <row r="608" spans="1:8" ht="14.25" customHeight="1">
      <c r="A608" s="595" t="s">
        <v>7190</v>
      </c>
      <c r="B608" s="313" t="s">
        <v>447</v>
      </c>
      <c r="C608" s="597"/>
      <c r="D608" s="504" t="s">
        <v>446</v>
      </c>
      <c r="E608" s="438">
        <v>40000</v>
      </c>
      <c r="F608" s="260"/>
      <c r="G608" s="504" t="s">
        <v>5224</v>
      </c>
      <c r="H608" s="508"/>
    </row>
    <row r="609" spans="1:8" ht="14.25" customHeight="1">
      <c r="A609" s="594" t="s">
        <v>7190</v>
      </c>
      <c r="B609" s="312" t="s">
        <v>443</v>
      </c>
      <c r="C609" s="596"/>
      <c r="D609" s="503" t="s">
        <v>433</v>
      </c>
      <c r="E609" s="423">
        <v>42000</v>
      </c>
      <c r="F609" s="261"/>
      <c r="G609" s="503" t="s">
        <v>5224</v>
      </c>
      <c r="H609" s="507" t="s">
        <v>4144</v>
      </c>
    </row>
    <row r="610" spans="1:8" ht="14.25" customHeight="1">
      <c r="A610" s="595" t="s">
        <v>7190</v>
      </c>
      <c r="B610" s="313" t="s">
        <v>442</v>
      </c>
      <c r="C610" s="597"/>
      <c r="D610" s="504" t="s">
        <v>425</v>
      </c>
      <c r="E610" s="438">
        <v>55000</v>
      </c>
      <c r="F610" s="260"/>
      <c r="G610" s="504" t="s">
        <v>5224</v>
      </c>
      <c r="H610" s="508"/>
    </row>
    <row r="611" spans="1:8" ht="14.25" customHeight="1">
      <c r="A611" s="594" t="s">
        <v>7190</v>
      </c>
      <c r="B611" s="312" t="s">
        <v>438</v>
      </c>
      <c r="C611" s="596"/>
      <c r="D611" s="503" t="s">
        <v>437</v>
      </c>
      <c r="E611" s="437">
        <v>0</v>
      </c>
      <c r="F611" s="261"/>
      <c r="G611" s="503" t="s">
        <v>5224</v>
      </c>
      <c r="H611" s="507"/>
    </row>
    <row r="612" spans="1:8" ht="14.25" customHeight="1">
      <c r="A612" s="595" t="s">
        <v>7190</v>
      </c>
      <c r="B612" s="313" t="s">
        <v>441</v>
      </c>
      <c r="C612" s="597"/>
      <c r="D612" s="504" t="s">
        <v>440</v>
      </c>
      <c r="E612" s="438" t="s">
        <v>8744</v>
      </c>
      <c r="F612" s="260"/>
      <c r="G612" s="504" t="s">
        <v>5224</v>
      </c>
      <c r="H612" s="508"/>
    </row>
    <row r="613" spans="1:8" ht="14.25" customHeight="1">
      <c r="A613" s="594" t="s">
        <v>7190</v>
      </c>
      <c r="B613" s="312" t="s">
        <v>432</v>
      </c>
      <c r="C613" s="596"/>
      <c r="D613" s="503" t="s">
        <v>912</v>
      </c>
      <c r="E613" s="423">
        <v>109000</v>
      </c>
      <c r="F613" s="261"/>
      <c r="G613" s="503" t="s">
        <v>5224</v>
      </c>
      <c r="H613" s="242"/>
    </row>
    <row r="614" spans="1:8" ht="14.25" customHeight="1">
      <c r="A614" s="595" t="s">
        <v>7190</v>
      </c>
      <c r="B614" s="313" t="s">
        <v>430</v>
      </c>
      <c r="C614" s="597"/>
      <c r="D614" s="504" t="s">
        <v>429</v>
      </c>
      <c r="E614" s="425">
        <v>145000</v>
      </c>
      <c r="F614" s="260"/>
      <c r="G614" s="504" t="s">
        <v>5224</v>
      </c>
      <c r="H614" s="241"/>
    </row>
    <row r="615" spans="1:8" ht="14.25" customHeight="1">
      <c r="A615" s="594" t="s">
        <v>7190</v>
      </c>
      <c r="B615" s="312" t="s">
        <v>422</v>
      </c>
      <c r="C615" s="596"/>
      <c r="D615" s="503" t="s">
        <v>420</v>
      </c>
      <c r="E615" s="423" t="s">
        <v>8750</v>
      </c>
      <c r="F615" s="261"/>
      <c r="G615" s="503" t="s">
        <v>5224</v>
      </c>
      <c r="H615" s="242"/>
    </row>
    <row r="616" spans="1:8" ht="14.25" customHeight="1">
      <c r="A616" s="595" t="s">
        <v>7190</v>
      </c>
      <c r="B616" s="313" t="s">
        <v>421</v>
      </c>
      <c r="C616" s="597"/>
      <c r="D616" s="504" t="s">
        <v>420</v>
      </c>
      <c r="E616" s="438" t="s">
        <v>8751</v>
      </c>
      <c r="F616" s="260"/>
      <c r="G616" s="504" t="s">
        <v>5224</v>
      </c>
      <c r="H616" s="241"/>
    </row>
    <row r="617" spans="1:8" ht="14.25" customHeight="1">
      <c r="A617" s="594" t="s">
        <v>655</v>
      </c>
      <c r="B617" s="670" t="s">
        <v>245</v>
      </c>
      <c r="C617" s="621" t="s">
        <v>2471</v>
      </c>
      <c r="D617" s="273" t="s">
        <v>929</v>
      </c>
      <c r="E617" s="455"/>
      <c r="F617" s="276">
        <v>6000</v>
      </c>
      <c r="G617" s="273" t="s">
        <v>16488</v>
      </c>
      <c r="H617" s="671" t="s">
        <v>16793</v>
      </c>
    </row>
    <row r="618" spans="1:8" ht="14.25" customHeight="1">
      <c r="A618" s="595" t="s">
        <v>655</v>
      </c>
      <c r="B618" s="672" t="s">
        <v>244</v>
      </c>
      <c r="C618" s="602" t="s">
        <v>2472</v>
      </c>
      <c r="D618" s="447" t="s">
        <v>932</v>
      </c>
      <c r="E618" s="455"/>
      <c r="F618" s="446">
        <v>8000</v>
      </c>
      <c r="G618" s="447" t="s">
        <v>16488</v>
      </c>
      <c r="H618" s="671" t="s">
        <v>16793</v>
      </c>
    </row>
    <row r="619" spans="1:8" ht="14.25" customHeight="1">
      <c r="A619" s="594" t="s">
        <v>655</v>
      </c>
      <c r="B619" s="670" t="s">
        <v>243</v>
      </c>
      <c r="C619" s="621" t="s">
        <v>2473</v>
      </c>
      <c r="D619" s="273" t="s">
        <v>930</v>
      </c>
      <c r="E619" s="455"/>
      <c r="F619" s="276">
        <v>8000</v>
      </c>
      <c r="G619" s="273" t="s">
        <v>16488</v>
      </c>
      <c r="H619" s="671" t="s">
        <v>16793</v>
      </c>
    </row>
    <row r="620" spans="1:8" ht="14.25" customHeight="1">
      <c r="A620" s="595" t="s">
        <v>655</v>
      </c>
      <c r="B620" s="672" t="s">
        <v>241</v>
      </c>
      <c r="C620" s="602" t="s">
        <v>2474</v>
      </c>
      <c r="D620" s="447" t="s">
        <v>933</v>
      </c>
      <c r="E620" s="455"/>
      <c r="F620" s="446">
        <v>9000</v>
      </c>
      <c r="G620" s="447" t="s">
        <v>16488</v>
      </c>
      <c r="H620" s="671" t="s">
        <v>16793</v>
      </c>
    </row>
    <row r="621" spans="1:8" ht="14.25" customHeight="1">
      <c r="A621" s="594" t="s">
        <v>655</v>
      </c>
      <c r="B621" s="670" t="s">
        <v>242</v>
      </c>
      <c r="C621" s="621" t="s">
        <v>2475</v>
      </c>
      <c r="D621" s="273" t="s">
        <v>931</v>
      </c>
      <c r="E621" s="455"/>
      <c r="F621" s="276">
        <v>8000</v>
      </c>
      <c r="G621" s="273" t="s">
        <v>16488</v>
      </c>
      <c r="H621" s="671" t="s">
        <v>16793</v>
      </c>
    </row>
    <row r="622" spans="1:8" ht="14.25" customHeight="1">
      <c r="A622" s="595" t="s">
        <v>655</v>
      </c>
      <c r="B622" s="672" t="s">
        <v>240</v>
      </c>
      <c r="C622" s="602" t="s">
        <v>2476</v>
      </c>
      <c r="D622" s="447" t="s">
        <v>934</v>
      </c>
      <c r="E622" s="431" t="s">
        <v>8744</v>
      </c>
      <c r="F622" s="446">
        <v>8000</v>
      </c>
      <c r="G622" s="447" t="s">
        <v>16488</v>
      </c>
      <c r="H622" s="678" t="s">
        <v>16793</v>
      </c>
    </row>
    <row r="623" spans="1:8" ht="14.25" customHeight="1">
      <c r="A623" s="594" t="s">
        <v>655</v>
      </c>
      <c r="B623" s="312" t="s">
        <v>339</v>
      </c>
      <c r="C623" s="596"/>
      <c r="D623" s="503" t="s">
        <v>338</v>
      </c>
      <c r="E623" s="423">
        <v>7900</v>
      </c>
      <c r="F623" s="261"/>
      <c r="G623" s="503" t="s">
        <v>5224</v>
      </c>
      <c r="H623" s="242"/>
    </row>
    <row r="624" spans="1:8" ht="14.25" customHeight="1">
      <c r="A624" s="595" t="s">
        <v>655</v>
      </c>
      <c r="B624" s="672" t="s">
        <v>341</v>
      </c>
      <c r="C624" s="602"/>
      <c r="D624" s="447" t="s">
        <v>340</v>
      </c>
      <c r="E624" s="431">
        <v>0</v>
      </c>
      <c r="F624" s="446"/>
      <c r="G624" s="447" t="s">
        <v>5224</v>
      </c>
      <c r="H624" s="678" t="s">
        <v>16793</v>
      </c>
    </row>
    <row r="625" spans="1:8" ht="14.25" customHeight="1">
      <c r="A625" s="594" t="s">
        <v>655</v>
      </c>
      <c r="B625" s="670" t="s">
        <v>917</v>
      </c>
      <c r="C625" s="621"/>
      <c r="D625" s="273" t="s">
        <v>916</v>
      </c>
      <c r="E625" s="455">
        <v>0</v>
      </c>
      <c r="F625" s="276"/>
      <c r="G625" s="273" t="s">
        <v>5224</v>
      </c>
      <c r="H625" s="678" t="s">
        <v>16793</v>
      </c>
    </row>
    <row r="626" spans="1:8" ht="14.25" customHeight="1">
      <c r="A626" s="595" t="s">
        <v>655</v>
      </c>
      <c r="B626" s="313" t="s">
        <v>343</v>
      </c>
      <c r="C626" s="597"/>
      <c r="D626" s="504" t="s">
        <v>342</v>
      </c>
      <c r="E626" s="438">
        <v>6900</v>
      </c>
      <c r="F626" s="260"/>
      <c r="G626" s="504" t="s">
        <v>5224</v>
      </c>
      <c r="H626" s="241"/>
    </row>
    <row r="627" spans="1:8" ht="14.25" customHeight="1">
      <c r="A627" s="594" t="s">
        <v>655</v>
      </c>
      <c r="B627" s="312" t="s">
        <v>335</v>
      </c>
      <c r="C627" s="596"/>
      <c r="D627" s="503" t="s">
        <v>334</v>
      </c>
      <c r="E627" s="423">
        <v>10500</v>
      </c>
      <c r="F627" s="261"/>
      <c r="G627" s="503" t="s">
        <v>5224</v>
      </c>
      <c r="H627" s="242"/>
    </row>
    <row r="628" spans="1:8" ht="14.25" customHeight="1">
      <c r="A628" s="595" t="s">
        <v>655</v>
      </c>
      <c r="B628" s="313" t="s">
        <v>318</v>
      </c>
      <c r="C628" s="597"/>
      <c r="D628" s="504" t="s">
        <v>918</v>
      </c>
      <c r="E628" s="438">
        <v>0</v>
      </c>
      <c r="F628" s="260"/>
      <c r="G628" s="504" t="s">
        <v>5224</v>
      </c>
      <c r="H628" s="241"/>
    </row>
    <row r="629" spans="1:8" ht="14.25" customHeight="1">
      <c r="A629" s="594" t="s">
        <v>655</v>
      </c>
      <c r="B629" s="312" t="s">
        <v>920</v>
      </c>
      <c r="C629" s="596"/>
      <c r="D629" s="503" t="s">
        <v>919</v>
      </c>
      <c r="E629" s="423">
        <v>22000</v>
      </c>
      <c r="F629" s="261"/>
      <c r="G629" s="503" t="s">
        <v>5224</v>
      </c>
      <c r="H629" s="242"/>
    </row>
    <row r="630" spans="1:8" ht="14.25" customHeight="1">
      <c r="A630" s="595" t="s">
        <v>655</v>
      </c>
      <c r="B630" s="313" t="s">
        <v>325</v>
      </c>
      <c r="C630" s="597"/>
      <c r="D630" s="504" t="s">
        <v>324</v>
      </c>
      <c r="E630" s="438">
        <v>39000</v>
      </c>
      <c r="F630" s="260"/>
      <c r="G630" s="504" t="s">
        <v>5224</v>
      </c>
      <c r="H630" s="241"/>
    </row>
    <row r="631" spans="1:8" ht="14.25" customHeight="1">
      <c r="A631" s="594" t="s">
        <v>655</v>
      </c>
      <c r="B631" s="312" t="s">
        <v>329</v>
      </c>
      <c r="C631" s="596"/>
      <c r="D631" s="503" t="s">
        <v>328</v>
      </c>
      <c r="E631" s="423">
        <v>27000</v>
      </c>
      <c r="F631" s="261"/>
      <c r="G631" s="503" t="s">
        <v>5224</v>
      </c>
      <c r="H631" s="507"/>
    </row>
    <row r="632" spans="1:8" ht="14.25" customHeight="1">
      <c r="A632" s="595" t="s">
        <v>655</v>
      </c>
      <c r="B632" s="313" t="s">
        <v>323</v>
      </c>
      <c r="C632" s="597"/>
      <c r="D632" s="504" t="s">
        <v>322</v>
      </c>
      <c r="E632" s="438">
        <v>37900</v>
      </c>
      <c r="F632" s="260"/>
      <c r="G632" s="504" t="s">
        <v>5224</v>
      </c>
      <c r="H632" s="508"/>
    </row>
    <row r="633" spans="1:8" ht="14.25" customHeight="1">
      <c r="A633" s="594" t="s">
        <v>655</v>
      </c>
      <c r="B633" s="312" t="s">
        <v>350</v>
      </c>
      <c r="C633" s="596"/>
      <c r="D633" s="503" t="s">
        <v>349</v>
      </c>
      <c r="E633" s="423">
        <v>5500</v>
      </c>
      <c r="F633" s="261"/>
      <c r="G633" s="503" t="s">
        <v>5224</v>
      </c>
      <c r="H633" s="507"/>
    </row>
    <row r="634" spans="1:8" ht="14.25" customHeight="1">
      <c r="A634" s="595" t="s">
        <v>655</v>
      </c>
      <c r="B634" s="313" t="s">
        <v>337</v>
      </c>
      <c r="C634" s="597"/>
      <c r="D634" s="504" t="s">
        <v>336</v>
      </c>
      <c r="E634" s="438">
        <v>11500</v>
      </c>
      <c r="F634" s="260"/>
      <c r="G634" s="504" t="s">
        <v>5224</v>
      </c>
      <c r="H634" s="508"/>
    </row>
    <row r="635" spans="1:8" ht="14.25" customHeight="1">
      <c r="A635" s="594" t="s">
        <v>655</v>
      </c>
      <c r="B635" s="670" t="s">
        <v>922</v>
      </c>
      <c r="C635" s="621"/>
      <c r="D635" s="273" t="s">
        <v>921</v>
      </c>
      <c r="E635" s="455" t="s">
        <v>8744</v>
      </c>
      <c r="F635" s="276"/>
      <c r="G635" s="273" t="s">
        <v>5224</v>
      </c>
      <c r="H635" s="678" t="s">
        <v>16793</v>
      </c>
    </row>
    <row r="636" spans="1:8" ht="14.25" customHeight="1">
      <c r="A636" s="595" t="s">
        <v>655</v>
      </c>
      <c r="B636" s="313" t="s">
        <v>2477</v>
      </c>
      <c r="C636" s="597"/>
      <c r="D636" s="504" t="s">
        <v>2478</v>
      </c>
      <c r="E636" s="438">
        <v>11900</v>
      </c>
      <c r="F636" s="260"/>
      <c r="G636" s="504" t="s">
        <v>5224</v>
      </c>
      <c r="H636" s="508"/>
    </row>
    <row r="637" spans="1:8" ht="14.25" customHeight="1">
      <c r="A637" s="594" t="s">
        <v>655</v>
      </c>
      <c r="B637" s="312" t="s">
        <v>2479</v>
      </c>
      <c r="C637" s="596"/>
      <c r="D637" s="503" t="s">
        <v>2480</v>
      </c>
      <c r="E637" s="423">
        <v>6900</v>
      </c>
      <c r="F637" s="261"/>
      <c r="G637" s="503" t="s">
        <v>5224</v>
      </c>
      <c r="H637" s="507"/>
    </row>
    <row r="638" spans="1:8" ht="14.25" customHeight="1">
      <c r="A638" s="595" t="s">
        <v>655</v>
      </c>
      <c r="B638" s="313" t="s">
        <v>1473</v>
      </c>
      <c r="C638" s="597"/>
      <c r="D638" s="504" t="s">
        <v>2481</v>
      </c>
      <c r="E638" s="438">
        <v>18900</v>
      </c>
      <c r="F638" s="260"/>
      <c r="G638" s="504" t="s">
        <v>5224</v>
      </c>
      <c r="H638" s="508"/>
    </row>
    <row r="639" spans="1:8" ht="14.25" customHeight="1">
      <c r="A639" s="594" t="s">
        <v>655</v>
      </c>
      <c r="B639" s="670" t="s">
        <v>313</v>
      </c>
      <c r="C639" s="621"/>
      <c r="D639" s="273" t="s">
        <v>923</v>
      </c>
      <c r="E639" s="455" t="s">
        <v>8744</v>
      </c>
      <c r="F639" s="276"/>
      <c r="G639" s="273" t="s">
        <v>5224</v>
      </c>
      <c r="H639" s="678" t="s">
        <v>16793</v>
      </c>
    </row>
    <row r="640" spans="1:8" ht="14.25" customHeight="1">
      <c r="A640" s="595" t="s">
        <v>655</v>
      </c>
      <c r="B640" s="672" t="s">
        <v>314</v>
      </c>
      <c r="C640" s="602"/>
      <c r="D640" s="447" t="s">
        <v>924</v>
      </c>
      <c r="E640" s="431" t="s">
        <v>8744</v>
      </c>
      <c r="F640" s="446"/>
      <c r="G640" s="447" t="s">
        <v>5224</v>
      </c>
      <c r="H640" s="678" t="s">
        <v>16793</v>
      </c>
    </row>
    <row r="641" spans="1:8" ht="14.25" customHeight="1">
      <c r="A641" s="594" t="s">
        <v>655</v>
      </c>
      <c r="B641" s="312" t="s">
        <v>317</v>
      </c>
      <c r="C641" s="596"/>
      <c r="D641" s="503" t="s">
        <v>925</v>
      </c>
      <c r="E641" s="423">
        <v>0</v>
      </c>
      <c r="F641" s="261"/>
      <c r="G641" s="503" t="s">
        <v>5224</v>
      </c>
      <c r="H641" s="590" t="s">
        <v>4127</v>
      </c>
    </row>
    <row r="642" spans="1:8" ht="14.25" customHeight="1">
      <c r="A642" s="595" t="s">
        <v>655</v>
      </c>
      <c r="B642" s="313" t="s">
        <v>326</v>
      </c>
      <c r="C642" s="597"/>
      <c r="D642" s="504" t="s">
        <v>926</v>
      </c>
      <c r="E642" s="438">
        <v>0</v>
      </c>
      <c r="F642" s="260"/>
      <c r="G642" s="504" t="s">
        <v>5224</v>
      </c>
      <c r="H642" s="590" t="s">
        <v>4127</v>
      </c>
    </row>
    <row r="643" spans="1:8" ht="14.25" customHeight="1">
      <c r="A643" s="594" t="s">
        <v>655</v>
      </c>
      <c r="B643" s="312" t="s">
        <v>352</v>
      </c>
      <c r="C643" s="596"/>
      <c r="D643" s="503" t="s">
        <v>351</v>
      </c>
      <c r="E643" s="423">
        <v>3500</v>
      </c>
      <c r="F643" s="261"/>
      <c r="G643" s="503" t="s">
        <v>5224</v>
      </c>
      <c r="H643" s="507"/>
    </row>
    <row r="644" spans="1:8" ht="14.25" customHeight="1">
      <c r="A644" s="595" t="s">
        <v>655</v>
      </c>
      <c r="B644" s="313" t="s">
        <v>348</v>
      </c>
      <c r="C644" s="597"/>
      <c r="D644" s="504" t="s">
        <v>347</v>
      </c>
      <c r="E644" s="438">
        <v>5900</v>
      </c>
      <c r="F644" s="260"/>
      <c r="G644" s="504" t="s">
        <v>5224</v>
      </c>
      <c r="H644" s="508"/>
    </row>
    <row r="645" spans="1:8" ht="14.25" customHeight="1">
      <c r="A645" s="594" t="s">
        <v>655</v>
      </c>
      <c r="B645" s="312" t="s">
        <v>346</v>
      </c>
      <c r="C645" s="596"/>
      <c r="D645" s="503" t="s">
        <v>927</v>
      </c>
      <c r="E645" s="423">
        <v>6900</v>
      </c>
      <c r="F645" s="261"/>
      <c r="G645" s="503" t="s">
        <v>5224</v>
      </c>
      <c r="H645" s="507"/>
    </row>
    <row r="646" spans="1:8" ht="14.25" customHeight="1">
      <c r="A646" s="595" t="s">
        <v>655</v>
      </c>
      <c r="B646" s="313" t="s">
        <v>345</v>
      </c>
      <c r="C646" s="597"/>
      <c r="D646" s="504" t="s">
        <v>344</v>
      </c>
      <c r="E646" s="438">
        <v>6900</v>
      </c>
      <c r="F646" s="260"/>
      <c r="G646" s="504" t="s">
        <v>5224</v>
      </c>
      <c r="H646" s="508"/>
    </row>
    <row r="647" spans="1:8" ht="14.25" customHeight="1">
      <c r="A647" s="594" t="s">
        <v>655</v>
      </c>
      <c r="B647" s="670" t="s">
        <v>327</v>
      </c>
      <c r="C647" s="621"/>
      <c r="D647" s="273" t="s">
        <v>928</v>
      </c>
      <c r="E647" s="455" t="s">
        <v>8744</v>
      </c>
      <c r="F647" s="276"/>
      <c r="G647" s="273" t="s">
        <v>5224</v>
      </c>
      <c r="H647" s="678" t="s">
        <v>16793</v>
      </c>
    </row>
    <row r="648" spans="1:8" ht="14.25" customHeight="1">
      <c r="A648" s="595" t="s">
        <v>655</v>
      </c>
      <c r="B648" s="313" t="s">
        <v>284</v>
      </c>
      <c r="C648" s="597"/>
      <c r="D648" s="504" t="s">
        <v>935</v>
      </c>
      <c r="E648" s="438">
        <v>59000</v>
      </c>
      <c r="F648" s="260"/>
      <c r="G648" s="504" t="s">
        <v>5224</v>
      </c>
      <c r="H648" s="508"/>
    </row>
    <row r="649" spans="1:8" ht="14.25" customHeight="1">
      <c r="A649" s="594" t="s">
        <v>655</v>
      </c>
      <c r="B649" s="670" t="s">
        <v>2482</v>
      </c>
      <c r="C649" s="621"/>
      <c r="D649" s="273" t="s">
        <v>2483</v>
      </c>
      <c r="E649" s="455" t="s">
        <v>8744</v>
      </c>
      <c r="F649" s="276"/>
      <c r="G649" s="273" t="s">
        <v>5224</v>
      </c>
      <c r="H649" s="678" t="s">
        <v>16793</v>
      </c>
    </row>
    <row r="650" spans="1:8" ht="14.25" customHeight="1">
      <c r="A650" s="595" t="s">
        <v>655</v>
      </c>
      <c r="B650" s="672" t="s">
        <v>2484</v>
      </c>
      <c r="C650" s="602"/>
      <c r="D650" s="447" t="s">
        <v>2485</v>
      </c>
      <c r="E650" s="431" t="s">
        <v>8744</v>
      </c>
      <c r="F650" s="446"/>
      <c r="G650" s="447" t="s">
        <v>5224</v>
      </c>
      <c r="H650" s="678" t="s">
        <v>16793</v>
      </c>
    </row>
    <row r="651" spans="1:8" ht="14.25" customHeight="1">
      <c r="A651" s="594" t="s">
        <v>655</v>
      </c>
      <c r="B651" s="670" t="s">
        <v>298</v>
      </c>
      <c r="C651" s="621"/>
      <c r="D651" s="273" t="s">
        <v>297</v>
      </c>
      <c r="E651" s="455" t="s">
        <v>8744</v>
      </c>
      <c r="F651" s="276"/>
      <c r="G651" s="273" t="s">
        <v>5224</v>
      </c>
      <c r="H651" s="678" t="s">
        <v>16793</v>
      </c>
    </row>
    <row r="652" spans="1:8" ht="14.25" customHeight="1">
      <c r="A652" s="595" t="s">
        <v>655</v>
      </c>
      <c r="B652" s="672" t="s">
        <v>2486</v>
      </c>
      <c r="C652" s="602"/>
      <c r="D652" s="447" t="s">
        <v>2487</v>
      </c>
      <c r="E652" s="431" t="s">
        <v>8744</v>
      </c>
      <c r="F652" s="446"/>
      <c r="G652" s="447" t="s">
        <v>5224</v>
      </c>
      <c r="H652" s="678" t="s">
        <v>16793</v>
      </c>
    </row>
    <row r="653" spans="1:8" ht="14.25" customHeight="1">
      <c r="A653" s="594" t="s">
        <v>655</v>
      </c>
      <c r="B653" s="670" t="s">
        <v>2488</v>
      </c>
      <c r="C653" s="621"/>
      <c r="D653" s="273" t="s">
        <v>2489</v>
      </c>
      <c r="E653" s="455" t="s">
        <v>8744</v>
      </c>
      <c r="F653" s="276"/>
      <c r="G653" s="273" t="s">
        <v>5224</v>
      </c>
      <c r="H653" s="678" t="s">
        <v>16793</v>
      </c>
    </row>
    <row r="654" spans="1:8" ht="14.25" customHeight="1">
      <c r="A654" s="595" t="s">
        <v>655</v>
      </c>
      <c r="B654" s="313" t="s">
        <v>272</v>
      </c>
      <c r="C654" s="597"/>
      <c r="D654" s="504" t="s">
        <v>271</v>
      </c>
      <c r="E654" s="438">
        <v>82000</v>
      </c>
      <c r="F654" s="260"/>
      <c r="G654" s="504" t="s">
        <v>5224</v>
      </c>
      <c r="H654" s="508"/>
    </row>
    <row r="655" spans="1:8" ht="14.25" customHeight="1">
      <c r="A655" s="594" t="s">
        <v>655</v>
      </c>
      <c r="B655" s="312" t="s">
        <v>256</v>
      </c>
      <c r="C655" s="596"/>
      <c r="D655" s="503" t="s">
        <v>936</v>
      </c>
      <c r="E655" s="423">
        <v>110000</v>
      </c>
      <c r="F655" s="261"/>
      <c r="G655" s="503" t="s">
        <v>5224</v>
      </c>
      <c r="H655" s="507"/>
    </row>
    <row r="656" spans="1:8" ht="14.25" customHeight="1">
      <c r="A656" s="595" t="s">
        <v>655</v>
      </c>
      <c r="B656" s="313" t="s">
        <v>289</v>
      </c>
      <c r="C656" s="597"/>
      <c r="D656" s="504" t="s">
        <v>264</v>
      </c>
      <c r="E656" s="438">
        <v>75000</v>
      </c>
      <c r="F656" s="260"/>
      <c r="G656" s="504" t="s">
        <v>5224</v>
      </c>
      <c r="H656" s="508"/>
    </row>
    <row r="657" spans="1:8" ht="14.25" customHeight="1">
      <c r="A657" s="594" t="s">
        <v>655</v>
      </c>
      <c r="B657" s="312" t="s">
        <v>270</v>
      </c>
      <c r="C657" s="596"/>
      <c r="D657" s="503" t="s">
        <v>269</v>
      </c>
      <c r="E657" s="423">
        <v>99900</v>
      </c>
      <c r="F657" s="261"/>
      <c r="G657" s="503" t="s">
        <v>5224</v>
      </c>
      <c r="H657" s="507"/>
    </row>
    <row r="658" spans="1:8" ht="14.25" customHeight="1">
      <c r="A658" s="595" t="s">
        <v>655</v>
      </c>
      <c r="B658" s="672" t="s">
        <v>251</v>
      </c>
      <c r="C658" s="602"/>
      <c r="D658" s="447" t="s">
        <v>936</v>
      </c>
      <c r="E658" s="431" t="s">
        <v>8744</v>
      </c>
      <c r="F658" s="446"/>
      <c r="G658" s="447" t="s">
        <v>5224</v>
      </c>
      <c r="H658" s="678" t="s">
        <v>16793</v>
      </c>
    </row>
    <row r="659" spans="1:8" ht="14.25" customHeight="1">
      <c r="A659" s="594" t="s">
        <v>655</v>
      </c>
      <c r="B659" s="670" t="s">
        <v>266</v>
      </c>
      <c r="C659" s="621"/>
      <c r="D659" s="273" t="s">
        <v>250</v>
      </c>
      <c r="E659" s="455" t="s">
        <v>8744</v>
      </c>
      <c r="F659" s="276"/>
      <c r="G659" s="273" t="s">
        <v>5224</v>
      </c>
      <c r="H659" s="678" t="s">
        <v>16793</v>
      </c>
    </row>
    <row r="660" spans="1:8" ht="14.25" customHeight="1">
      <c r="A660" s="595" t="s">
        <v>655</v>
      </c>
      <c r="B660" s="672" t="s">
        <v>310</v>
      </c>
      <c r="C660" s="602"/>
      <c r="D660" s="447" t="s">
        <v>309</v>
      </c>
      <c r="E660" s="431" t="s">
        <v>8744</v>
      </c>
      <c r="F660" s="446"/>
      <c r="G660" s="447" t="s">
        <v>5224</v>
      </c>
      <c r="H660" s="678" t="s">
        <v>16793</v>
      </c>
    </row>
    <row r="661" spans="1:8" ht="14.25" customHeight="1">
      <c r="A661" s="594" t="s">
        <v>655</v>
      </c>
      <c r="B661" s="312" t="s">
        <v>268</v>
      </c>
      <c r="C661" s="596"/>
      <c r="D661" s="503" t="s">
        <v>267</v>
      </c>
      <c r="E661" s="423">
        <v>85000</v>
      </c>
      <c r="F661" s="261"/>
      <c r="G661" s="503" t="s">
        <v>5224</v>
      </c>
      <c r="H661" s="507"/>
    </row>
    <row r="662" spans="1:8" ht="14.25" customHeight="1">
      <c r="A662" s="595" t="s">
        <v>655</v>
      </c>
      <c r="B662" s="672" t="s">
        <v>257</v>
      </c>
      <c r="C662" s="602"/>
      <c r="D662" s="447" t="s">
        <v>246</v>
      </c>
      <c r="E662" s="431" t="s">
        <v>8744</v>
      </c>
      <c r="F662" s="446"/>
      <c r="G662" s="447" t="s">
        <v>5224</v>
      </c>
      <c r="H662" s="678" t="s">
        <v>16793</v>
      </c>
    </row>
    <row r="663" spans="1:8" ht="14.25" customHeight="1">
      <c r="A663" s="594" t="s">
        <v>655</v>
      </c>
      <c r="B663" s="670" t="s">
        <v>247</v>
      </c>
      <c r="C663" s="621"/>
      <c r="D663" s="273" t="s">
        <v>246</v>
      </c>
      <c r="E663" s="455" t="s">
        <v>8744</v>
      </c>
      <c r="F663" s="276"/>
      <c r="G663" s="273" t="s">
        <v>5224</v>
      </c>
      <c r="H663" s="678" t="s">
        <v>16793</v>
      </c>
    </row>
    <row r="664" spans="1:8" ht="14.25" customHeight="1">
      <c r="A664" s="595" t="s">
        <v>655</v>
      </c>
      <c r="B664" s="672" t="s">
        <v>312</v>
      </c>
      <c r="C664" s="602"/>
      <c r="D664" s="447" t="s">
        <v>311</v>
      </c>
      <c r="E664" s="431" t="s">
        <v>8744</v>
      </c>
      <c r="F664" s="446"/>
      <c r="G664" s="447" t="s">
        <v>5224</v>
      </c>
      <c r="H664" s="678" t="s">
        <v>16793</v>
      </c>
    </row>
    <row r="665" spans="1:8" ht="14.25" customHeight="1">
      <c r="A665" s="594" t="s">
        <v>655</v>
      </c>
      <c r="B665" s="670" t="s">
        <v>307</v>
      </c>
      <c r="C665" s="621"/>
      <c r="D665" s="273" t="s">
        <v>937</v>
      </c>
      <c r="E665" s="455" t="s">
        <v>8744</v>
      </c>
      <c r="F665" s="276"/>
      <c r="G665" s="273" t="s">
        <v>5224</v>
      </c>
      <c r="H665" s="678" t="s">
        <v>16793</v>
      </c>
    </row>
    <row r="666" spans="1:8" ht="14.25" customHeight="1">
      <c r="A666" s="595" t="s">
        <v>655</v>
      </c>
      <c r="B666" s="672" t="s">
        <v>939</v>
      </c>
      <c r="C666" s="602"/>
      <c r="D666" s="447" t="s">
        <v>938</v>
      </c>
      <c r="E666" s="431" t="s">
        <v>8744</v>
      </c>
      <c r="F666" s="446"/>
      <c r="G666" s="447" t="s">
        <v>5224</v>
      </c>
      <c r="H666" s="678" t="s">
        <v>16793</v>
      </c>
    </row>
    <row r="667" spans="1:8" ht="14.25" customHeight="1">
      <c r="A667" s="594" t="s">
        <v>655</v>
      </c>
      <c r="B667" s="670" t="s">
        <v>321</v>
      </c>
      <c r="C667" s="621"/>
      <c r="D667" s="273" t="s">
        <v>262</v>
      </c>
      <c r="E667" s="455" t="s">
        <v>8744</v>
      </c>
      <c r="F667" s="276"/>
      <c r="G667" s="273" t="s">
        <v>5224</v>
      </c>
      <c r="H667" s="678" t="s">
        <v>16793</v>
      </c>
    </row>
    <row r="668" spans="1:8" ht="14.25" customHeight="1">
      <c r="A668" s="595" t="s">
        <v>655</v>
      </c>
      <c r="B668" s="313" t="s">
        <v>263</v>
      </c>
      <c r="C668" s="597"/>
      <c r="D668" s="504" t="s">
        <v>262</v>
      </c>
      <c r="E668" s="438">
        <v>85000</v>
      </c>
      <c r="F668" s="260"/>
      <c r="G668" s="504" t="s">
        <v>5224</v>
      </c>
      <c r="H668" s="508"/>
    </row>
    <row r="669" spans="1:8" ht="14.25" customHeight="1">
      <c r="A669" s="594" t="s">
        <v>655</v>
      </c>
      <c r="B669" s="312" t="s">
        <v>261</v>
      </c>
      <c r="C669" s="596"/>
      <c r="D669" s="503" t="s">
        <v>260</v>
      </c>
      <c r="E669" s="423">
        <v>85000</v>
      </c>
      <c r="F669" s="261"/>
      <c r="G669" s="503" t="s">
        <v>5224</v>
      </c>
      <c r="H669" s="507"/>
    </row>
    <row r="670" spans="1:8" ht="14.25" customHeight="1">
      <c r="A670" s="595" t="s">
        <v>655</v>
      </c>
      <c r="B670" s="672" t="s">
        <v>941</v>
      </c>
      <c r="C670" s="602"/>
      <c r="D670" s="447" t="s">
        <v>940</v>
      </c>
      <c r="E670" s="431" t="s">
        <v>8744</v>
      </c>
      <c r="F670" s="446"/>
      <c r="G670" s="447" t="s">
        <v>5224</v>
      </c>
      <c r="H670" s="678" t="s">
        <v>16793</v>
      </c>
    </row>
    <row r="671" spans="1:8" ht="14.25" customHeight="1">
      <c r="A671" s="594" t="s">
        <v>655</v>
      </c>
      <c r="B671" s="312" t="s">
        <v>265</v>
      </c>
      <c r="C671" s="596"/>
      <c r="D671" s="503" t="s">
        <v>264</v>
      </c>
      <c r="E671" s="423">
        <v>90000</v>
      </c>
      <c r="F671" s="261"/>
      <c r="G671" s="503" t="s">
        <v>5224</v>
      </c>
      <c r="H671" s="507"/>
    </row>
    <row r="672" spans="1:8" ht="14.25" customHeight="1">
      <c r="A672" s="595" t="s">
        <v>655</v>
      </c>
      <c r="B672" s="672" t="s">
        <v>943</v>
      </c>
      <c r="C672" s="602"/>
      <c r="D672" s="447" t="s">
        <v>942</v>
      </c>
      <c r="E672" s="431" t="s">
        <v>8744</v>
      </c>
      <c r="F672" s="446"/>
      <c r="G672" s="447" t="s">
        <v>5224</v>
      </c>
      <c r="H672" s="678" t="s">
        <v>16793</v>
      </c>
    </row>
    <row r="673" spans="1:8" ht="14.25" customHeight="1">
      <c r="A673" s="594" t="s">
        <v>655</v>
      </c>
      <c r="B673" s="670" t="s">
        <v>283</v>
      </c>
      <c r="C673" s="621"/>
      <c r="D673" s="273" t="s">
        <v>248</v>
      </c>
      <c r="E673" s="455" t="s">
        <v>8744</v>
      </c>
      <c r="F673" s="276"/>
      <c r="G673" s="273" t="s">
        <v>5224</v>
      </c>
      <c r="H673" s="678" t="s">
        <v>16793</v>
      </c>
    </row>
    <row r="674" spans="1:8" ht="14.25" customHeight="1">
      <c r="A674" s="595" t="s">
        <v>655</v>
      </c>
      <c r="B674" s="313" t="s">
        <v>249</v>
      </c>
      <c r="C674" s="597"/>
      <c r="D674" s="504" t="s">
        <v>248</v>
      </c>
      <c r="E674" s="438">
        <v>125000</v>
      </c>
      <c r="F674" s="260"/>
      <c r="G674" s="504" t="s">
        <v>5224</v>
      </c>
      <c r="H674" s="508"/>
    </row>
    <row r="675" spans="1:8" ht="14.25" customHeight="1">
      <c r="A675" s="594" t="s">
        <v>655</v>
      </c>
      <c r="B675" s="670" t="s">
        <v>279</v>
      </c>
      <c r="C675" s="621"/>
      <c r="D675" s="273" t="s">
        <v>278</v>
      </c>
      <c r="E675" s="455" t="s">
        <v>8744</v>
      </c>
      <c r="F675" s="276"/>
      <c r="G675" s="273" t="s">
        <v>5224</v>
      </c>
      <c r="H675" s="678" t="s">
        <v>16793</v>
      </c>
    </row>
    <row r="676" spans="1:8" ht="14.25" customHeight="1">
      <c r="A676" s="595" t="s">
        <v>655</v>
      </c>
      <c r="B676" s="313" t="s">
        <v>282</v>
      </c>
      <c r="C676" s="597"/>
      <c r="D676" s="504" t="s">
        <v>264</v>
      </c>
      <c r="E676" s="438">
        <v>65000</v>
      </c>
      <c r="F676" s="260"/>
      <c r="G676" s="504" t="s">
        <v>5224</v>
      </c>
      <c r="H676" s="508"/>
    </row>
    <row r="677" spans="1:8" ht="14.25" customHeight="1">
      <c r="A677" s="594" t="s">
        <v>655</v>
      </c>
      <c r="B677" s="312" t="s">
        <v>92</v>
      </c>
      <c r="C677" s="596"/>
      <c r="D677" s="503" t="s">
        <v>2490</v>
      </c>
      <c r="E677" s="423">
        <v>99000</v>
      </c>
      <c r="F677" s="261"/>
      <c r="G677" s="503" t="s">
        <v>5224</v>
      </c>
      <c r="H677" s="507"/>
    </row>
    <row r="678" spans="1:8" ht="14.25" customHeight="1">
      <c r="A678" s="595" t="s">
        <v>655</v>
      </c>
      <c r="B678" s="313" t="s">
        <v>945</v>
      </c>
      <c r="C678" s="597"/>
      <c r="D678" s="504" t="s">
        <v>944</v>
      </c>
      <c r="E678" s="438">
        <v>33500</v>
      </c>
      <c r="F678" s="260"/>
      <c r="G678" s="504" t="s">
        <v>5224</v>
      </c>
      <c r="H678" s="508"/>
    </row>
    <row r="679" spans="1:8" ht="14.25" customHeight="1">
      <c r="A679" s="594" t="s">
        <v>655</v>
      </c>
      <c r="B679" s="312" t="s">
        <v>331</v>
      </c>
      <c r="C679" s="596"/>
      <c r="D679" s="503" t="s">
        <v>330</v>
      </c>
      <c r="E679" s="423">
        <v>16900</v>
      </c>
      <c r="F679" s="261"/>
      <c r="G679" s="503" t="s">
        <v>5224</v>
      </c>
      <c r="H679" s="507"/>
    </row>
    <row r="680" spans="1:8" ht="14.25" customHeight="1">
      <c r="A680" s="595" t="s">
        <v>655</v>
      </c>
      <c r="B680" s="313" t="s">
        <v>320</v>
      </c>
      <c r="C680" s="597"/>
      <c r="D680" s="504" t="s">
        <v>319</v>
      </c>
      <c r="E680" s="438">
        <v>35900</v>
      </c>
      <c r="F680" s="260"/>
      <c r="G680" s="504" t="s">
        <v>5224</v>
      </c>
      <c r="H680" s="508"/>
    </row>
    <row r="681" spans="1:8" ht="14.25" customHeight="1">
      <c r="A681" s="594" t="s">
        <v>655</v>
      </c>
      <c r="B681" s="312" t="s">
        <v>947</v>
      </c>
      <c r="C681" s="596"/>
      <c r="D681" s="503" t="s">
        <v>946</v>
      </c>
      <c r="E681" s="423">
        <v>39000</v>
      </c>
      <c r="F681" s="261"/>
      <c r="G681" s="503" t="s">
        <v>5224</v>
      </c>
      <c r="H681" s="507"/>
    </row>
    <row r="682" spans="1:8" ht="14.25" customHeight="1">
      <c r="A682" s="595" t="s">
        <v>655</v>
      </c>
      <c r="B682" s="313" t="s">
        <v>333</v>
      </c>
      <c r="C682" s="597"/>
      <c r="D682" s="504" t="s">
        <v>332</v>
      </c>
      <c r="E682" s="438">
        <v>14900</v>
      </c>
      <c r="F682" s="260"/>
      <c r="G682" s="504" t="s">
        <v>5224</v>
      </c>
      <c r="H682" s="508"/>
    </row>
    <row r="683" spans="1:8" ht="14.25" customHeight="1">
      <c r="A683" s="594" t="s">
        <v>655</v>
      </c>
      <c r="B683" s="312" t="s">
        <v>305</v>
      </c>
      <c r="C683" s="596"/>
      <c r="D683" s="503" t="s">
        <v>948</v>
      </c>
      <c r="E683" s="423">
        <v>52900</v>
      </c>
      <c r="F683" s="261"/>
      <c r="G683" s="503" t="s">
        <v>5224</v>
      </c>
      <c r="H683" s="507"/>
    </row>
    <row r="684" spans="1:8" ht="14.25" customHeight="1">
      <c r="A684" s="595" t="s">
        <v>655</v>
      </c>
      <c r="B684" s="313" t="s">
        <v>1361</v>
      </c>
      <c r="C684" s="597"/>
      <c r="D684" s="504" t="s">
        <v>2491</v>
      </c>
      <c r="E684" s="438">
        <v>58000</v>
      </c>
      <c r="F684" s="260"/>
      <c r="G684" s="504" t="s">
        <v>5224</v>
      </c>
      <c r="H684" s="508"/>
    </row>
    <row r="685" spans="1:8" ht="14.25" customHeight="1">
      <c r="A685" s="594" t="s">
        <v>655</v>
      </c>
      <c r="B685" s="312" t="s">
        <v>2492</v>
      </c>
      <c r="C685" s="596"/>
      <c r="D685" s="503" t="s">
        <v>2493</v>
      </c>
      <c r="E685" s="423">
        <v>0</v>
      </c>
      <c r="F685" s="261"/>
      <c r="G685" s="503" t="s">
        <v>5224</v>
      </c>
      <c r="H685" s="590" t="s">
        <v>1474</v>
      </c>
    </row>
    <row r="686" spans="1:8" ht="14.25" customHeight="1">
      <c r="A686" s="595" t="s">
        <v>655</v>
      </c>
      <c r="B686" s="313" t="s">
        <v>316</v>
      </c>
      <c r="C686" s="597"/>
      <c r="D686" s="504" t="s">
        <v>315</v>
      </c>
      <c r="E686" s="438">
        <v>42000</v>
      </c>
      <c r="F686" s="260"/>
      <c r="G686" s="504" t="s">
        <v>5224</v>
      </c>
      <c r="H686" s="508"/>
    </row>
    <row r="687" spans="1:8" ht="14.25" customHeight="1">
      <c r="A687" s="594" t="s">
        <v>655</v>
      </c>
      <c r="B687" s="312" t="s">
        <v>239</v>
      </c>
      <c r="C687" s="596"/>
      <c r="D687" s="503" t="s">
        <v>238</v>
      </c>
      <c r="E687" s="423">
        <v>425000</v>
      </c>
      <c r="F687" s="261"/>
      <c r="G687" s="503" t="s">
        <v>5224</v>
      </c>
      <c r="H687" s="507"/>
    </row>
    <row r="688" spans="1:8" ht="14.25" customHeight="1">
      <c r="A688" s="595" t="s">
        <v>655</v>
      </c>
      <c r="B688" s="672" t="s">
        <v>304</v>
      </c>
      <c r="C688" s="602"/>
      <c r="D688" s="447" t="s">
        <v>303</v>
      </c>
      <c r="E688" s="431" t="s">
        <v>8744</v>
      </c>
      <c r="F688" s="446"/>
      <c r="G688" s="447" t="s">
        <v>5224</v>
      </c>
      <c r="H688" s="678" t="s">
        <v>16793</v>
      </c>
    </row>
    <row r="689" spans="1:8" ht="14.25" customHeight="1">
      <c r="A689" s="594" t="s">
        <v>655</v>
      </c>
      <c r="B689" s="312" t="s">
        <v>277</v>
      </c>
      <c r="C689" s="596"/>
      <c r="D689" s="503" t="s">
        <v>276</v>
      </c>
      <c r="E689" s="423">
        <v>80000</v>
      </c>
      <c r="F689" s="261"/>
      <c r="G689" s="503" t="s">
        <v>5224</v>
      </c>
      <c r="H689" s="507"/>
    </row>
    <row r="690" spans="1:8" ht="14.25" customHeight="1">
      <c r="A690" s="595" t="s">
        <v>655</v>
      </c>
      <c r="B690" s="672" t="s">
        <v>259</v>
      </c>
      <c r="C690" s="602"/>
      <c r="D690" s="447" t="s">
        <v>258</v>
      </c>
      <c r="E690" s="431" t="s">
        <v>8744</v>
      </c>
      <c r="F690" s="446"/>
      <c r="G690" s="447" t="s">
        <v>5224</v>
      </c>
      <c r="H690" s="678" t="s">
        <v>16793</v>
      </c>
    </row>
    <row r="691" spans="1:8" ht="14.25" customHeight="1">
      <c r="A691" s="594" t="s">
        <v>655</v>
      </c>
      <c r="B691" s="670" t="s">
        <v>308</v>
      </c>
      <c r="C691" s="621"/>
      <c r="D691" s="273" t="s">
        <v>258</v>
      </c>
      <c r="E691" s="455" t="s">
        <v>8744</v>
      </c>
      <c r="F691" s="276"/>
      <c r="G691" s="273" t="s">
        <v>5224</v>
      </c>
      <c r="H691" s="678" t="s">
        <v>16793</v>
      </c>
    </row>
    <row r="692" spans="1:8" ht="14.25" customHeight="1">
      <c r="A692" s="595" t="s">
        <v>655</v>
      </c>
      <c r="B692" s="313" t="s">
        <v>281</v>
      </c>
      <c r="C692" s="597"/>
      <c r="D692" s="504" t="s">
        <v>280</v>
      </c>
      <c r="E692" s="438">
        <v>0</v>
      </c>
      <c r="F692" s="260"/>
      <c r="G692" s="504" t="s">
        <v>5224</v>
      </c>
      <c r="H692" s="508"/>
    </row>
    <row r="693" spans="1:8" ht="14.25" customHeight="1">
      <c r="A693" s="594" t="s">
        <v>655</v>
      </c>
      <c r="B693" s="670" t="s">
        <v>302</v>
      </c>
      <c r="C693" s="621"/>
      <c r="D693" s="273" t="s">
        <v>301</v>
      </c>
      <c r="E693" s="455" t="s">
        <v>8744</v>
      </c>
      <c r="F693" s="276"/>
      <c r="G693" s="273" t="s">
        <v>5224</v>
      </c>
      <c r="H693" s="678" t="s">
        <v>16793</v>
      </c>
    </row>
    <row r="694" spans="1:8" ht="14.25" customHeight="1">
      <c r="A694" s="595" t="s">
        <v>655</v>
      </c>
      <c r="B694" s="313" t="s">
        <v>252</v>
      </c>
      <c r="C694" s="597"/>
      <c r="D694" s="504" t="s">
        <v>949</v>
      </c>
      <c r="E694" s="438">
        <v>125000</v>
      </c>
      <c r="F694" s="260"/>
      <c r="G694" s="504" t="s">
        <v>5224</v>
      </c>
      <c r="H694" s="508"/>
    </row>
    <row r="695" spans="1:8" ht="14.25" customHeight="1">
      <c r="A695" s="594" t="s">
        <v>655</v>
      </c>
      <c r="B695" s="670" t="s">
        <v>255</v>
      </c>
      <c r="C695" s="621"/>
      <c r="D695" s="273" t="s">
        <v>949</v>
      </c>
      <c r="E695" s="455" t="s">
        <v>8744</v>
      </c>
      <c r="F695" s="276"/>
      <c r="G695" s="273" t="s">
        <v>5224</v>
      </c>
      <c r="H695" s="678" t="s">
        <v>16793</v>
      </c>
    </row>
    <row r="696" spans="1:8" ht="14.25" customHeight="1">
      <c r="A696" s="595" t="s">
        <v>655</v>
      </c>
      <c r="B696" s="672" t="s">
        <v>2494</v>
      </c>
      <c r="C696" s="602"/>
      <c r="D696" s="447" t="s">
        <v>2495</v>
      </c>
      <c r="E696" s="431" t="s">
        <v>8744</v>
      </c>
      <c r="F696" s="446"/>
      <c r="G696" s="447" t="s">
        <v>5224</v>
      </c>
      <c r="H696" s="678" t="s">
        <v>16793</v>
      </c>
    </row>
    <row r="697" spans="1:8" ht="14.25" customHeight="1">
      <c r="A697" s="594" t="s">
        <v>655</v>
      </c>
      <c r="B697" s="312" t="s">
        <v>254</v>
      </c>
      <c r="C697" s="596"/>
      <c r="D697" s="503" t="s">
        <v>253</v>
      </c>
      <c r="E697" s="423">
        <v>109000</v>
      </c>
      <c r="F697" s="261"/>
      <c r="G697" s="503" t="s">
        <v>5224</v>
      </c>
      <c r="H697" s="507"/>
    </row>
    <row r="698" spans="1:8" ht="14.25" customHeight="1">
      <c r="A698" s="595" t="s">
        <v>655</v>
      </c>
      <c r="B698" s="672" t="s">
        <v>300</v>
      </c>
      <c r="C698" s="602"/>
      <c r="D698" s="447" t="s">
        <v>299</v>
      </c>
      <c r="E698" s="431" t="s">
        <v>8744</v>
      </c>
      <c r="F698" s="446"/>
      <c r="G698" s="447" t="s">
        <v>5224</v>
      </c>
      <c r="H698" s="678" t="s">
        <v>16793</v>
      </c>
    </row>
    <row r="699" spans="1:8" ht="14.25" customHeight="1">
      <c r="A699" s="594" t="s">
        <v>655</v>
      </c>
      <c r="B699" s="670" t="s">
        <v>2496</v>
      </c>
      <c r="C699" s="621"/>
      <c r="D699" s="273" t="s">
        <v>2497</v>
      </c>
      <c r="E699" s="455" t="s">
        <v>8744</v>
      </c>
      <c r="F699" s="276"/>
      <c r="G699" s="273" t="s">
        <v>5224</v>
      </c>
      <c r="H699" s="678" t="s">
        <v>16793</v>
      </c>
    </row>
    <row r="700" spans="1:8" ht="14.25" customHeight="1">
      <c r="A700" s="595" t="s">
        <v>655</v>
      </c>
      <c r="B700" s="313" t="s">
        <v>274</v>
      </c>
      <c r="C700" s="597"/>
      <c r="D700" s="504" t="s">
        <v>273</v>
      </c>
      <c r="E700" s="438">
        <v>95000</v>
      </c>
      <c r="F700" s="260"/>
      <c r="G700" s="504" t="s">
        <v>5224</v>
      </c>
      <c r="H700" s="508"/>
    </row>
    <row r="701" spans="1:8" ht="14.25" customHeight="1">
      <c r="A701" s="594" t="s">
        <v>655</v>
      </c>
      <c r="B701" s="312" t="s">
        <v>275</v>
      </c>
      <c r="C701" s="596"/>
      <c r="D701" s="503" t="s">
        <v>950</v>
      </c>
      <c r="E701" s="423">
        <v>95000</v>
      </c>
      <c r="F701" s="261"/>
      <c r="G701" s="503" t="s">
        <v>5224</v>
      </c>
      <c r="H701" s="507"/>
    </row>
    <row r="702" spans="1:8" ht="14.25" customHeight="1">
      <c r="A702" s="595" t="s">
        <v>655</v>
      </c>
      <c r="B702" s="313" t="s">
        <v>286</v>
      </c>
      <c r="C702" s="597"/>
      <c r="D702" s="504" t="s">
        <v>285</v>
      </c>
      <c r="E702" s="438">
        <v>79900</v>
      </c>
      <c r="F702" s="260"/>
      <c r="G702" s="504" t="s">
        <v>5224</v>
      </c>
      <c r="H702" s="508"/>
    </row>
    <row r="703" spans="1:8" ht="14.25" customHeight="1">
      <c r="A703" s="594" t="s">
        <v>655</v>
      </c>
      <c r="B703" s="312" t="s">
        <v>288</v>
      </c>
      <c r="C703" s="596"/>
      <c r="D703" s="503" t="s">
        <v>287</v>
      </c>
      <c r="E703" s="423">
        <v>79900</v>
      </c>
      <c r="F703" s="261"/>
      <c r="G703" s="503" t="s">
        <v>5224</v>
      </c>
      <c r="H703" s="507"/>
    </row>
    <row r="704" spans="1:8" ht="14.25" customHeight="1">
      <c r="A704" s="595" t="s">
        <v>655</v>
      </c>
      <c r="B704" s="313" t="s">
        <v>292</v>
      </c>
      <c r="C704" s="597"/>
      <c r="D704" s="504" t="s">
        <v>291</v>
      </c>
      <c r="E704" s="438">
        <v>72000</v>
      </c>
      <c r="F704" s="260"/>
      <c r="G704" s="504" t="s">
        <v>5224</v>
      </c>
      <c r="H704" s="508"/>
    </row>
    <row r="705" spans="1:8" ht="14.25" customHeight="1">
      <c r="A705" s="594" t="s">
        <v>655</v>
      </c>
      <c r="B705" s="312" t="s">
        <v>293</v>
      </c>
      <c r="C705" s="596"/>
      <c r="D705" s="503" t="s">
        <v>951</v>
      </c>
      <c r="E705" s="423">
        <v>72000</v>
      </c>
      <c r="F705" s="261"/>
      <c r="G705" s="503" t="s">
        <v>5224</v>
      </c>
      <c r="H705" s="507"/>
    </row>
    <row r="706" spans="1:8" ht="14.25" customHeight="1">
      <c r="A706" s="595" t="s">
        <v>655</v>
      </c>
      <c r="B706" s="313" t="s">
        <v>294</v>
      </c>
      <c r="C706" s="597"/>
      <c r="D706" s="504" t="s">
        <v>952</v>
      </c>
      <c r="E706" s="438">
        <v>72000</v>
      </c>
      <c r="F706" s="260"/>
      <c r="G706" s="504" t="s">
        <v>5224</v>
      </c>
      <c r="H706" s="508"/>
    </row>
    <row r="707" spans="1:8" ht="14.25" customHeight="1">
      <c r="A707" s="594" t="s">
        <v>655</v>
      </c>
      <c r="B707" s="312" t="s">
        <v>296</v>
      </c>
      <c r="C707" s="596"/>
      <c r="D707" s="503" t="s">
        <v>295</v>
      </c>
      <c r="E707" s="423">
        <v>65000</v>
      </c>
      <c r="F707" s="261"/>
      <c r="G707" s="503" t="s">
        <v>5224</v>
      </c>
      <c r="H707" s="507"/>
    </row>
    <row r="708" spans="1:8" ht="14.25" customHeight="1">
      <c r="A708" s="595" t="s">
        <v>655</v>
      </c>
      <c r="B708" s="672" t="s">
        <v>306</v>
      </c>
      <c r="C708" s="602"/>
      <c r="D708" s="447" t="s">
        <v>953</v>
      </c>
      <c r="E708" s="431">
        <v>0</v>
      </c>
      <c r="F708" s="446"/>
      <c r="G708" s="447" t="s">
        <v>5224</v>
      </c>
      <c r="H708" s="335" t="s">
        <v>1474</v>
      </c>
    </row>
    <row r="709" spans="1:8" ht="14.25" customHeight="1">
      <c r="A709" s="594" t="s">
        <v>655</v>
      </c>
      <c r="B709" s="312" t="s">
        <v>290</v>
      </c>
      <c r="C709" s="596"/>
      <c r="D709" s="503" t="s">
        <v>953</v>
      </c>
      <c r="E709" s="423">
        <v>50000</v>
      </c>
      <c r="F709" s="261"/>
      <c r="G709" s="503" t="s">
        <v>5224</v>
      </c>
      <c r="H709" s="507"/>
    </row>
    <row r="710" spans="1:8" ht="14.25" customHeight="1">
      <c r="A710" s="595" t="s">
        <v>655</v>
      </c>
      <c r="B710" s="267" t="s">
        <v>4146</v>
      </c>
      <c r="C710" s="83" t="s">
        <v>4147</v>
      </c>
      <c r="D710" s="266" t="s">
        <v>4145</v>
      </c>
      <c r="E710" s="426">
        <v>48900</v>
      </c>
      <c r="F710" s="268"/>
      <c r="G710" s="266"/>
      <c r="H710" s="710" t="s">
        <v>16937</v>
      </c>
    </row>
    <row r="711" spans="1:8" ht="14.25" customHeight="1">
      <c r="A711" s="594" t="s">
        <v>655</v>
      </c>
      <c r="B711" s="281" t="s">
        <v>4149</v>
      </c>
      <c r="C711" s="94" t="s">
        <v>4147</v>
      </c>
      <c r="D711" s="280" t="s">
        <v>4148</v>
      </c>
      <c r="E711" s="711">
        <v>50900</v>
      </c>
      <c r="F711" s="282"/>
      <c r="G711" s="280"/>
      <c r="H711" s="712" t="s">
        <v>16937</v>
      </c>
    </row>
    <row r="712" spans="1:8" ht="14.25" customHeight="1">
      <c r="A712" s="595" t="s">
        <v>655</v>
      </c>
      <c r="B712" s="313" t="s">
        <v>4151</v>
      </c>
      <c r="C712" s="595" t="s">
        <v>4147</v>
      </c>
      <c r="D712" s="504" t="s">
        <v>4150</v>
      </c>
      <c r="E712" s="434">
        <v>59900</v>
      </c>
      <c r="F712" s="260"/>
      <c r="G712" s="504"/>
      <c r="H712" s="339"/>
    </row>
    <row r="713" spans="1:8" ht="14.25" customHeight="1">
      <c r="A713" s="594" t="s">
        <v>655</v>
      </c>
      <c r="B713" s="312" t="s">
        <v>4153</v>
      </c>
      <c r="C713" s="594" t="s">
        <v>4147</v>
      </c>
      <c r="D713" s="503" t="s">
        <v>4152</v>
      </c>
      <c r="E713" s="440">
        <v>75000</v>
      </c>
      <c r="F713" s="261"/>
      <c r="G713" s="503"/>
      <c r="H713" s="330"/>
    </row>
    <row r="714" spans="1:8" ht="14.25" customHeight="1">
      <c r="A714" s="595" t="s">
        <v>655</v>
      </c>
      <c r="B714" s="313" t="s">
        <v>4155</v>
      </c>
      <c r="C714" s="595" t="s">
        <v>4147</v>
      </c>
      <c r="D714" s="504" t="s">
        <v>4154</v>
      </c>
      <c r="E714" s="434">
        <v>45000</v>
      </c>
      <c r="F714" s="260"/>
      <c r="G714" s="504"/>
      <c r="H714" s="339"/>
    </row>
    <row r="715" spans="1:8" ht="14.25" customHeight="1">
      <c r="A715" s="594" t="s">
        <v>655</v>
      </c>
      <c r="B715" s="312" t="s">
        <v>4157</v>
      </c>
      <c r="C715" s="594" t="s">
        <v>4147</v>
      </c>
      <c r="D715" s="503" t="s">
        <v>4156</v>
      </c>
      <c r="E715" s="435">
        <v>84900</v>
      </c>
      <c r="F715" s="261"/>
      <c r="G715" s="503"/>
      <c r="H715" s="330"/>
    </row>
    <row r="716" spans="1:8" ht="14.25" customHeight="1">
      <c r="A716" s="595" t="s">
        <v>655</v>
      </c>
      <c r="B716" s="313" t="s">
        <v>4159</v>
      </c>
      <c r="C716" s="595" t="s">
        <v>4147</v>
      </c>
      <c r="D716" s="504" t="s">
        <v>4158</v>
      </c>
      <c r="E716" s="434">
        <v>105000</v>
      </c>
      <c r="F716" s="260"/>
      <c r="G716" s="504"/>
      <c r="H716" s="339"/>
    </row>
    <row r="717" spans="1:8" ht="14.25" customHeight="1">
      <c r="A717" s="594" t="s">
        <v>655</v>
      </c>
      <c r="B717" s="312" t="s">
        <v>4161</v>
      </c>
      <c r="C717" s="594" t="s">
        <v>4147</v>
      </c>
      <c r="D717" s="503" t="s">
        <v>4160</v>
      </c>
      <c r="E717" s="435">
        <v>109900</v>
      </c>
      <c r="F717" s="261"/>
      <c r="G717" s="503"/>
      <c r="H717" s="330"/>
    </row>
    <row r="718" spans="1:8" ht="14.25" customHeight="1">
      <c r="A718" s="595" t="s">
        <v>655</v>
      </c>
      <c r="B718" s="313" t="s">
        <v>4163</v>
      </c>
      <c r="C718" s="595" t="s">
        <v>4147</v>
      </c>
      <c r="D718" s="504" t="s">
        <v>4162</v>
      </c>
      <c r="E718" s="434">
        <v>185000</v>
      </c>
      <c r="F718" s="260"/>
      <c r="G718" s="504"/>
      <c r="H718" s="339"/>
    </row>
    <row r="719" spans="1:8" ht="14.25" customHeight="1">
      <c r="A719" s="594" t="s">
        <v>655</v>
      </c>
      <c r="B719" s="312" t="s">
        <v>4165</v>
      </c>
      <c r="C719" s="596"/>
      <c r="D719" s="503" t="s">
        <v>4164</v>
      </c>
      <c r="E719" s="435">
        <v>165000</v>
      </c>
      <c r="F719" s="261"/>
      <c r="G719" s="503"/>
      <c r="H719" s="330"/>
    </row>
    <row r="720" spans="1:8" ht="14.25" customHeight="1">
      <c r="A720" s="595" t="s">
        <v>655</v>
      </c>
      <c r="B720" s="313" t="s">
        <v>4167</v>
      </c>
      <c r="C720" s="597"/>
      <c r="D720" s="504" t="s">
        <v>4166</v>
      </c>
      <c r="E720" s="434">
        <v>180000</v>
      </c>
      <c r="F720" s="260"/>
      <c r="G720" s="504"/>
      <c r="H720" s="339"/>
    </row>
    <row r="721" spans="1:8" ht="14.25" customHeight="1">
      <c r="A721" s="594" t="s">
        <v>655</v>
      </c>
      <c r="B721" s="312" t="s">
        <v>4169</v>
      </c>
      <c r="C721" s="596"/>
      <c r="D721" s="503" t="s">
        <v>4168</v>
      </c>
      <c r="E721" s="435">
        <v>29900</v>
      </c>
      <c r="F721" s="261"/>
      <c r="G721" s="503"/>
      <c r="H721" s="330"/>
    </row>
    <row r="722" spans="1:8" ht="14.25" customHeight="1">
      <c r="A722" s="595" t="s">
        <v>655</v>
      </c>
      <c r="B722" s="313" t="s">
        <v>4171</v>
      </c>
      <c r="C722" s="597"/>
      <c r="D722" s="504" t="s">
        <v>4170</v>
      </c>
      <c r="E722" s="434">
        <v>39900</v>
      </c>
      <c r="F722" s="260"/>
      <c r="G722" s="504"/>
      <c r="H722" s="339"/>
    </row>
    <row r="723" spans="1:8" ht="14.25" customHeight="1">
      <c r="A723" s="594" t="s">
        <v>655</v>
      </c>
      <c r="B723" s="312" t="s">
        <v>4173</v>
      </c>
      <c r="C723" s="596"/>
      <c r="D723" s="503" t="s">
        <v>4172</v>
      </c>
      <c r="E723" s="435">
        <v>25900</v>
      </c>
      <c r="F723" s="261"/>
      <c r="G723" s="503"/>
      <c r="H723" s="330"/>
    </row>
    <row r="724" spans="1:8" ht="14.25" customHeight="1">
      <c r="A724" s="595" t="s">
        <v>655</v>
      </c>
      <c r="B724" s="313" t="s">
        <v>4175</v>
      </c>
      <c r="C724" s="597"/>
      <c r="D724" s="504" t="s">
        <v>4174</v>
      </c>
      <c r="E724" s="434">
        <v>82900</v>
      </c>
      <c r="F724" s="260"/>
      <c r="G724" s="504"/>
      <c r="H724" s="339"/>
    </row>
    <row r="725" spans="1:8" ht="14.25" customHeight="1">
      <c r="A725" s="594" t="s">
        <v>655</v>
      </c>
      <c r="B725" s="312" t="s">
        <v>4177</v>
      </c>
      <c r="C725" s="596"/>
      <c r="D725" s="503" t="s">
        <v>4176</v>
      </c>
      <c r="E725" s="435">
        <v>80000</v>
      </c>
      <c r="F725" s="261"/>
      <c r="G725" s="503"/>
      <c r="H725" s="330"/>
    </row>
    <row r="726" spans="1:8" ht="14.25" customHeight="1">
      <c r="A726" s="595" t="s">
        <v>655</v>
      </c>
      <c r="B726" s="313" t="s">
        <v>4179</v>
      </c>
      <c r="C726" s="597"/>
      <c r="D726" s="504" t="s">
        <v>4178</v>
      </c>
      <c r="E726" s="434">
        <v>32900</v>
      </c>
      <c r="F726" s="260"/>
      <c r="G726" s="504"/>
      <c r="H726" s="339"/>
    </row>
    <row r="727" spans="1:8" ht="14.25" customHeight="1">
      <c r="A727" s="594" t="s">
        <v>655</v>
      </c>
      <c r="B727" s="312" t="s">
        <v>4181</v>
      </c>
      <c r="C727" s="596"/>
      <c r="D727" s="503" t="s">
        <v>4180</v>
      </c>
      <c r="E727" s="435">
        <v>84900</v>
      </c>
      <c r="F727" s="261"/>
      <c r="G727" s="503"/>
      <c r="H727" s="330"/>
    </row>
    <row r="728" spans="1:8" ht="14.25" customHeight="1">
      <c r="A728" s="595" t="s">
        <v>655</v>
      </c>
      <c r="B728" s="313" t="s">
        <v>4183</v>
      </c>
      <c r="C728" s="597"/>
      <c r="D728" s="504" t="s">
        <v>4182</v>
      </c>
      <c r="E728" s="434">
        <v>79900</v>
      </c>
      <c r="F728" s="260"/>
      <c r="G728" s="504"/>
      <c r="H728" s="339"/>
    </row>
    <row r="729" spans="1:8" ht="14.25" customHeight="1">
      <c r="A729" s="594" t="s">
        <v>655</v>
      </c>
      <c r="B729" s="312" t="s">
        <v>4185</v>
      </c>
      <c r="C729" s="596"/>
      <c r="D729" s="503" t="s">
        <v>4184</v>
      </c>
      <c r="E729" s="435">
        <v>89900</v>
      </c>
      <c r="F729" s="261"/>
      <c r="G729" s="503"/>
      <c r="H729" s="330"/>
    </row>
    <row r="730" spans="1:8" ht="14.25" customHeight="1">
      <c r="A730" s="595" t="s">
        <v>655</v>
      </c>
      <c r="B730" s="313" t="s">
        <v>4187</v>
      </c>
      <c r="C730" s="597"/>
      <c r="D730" s="504" t="s">
        <v>4186</v>
      </c>
      <c r="E730" s="434">
        <v>87900</v>
      </c>
      <c r="F730" s="260"/>
      <c r="G730" s="504"/>
      <c r="H730" s="339"/>
    </row>
    <row r="731" spans="1:8" ht="14.25" customHeight="1">
      <c r="A731" s="594" t="s">
        <v>655</v>
      </c>
      <c r="B731" s="312" t="s">
        <v>4189</v>
      </c>
      <c r="C731" s="596"/>
      <c r="D731" s="503" t="s">
        <v>4188</v>
      </c>
      <c r="E731" s="435">
        <v>49900</v>
      </c>
      <c r="F731" s="261"/>
      <c r="G731" s="503"/>
      <c r="H731" s="330"/>
    </row>
    <row r="732" spans="1:8" ht="14.25" customHeight="1">
      <c r="A732" s="595" t="s">
        <v>655</v>
      </c>
      <c r="B732" s="313" t="s">
        <v>4191</v>
      </c>
      <c r="C732" s="597"/>
      <c r="D732" s="504" t="s">
        <v>4190</v>
      </c>
      <c r="E732" s="434">
        <v>45900</v>
      </c>
      <c r="F732" s="260"/>
      <c r="G732" s="504"/>
      <c r="H732" s="339"/>
    </row>
    <row r="733" spans="1:8" ht="14.25" customHeight="1">
      <c r="A733" s="594" t="s">
        <v>655</v>
      </c>
      <c r="B733" s="312" t="s">
        <v>4193</v>
      </c>
      <c r="C733" s="596"/>
      <c r="D733" s="503" t="s">
        <v>4192</v>
      </c>
      <c r="E733" s="435">
        <v>52500</v>
      </c>
      <c r="F733" s="261"/>
      <c r="G733" s="503"/>
      <c r="H733" s="330"/>
    </row>
    <row r="734" spans="1:8" ht="14.25" customHeight="1">
      <c r="A734" s="595" t="s">
        <v>655</v>
      </c>
      <c r="B734" s="313" t="s">
        <v>4195</v>
      </c>
      <c r="C734" s="597"/>
      <c r="D734" s="504" t="s">
        <v>4194</v>
      </c>
      <c r="E734" s="434">
        <v>49500</v>
      </c>
      <c r="F734" s="260"/>
      <c r="G734" s="504"/>
      <c r="H734" s="339"/>
    </row>
    <row r="735" spans="1:8" ht="14.25" customHeight="1">
      <c r="A735" s="594" t="s">
        <v>655</v>
      </c>
      <c r="B735" s="312" t="s">
        <v>4197</v>
      </c>
      <c r="C735" s="596"/>
      <c r="D735" s="503" t="s">
        <v>4196</v>
      </c>
      <c r="E735" s="435">
        <v>19900</v>
      </c>
      <c r="F735" s="261"/>
      <c r="G735" s="503"/>
      <c r="H735" s="330"/>
    </row>
    <row r="736" spans="1:8" ht="14.25" customHeight="1">
      <c r="A736" s="595" t="s">
        <v>655</v>
      </c>
      <c r="B736" s="313" t="s">
        <v>4199</v>
      </c>
      <c r="C736" s="597"/>
      <c r="D736" s="504" t="s">
        <v>4198</v>
      </c>
      <c r="E736" s="434">
        <v>15900</v>
      </c>
      <c r="F736" s="260"/>
      <c r="G736" s="504"/>
      <c r="H736" s="339"/>
    </row>
    <row r="737" spans="1:8" ht="14.25" customHeight="1">
      <c r="A737" s="594" t="s">
        <v>655</v>
      </c>
      <c r="B737" s="312" t="s">
        <v>4201</v>
      </c>
      <c r="C737" s="596"/>
      <c r="D737" s="503" t="s">
        <v>4200</v>
      </c>
      <c r="E737" s="435">
        <v>58900</v>
      </c>
      <c r="F737" s="261"/>
      <c r="G737" s="503"/>
      <c r="H737" s="330"/>
    </row>
    <row r="738" spans="1:8" ht="14.25" customHeight="1">
      <c r="A738" s="595" t="s">
        <v>655</v>
      </c>
      <c r="B738" s="313" t="s">
        <v>4203</v>
      </c>
      <c r="C738" s="597"/>
      <c r="D738" s="504" t="s">
        <v>4202</v>
      </c>
      <c r="E738" s="434">
        <v>37900</v>
      </c>
      <c r="F738" s="260"/>
      <c r="G738" s="504"/>
      <c r="H738" s="339"/>
    </row>
    <row r="739" spans="1:8" ht="14.25" customHeight="1">
      <c r="A739" s="594" t="s">
        <v>655</v>
      </c>
      <c r="B739" s="312" t="s">
        <v>4205</v>
      </c>
      <c r="C739" s="596"/>
      <c r="D739" s="503" t="s">
        <v>4204</v>
      </c>
      <c r="E739" s="435">
        <v>58900</v>
      </c>
      <c r="F739" s="261"/>
      <c r="G739" s="503"/>
      <c r="H739" s="330"/>
    </row>
    <row r="740" spans="1:8" ht="14.25" customHeight="1">
      <c r="A740" s="595" t="s">
        <v>655</v>
      </c>
      <c r="B740" s="313" t="s">
        <v>4207</v>
      </c>
      <c r="C740" s="597"/>
      <c r="D740" s="504" t="s">
        <v>4206</v>
      </c>
      <c r="E740" s="434">
        <v>55900</v>
      </c>
      <c r="F740" s="260"/>
      <c r="G740" s="504"/>
      <c r="H740" s="339"/>
    </row>
    <row r="741" spans="1:8" ht="14.25" customHeight="1">
      <c r="A741" s="594" t="s">
        <v>655</v>
      </c>
      <c r="B741" s="312" t="s">
        <v>4209</v>
      </c>
      <c r="C741" s="596"/>
      <c r="D741" s="503" t="s">
        <v>4208</v>
      </c>
      <c r="E741" s="435">
        <v>42500</v>
      </c>
      <c r="F741" s="261"/>
      <c r="G741" s="503"/>
      <c r="H741" s="330"/>
    </row>
    <row r="742" spans="1:8" ht="14.25" customHeight="1">
      <c r="A742" s="595" t="s">
        <v>655</v>
      </c>
      <c r="B742" s="313" t="s">
        <v>4211</v>
      </c>
      <c r="C742" s="597"/>
      <c r="D742" s="504" t="s">
        <v>4210</v>
      </c>
      <c r="E742" s="434">
        <v>37900</v>
      </c>
      <c r="F742" s="260"/>
      <c r="G742" s="504"/>
      <c r="H742" s="339"/>
    </row>
    <row r="743" spans="1:8" ht="14.25" customHeight="1">
      <c r="A743" s="594" t="s">
        <v>655</v>
      </c>
      <c r="B743" s="312" t="s">
        <v>4213</v>
      </c>
      <c r="C743" s="596"/>
      <c r="D743" s="503" t="s">
        <v>4212</v>
      </c>
      <c r="E743" s="435">
        <v>99000</v>
      </c>
      <c r="F743" s="261"/>
      <c r="G743" s="503"/>
      <c r="H743" s="330"/>
    </row>
    <row r="744" spans="1:8" ht="14.25" customHeight="1">
      <c r="A744" s="595" t="s">
        <v>655</v>
      </c>
      <c r="B744" s="313" t="s">
        <v>4215</v>
      </c>
      <c r="C744" s="597"/>
      <c r="D744" s="504" t="s">
        <v>4214</v>
      </c>
      <c r="E744" s="434">
        <v>78900</v>
      </c>
      <c r="F744" s="260"/>
      <c r="G744" s="504"/>
      <c r="H744" s="339"/>
    </row>
    <row r="745" spans="1:8" ht="14.25" customHeight="1">
      <c r="A745" s="594" t="s">
        <v>655</v>
      </c>
      <c r="B745" s="312" t="s">
        <v>4217</v>
      </c>
      <c r="C745" s="596"/>
      <c r="D745" s="503" t="s">
        <v>4216</v>
      </c>
      <c r="E745" s="435">
        <v>8900</v>
      </c>
      <c r="F745" s="261"/>
      <c r="G745" s="503"/>
      <c r="H745" s="330"/>
    </row>
    <row r="746" spans="1:8" ht="14.25" customHeight="1">
      <c r="A746" s="595" t="s">
        <v>655</v>
      </c>
      <c r="B746" s="313" t="s">
        <v>4219</v>
      </c>
      <c r="C746" s="597"/>
      <c r="D746" s="504" t="s">
        <v>4218</v>
      </c>
      <c r="E746" s="434">
        <v>8200</v>
      </c>
      <c r="F746" s="260"/>
      <c r="G746" s="504"/>
      <c r="H746" s="339"/>
    </row>
    <row r="747" spans="1:8" ht="14.25" customHeight="1">
      <c r="A747" s="594" t="s">
        <v>655</v>
      </c>
      <c r="B747" s="312" t="s">
        <v>4221</v>
      </c>
      <c r="C747" s="596"/>
      <c r="D747" s="503" t="s">
        <v>4220</v>
      </c>
      <c r="E747" s="435">
        <v>5500</v>
      </c>
      <c r="F747" s="261"/>
      <c r="G747" s="503"/>
      <c r="H747" s="330"/>
    </row>
    <row r="748" spans="1:8" ht="14.25" customHeight="1">
      <c r="A748" s="595" t="s">
        <v>655</v>
      </c>
      <c r="B748" s="313" t="s">
        <v>4223</v>
      </c>
      <c r="C748" s="597"/>
      <c r="D748" s="504" t="s">
        <v>4222</v>
      </c>
      <c r="E748" s="434">
        <v>58900</v>
      </c>
      <c r="F748" s="260"/>
      <c r="G748" s="504"/>
      <c r="H748" s="339"/>
    </row>
    <row r="749" spans="1:8" ht="14.25" customHeight="1">
      <c r="A749" s="594" t="s">
        <v>655</v>
      </c>
      <c r="B749" s="312" t="s">
        <v>4225</v>
      </c>
      <c r="C749" s="596"/>
      <c r="D749" s="503" t="s">
        <v>4224</v>
      </c>
      <c r="E749" s="435">
        <v>59900</v>
      </c>
      <c r="F749" s="261"/>
      <c r="G749" s="503"/>
      <c r="H749" s="330"/>
    </row>
    <row r="750" spans="1:8" ht="14.25" customHeight="1">
      <c r="A750" s="595" t="s">
        <v>655</v>
      </c>
      <c r="B750" s="313" t="s">
        <v>4227</v>
      </c>
      <c r="C750" s="597"/>
      <c r="D750" s="504" t="s">
        <v>4226</v>
      </c>
      <c r="E750" s="434">
        <v>78900</v>
      </c>
      <c r="F750" s="260"/>
      <c r="G750" s="504"/>
      <c r="H750" s="339"/>
    </row>
    <row r="751" spans="1:8" ht="14.25" customHeight="1">
      <c r="A751" s="594" t="s">
        <v>655</v>
      </c>
      <c r="B751" s="312" t="s">
        <v>4229</v>
      </c>
      <c r="C751" s="596"/>
      <c r="D751" s="503" t="s">
        <v>4228</v>
      </c>
      <c r="E751" s="435">
        <v>35900</v>
      </c>
      <c r="F751" s="261"/>
      <c r="G751" s="503"/>
      <c r="H751" s="330"/>
    </row>
    <row r="752" spans="1:8" ht="14.25" customHeight="1">
      <c r="A752" s="595" t="s">
        <v>655</v>
      </c>
      <c r="B752" s="313" t="s">
        <v>4231</v>
      </c>
      <c r="C752" s="597"/>
      <c r="D752" s="504" t="s">
        <v>4230</v>
      </c>
      <c r="E752" s="434">
        <v>43500</v>
      </c>
      <c r="F752" s="260"/>
      <c r="G752" s="504"/>
      <c r="H752" s="339"/>
    </row>
    <row r="753" spans="1:8" ht="14.25" customHeight="1">
      <c r="A753" s="594" t="s">
        <v>655</v>
      </c>
      <c r="B753" s="312" t="s">
        <v>4233</v>
      </c>
      <c r="C753" s="596"/>
      <c r="D753" s="503" t="s">
        <v>4232</v>
      </c>
      <c r="E753" s="435">
        <v>9900</v>
      </c>
      <c r="F753" s="261"/>
      <c r="G753" s="503"/>
      <c r="H753" s="330"/>
    </row>
    <row r="754" spans="1:8" ht="14.25" customHeight="1">
      <c r="A754" s="595" t="s">
        <v>655</v>
      </c>
      <c r="B754" s="313" t="s">
        <v>4235</v>
      </c>
      <c r="C754" s="597"/>
      <c r="D754" s="504" t="s">
        <v>4234</v>
      </c>
      <c r="E754" s="434">
        <v>48000</v>
      </c>
      <c r="F754" s="260"/>
      <c r="G754" s="504"/>
      <c r="H754" s="339"/>
    </row>
    <row r="755" spans="1:8" ht="14.25" customHeight="1">
      <c r="A755" s="594" t="s">
        <v>655</v>
      </c>
      <c r="B755" s="312" t="s">
        <v>4237</v>
      </c>
      <c r="C755" s="596"/>
      <c r="D755" s="503" t="s">
        <v>4236</v>
      </c>
      <c r="E755" s="435">
        <v>32000</v>
      </c>
      <c r="F755" s="261"/>
      <c r="G755" s="503"/>
      <c r="H755" s="330"/>
    </row>
    <row r="756" spans="1:8" ht="14.25" customHeight="1">
      <c r="A756" s="595" t="s">
        <v>655</v>
      </c>
      <c r="B756" s="313" t="s">
        <v>4239</v>
      </c>
      <c r="C756" s="597"/>
      <c r="D756" s="504" t="s">
        <v>4238</v>
      </c>
      <c r="E756" s="434">
        <v>8200</v>
      </c>
      <c r="F756" s="260"/>
      <c r="G756" s="504"/>
      <c r="H756" s="339"/>
    </row>
    <row r="757" spans="1:8" ht="14.25" customHeight="1">
      <c r="A757" s="594" t="s">
        <v>655</v>
      </c>
      <c r="B757" s="312" t="s">
        <v>4241</v>
      </c>
      <c r="C757" s="596"/>
      <c r="D757" s="503" t="s">
        <v>4240</v>
      </c>
      <c r="E757" s="435">
        <v>12500</v>
      </c>
      <c r="F757" s="261"/>
      <c r="G757" s="503"/>
      <c r="H757" s="330"/>
    </row>
    <row r="758" spans="1:8" ht="14.25" customHeight="1">
      <c r="A758" s="595" t="s">
        <v>655</v>
      </c>
      <c r="B758" s="313" t="s">
        <v>4243</v>
      </c>
      <c r="C758" s="597"/>
      <c r="D758" s="504" t="s">
        <v>4242</v>
      </c>
      <c r="E758" s="434">
        <v>45500</v>
      </c>
      <c r="F758" s="260"/>
      <c r="G758" s="504"/>
      <c r="H758" s="339"/>
    </row>
    <row r="759" spans="1:8" ht="14.25" customHeight="1">
      <c r="A759" s="594" t="s">
        <v>655</v>
      </c>
      <c r="B759" s="312" t="s">
        <v>4245</v>
      </c>
      <c r="C759" s="596"/>
      <c r="D759" s="503" t="s">
        <v>4244</v>
      </c>
      <c r="E759" s="435">
        <v>6900</v>
      </c>
      <c r="F759" s="261"/>
      <c r="G759" s="503"/>
      <c r="H759" s="330"/>
    </row>
    <row r="760" spans="1:8" ht="14.25" customHeight="1">
      <c r="A760" s="595" t="s">
        <v>655</v>
      </c>
      <c r="B760" s="313" t="s">
        <v>4247</v>
      </c>
      <c r="C760" s="597"/>
      <c r="D760" s="504" t="s">
        <v>4246</v>
      </c>
      <c r="E760" s="434">
        <v>15900</v>
      </c>
      <c r="F760" s="260"/>
      <c r="G760" s="504"/>
      <c r="H760" s="339"/>
    </row>
    <row r="761" spans="1:8" ht="14.25" customHeight="1">
      <c r="A761" s="594" t="s">
        <v>655</v>
      </c>
      <c r="B761" s="312" t="s">
        <v>4249</v>
      </c>
      <c r="C761" s="596"/>
      <c r="D761" s="503" t="s">
        <v>4248</v>
      </c>
      <c r="E761" s="435">
        <v>23900</v>
      </c>
      <c r="F761" s="261"/>
      <c r="G761" s="503"/>
      <c r="H761" s="330"/>
    </row>
    <row r="762" spans="1:8" ht="14.25" customHeight="1">
      <c r="A762" s="595" t="s">
        <v>655</v>
      </c>
      <c r="B762" s="313" t="s">
        <v>4251</v>
      </c>
      <c r="C762" s="597"/>
      <c r="D762" s="504" t="s">
        <v>4250</v>
      </c>
      <c r="E762" s="434">
        <v>7200</v>
      </c>
      <c r="F762" s="260"/>
      <c r="G762" s="504"/>
      <c r="H762" s="339"/>
    </row>
    <row r="763" spans="1:8" ht="14.25" customHeight="1">
      <c r="A763" s="594" t="s">
        <v>655</v>
      </c>
      <c r="B763" s="312" t="s">
        <v>4253</v>
      </c>
      <c r="C763" s="596"/>
      <c r="D763" s="503" t="s">
        <v>4252</v>
      </c>
      <c r="E763" s="435">
        <v>7900</v>
      </c>
      <c r="F763" s="261"/>
      <c r="G763" s="503"/>
      <c r="H763" s="330"/>
    </row>
    <row r="764" spans="1:8" ht="14.25" customHeight="1">
      <c r="A764" s="595" t="s">
        <v>655</v>
      </c>
      <c r="B764" s="313" t="s">
        <v>4255</v>
      </c>
      <c r="C764" s="597"/>
      <c r="D764" s="504" t="s">
        <v>4254</v>
      </c>
      <c r="E764" s="434">
        <v>19900</v>
      </c>
      <c r="F764" s="260"/>
      <c r="G764" s="504"/>
      <c r="H764" s="504"/>
    </row>
    <row r="765" spans="1:8" ht="14.25" customHeight="1">
      <c r="A765" s="594" t="s">
        <v>7191</v>
      </c>
      <c r="B765" s="312" t="s">
        <v>66</v>
      </c>
      <c r="C765" s="596" t="s">
        <v>2498</v>
      </c>
      <c r="D765" s="503" t="s">
        <v>954</v>
      </c>
      <c r="E765" s="423">
        <v>12900</v>
      </c>
      <c r="F765" s="261">
        <v>4900</v>
      </c>
      <c r="G765" s="503" t="s">
        <v>16488</v>
      </c>
      <c r="H765" s="503"/>
    </row>
    <row r="766" spans="1:8" ht="14.25" customHeight="1">
      <c r="A766" s="595" t="s">
        <v>7191</v>
      </c>
      <c r="B766" s="313" t="s">
        <v>65</v>
      </c>
      <c r="C766" s="597" t="s">
        <v>2499</v>
      </c>
      <c r="D766" s="504" t="s">
        <v>955</v>
      </c>
      <c r="E766" s="438">
        <v>10900</v>
      </c>
      <c r="F766" s="260">
        <v>4900</v>
      </c>
      <c r="G766" s="504" t="s">
        <v>16488</v>
      </c>
      <c r="H766" s="504"/>
    </row>
    <row r="767" spans="1:8" ht="14.25" customHeight="1">
      <c r="A767" s="594" t="s">
        <v>7191</v>
      </c>
      <c r="B767" s="312" t="s">
        <v>64</v>
      </c>
      <c r="C767" s="596" t="s">
        <v>2500</v>
      </c>
      <c r="D767" s="503" t="s">
        <v>956</v>
      </c>
      <c r="E767" s="423">
        <v>16900</v>
      </c>
      <c r="F767" s="261">
        <v>4900</v>
      </c>
      <c r="G767" s="503" t="s">
        <v>16488</v>
      </c>
      <c r="H767" s="503"/>
    </row>
    <row r="768" spans="1:8" ht="14.25" customHeight="1">
      <c r="A768" s="595" t="s">
        <v>7191</v>
      </c>
      <c r="B768" s="313" t="s">
        <v>58</v>
      </c>
      <c r="C768" s="597" t="s">
        <v>2501</v>
      </c>
      <c r="D768" s="504" t="s">
        <v>959</v>
      </c>
      <c r="E768" s="424">
        <v>49900</v>
      </c>
      <c r="F768" s="260">
        <v>5200</v>
      </c>
      <c r="G768" s="260" t="s">
        <v>16828</v>
      </c>
      <c r="H768" s="260"/>
    </row>
    <row r="769" spans="1:8" ht="14.25" customHeight="1">
      <c r="A769" s="594" t="s">
        <v>7191</v>
      </c>
      <c r="B769" s="312" t="s">
        <v>62</v>
      </c>
      <c r="C769" s="596" t="s">
        <v>2502</v>
      </c>
      <c r="D769" s="503" t="s">
        <v>960</v>
      </c>
      <c r="E769" s="423">
        <v>39900</v>
      </c>
      <c r="F769" s="261">
        <v>4900</v>
      </c>
      <c r="G769" s="503" t="s">
        <v>16488</v>
      </c>
      <c r="H769" s="503"/>
    </row>
    <row r="770" spans="1:8" ht="14.25" customHeight="1">
      <c r="A770" s="595" t="s">
        <v>7191</v>
      </c>
      <c r="B770" s="313" t="s">
        <v>61</v>
      </c>
      <c r="C770" s="597" t="s">
        <v>60</v>
      </c>
      <c r="D770" s="504" t="s">
        <v>60</v>
      </c>
      <c r="E770" s="438">
        <v>39900</v>
      </c>
      <c r="F770" s="260">
        <v>4900</v>
      </c>
      <c r="G770" s="504" t="s">
        <v>16488</v>
      </c>
      <c r="H770" s="504"/>
    </row>
    <row r="771" spans="1:8" ht="14.25" customHeight="1">
      <c r="A771" s="594" t="s">
        <v>7191</v>
      </c>
      <c r="B771" s="312" t="s">
        <v>57</v>
      </c>
      <c r="C771" s="596" t="s">
        <v>2503</v>
      </c>
      <c r="D771" s="503" t="s">
        <v>961</v>
      </c>
      <c r="E771" s="423">
        <v>49900</v>
      </c>
      <c r="F771" s="261"/>
      <c r="G771" s="503" t="s">
        <v>5224</v>
      </c>
      <c r="H771" s="503"/>
    </row>
    <row r="772" spans="1:8" ht="14.25" customHeight="1">
      <c r="A772" s="595" t="s">
        <v>7191</v>
      </c>
      <c r="B772" s="313" t="s">
        <v>56</v>
      </c>
      <c r="C772" s="597" t="s">
        <v>2504</v>
      </c>
      <c r="D772" s="504" t="s">
        <v>962</v>
      </c>
      <c r="E772" s="438">
        <v>59900</v>
      </c>
      <c r="F772" s="260"/>
      <c r="G772" s="504" t="s">
        <v>5224</v>
      </c>
      <c r="H772" s="504"/>
    </row>
    <row r="773" spans="1:8" ht="14.25" customHeight="1">
      <c r="A773" s="594" t="s">
        <v>7191</v>
      </c>
      <c r="B773" s="312" t="s">
        <v>67</v>
      </c>
      <c r="C773" s="596"/>
      <c r="D773" s="503" t="s">
        <v>957</v>
      </c>
      <c r="E773" s="423">
        <v>11900</v>
      </c>
      <c r="F773" s="261"/>
      <c r="G773" s="503" t="s">
        <v>5224</v>
      </c>
      <c r="H773" s="503"/>
    </row>
    <row r="774" spans="1:8" ht="14.25" customHeight="1">
      <c r="A774" s="595" t="s">
        <v>7191</v>
      </c>
      <c r="B774" s="313" t="s">
        <v>63</v>
      </c>
      <c r="C774" s="597"/>
      <c r="D774" s="504" t="s">
        <v>958</v>
      </c>
      <c r="E774" s="438">
        <v>28000</v>
      </c>
      <c r="F774" s="260"/>
      <c r="G774" s="504" t="s">
        <v>5224</v>
      </c>
      <c r="H774" s="504" t="s">
        <v>7008</v>
      </c>
    </row>
    <row r="775" spans="1:8" ht="14.25" customHeight="1">
      <c r="A775" s="594" t="s">
        <v>7191</v>
      </c>
      <c r="B775" s="312" t="s">
        <v>59</v>
      </c>
      <c r="C775" s="596" t="s">
        <v>2505</v>
      </c>
      <c r="D775" s="503" t="s">
        <v>2713</v>
      </c>
      <c r="E775" s="423">
        <v>49900</v>
      </c>
      <c r="F775" s="261">
        <v>4900</v>
      </c>
      <c r="G775" s="503" t="s">
        <v>16488</v>
      </c>
      <c r="H775" s="503"/>
    </row>
    <row r="776" spans="1:8" ht="14.25" customHeight="1">
      <c r="A776" s="595" t="s">
        <v>7191</v>
      </c>
      <c r="B776" s="313" t="s">
        <v>69</v>
      </c>
      <c r="C776" s="597"/>
      <c r="D776" s="504" t="s">
        <v>68</v>
      </c>
      <c r="E776" s="438">
        <v>19900</v>
      </c>
      <c r="F776" s="260"/>
      <c r="G776" s="504" t="s">
        <v>5224</v>
      </c>
      <c r="H776" s="504"/>
    </row>
    <row r="777" spans="1:8" ht="14.25" customHeight="1">
      <c r="A777" s="594" t="s">
        <v>7192</v>
      </c>
      <c r="B777" s="312" t="s">
        <v>1277</v>
      </c>
      <c r="C777" s="596" t="s">
        <v>2506</v>
      </c>
      <c r="D777" s="503" t="s">
        <v>2507</v>
      </c>
      <c r="E777" s="423">
        <v>14900</v>
      </c>
      <c r="F777" s="261">
        <v>2500</v>
      </c>
      <c r="G777" s="503" t="s">
        <v>16488</v>
      </c>
      <c r="H777" s="503"/>
    </row>
    <row r="778" spans="1:8" ht="14.25" customHeight="1">
      <c r="A778" s="595" t="s">
        <v>7192</v>
      </c>
      <c r="B778" s="313" t="s">
        <v>219</v>
      </c>
      <c r="C778" s="597" t="s">
        <v>2508</v>
      </c>
      <c r="D778" s="504" t="s">
        <v>971</v>
      </c>
      <c r="E778" s="438">
        <v>17900</v>
      </c>
      <c r="F778" s="260">
        <v>2500</v>
      </c>
      <c r="G778" s="504" t="s">
        <v>16488</v>
      </c>
      <c r="H778" s="504"/>
    </row>
    <row r="779" spans="1:8" ht="14.25" customHeight="1">
      <c r="A779" s="594" t="s">
        <v>7192</v>
      </c>
      <c r="B779" s="312" t="s">
        <v>217</v>
      </c>
      <c r="C779" s="596" t="s">
        <v>2509</v>
      </c>
      <c r="D779" s="503" t="s">
        <v>972</v>
      </c>
      <c r="E779" s="423">
        <v>42900</v>
      </c>
      <c r="F779" s="261">
        <v>2500</v>
      </c>
      <c r="G779" s="503" t="s">
        <v>16488</v>
      </c>
      <c r="H779" s="503"/>
    </row>
    <row r="780" spans="1:8" ht="14.25" customHeight="1">
      <c r="A780" s="595" t="s">
        <v>7192</v>
      </c>
      <c r="B780" s="313" t="s">
        <v>216</v>
      </c>
      <c r="C780" s="597" t="s">
        <v>2510</v>
      </c>
      <c r="D780" s="504" t="s">
        <v>973</v>
      </c>
      <c r="E780" s="424">
        <v>42900</v>
      </c>
      <c r="F780" s="260">
        <v>2500</v>
      </c>
      <c r="G780" s="504" t="s">
        <v>16488</v>
      </c>
      <c r="H780" s="504"/>
    </row>
    <row r="781" spans="1:8" ht="14.25" customHeight="1">
      <c r="A781" s="594" t="s">
        <v>7192</v>
      </c>
      <c r="B781" s="312" t="s">
        <v>215</v>
      </c>
      <c r="C781" s="596" t="s">
        <v>2511</v>
      </c>
      <c r="D781" s="503" t="s">
        <v>974</v>
      </c>
      <c r="E781" s="423">
        <v>42900</v>
      </c>
      <c r="F781" s="261">
        <v>2500</v>
      </c>
      <c r="G781" s="503" t="s">
        <v>16488</v>
      </c>
      <c r="H781" s="503"/>
    </row>
    <row r="782" spans="1:8" ht="14.25" customHeight="1">
      <c r="A782" s="595" t="s">
        <v>7192</v>
      </c>
      <c r="B782" s="313" t="s">
        <v>214</v>
      </c>
      <c r="C782" s="597" t="s">
        <v>2512</v>
      </c>
      <c r="D782" s="504" t="s">
        <v>975</v>
      </c>
      <c r="E782" s="424">
        <v>42900</v>
      </c>
      <c r="F782" s="260">
        <v>2500</v>
      </c>
      <c r="G782" s="504" t="s">
        <v>16488</v>
      </c>
      <c r="H782" s="504"/>
    </row>
    <row r="783" spans="1:8" ht="14.25" customHeight="1">
      <c r="A783" s="594" t="s">
        <v>7192</v>
      </c>
      <c r="B783" s="312" t="s">
        <v>211</v>
      </c>
      <c r="C783" s="596" t="s">
        <v>2513</v>
      </c>
      <c r="D783" s="503" t="s">
        <v>963</v>
      </c>
      <c r="E783" s="423">
        <v>110000</v>
      </c>
      <c r="F783" s="261">
        <v>2500</v>
      </c>
      <c r="G783" s="503" t="s">
        <v>16488</v>
      </c>
      <c r="H783" s="503"/>
    </row>
    <row r="784" spans="1:8" ht="14.25" customHeight="1">
      <c r="A784" s="595" t="s">
        <v>7192</v>
      </c>
      <c r="B784" s="313" t="s">
        <v>208</v>
      </c>
      <c r="C784" s="597" t="s">
        <v>2514</v>
      </c>
      <c r="D784" s="504" t="s">
        <v>964</v>
      </c>
      <c r="E784" s="438">
        <v>135000</v>
      </c>
      <c r="F784" s="260">
        <v>2500</v>
      </c>
      <c r="G784" s="504" t="s">
        <v>16488</v>
      </c>
      <c r="H784" s="504"/>
    </row>
    <row r="785" spans="1:8" ht="14.25" customHeight="1">
      <c r="A785" s="594" t="s">
        <v>7192</v>
      </c>
      <c r="B785" s="312" t="s">
        <v>209</v>
      </c>
      <c r="C785" s="596" t="s">
        <v>2515</v>
      </c>
      <c r="D785" s="503" t="s">
        <v>965</v>
      </c>
      <c r="E785" s="423">
        <v>110000</v>
      </c>
      <c r="F785" s="261">
        <v>2500</v>
      </c>
      <c r="G785" s="503" t="s">
        <v>16488</v>
      </c>
      <c r="H785" s="503"/>
    </row>
    <row r="786" spans="1:8" ht="14.25" customHeight="1">
      <c r="A786" s="595" t="s">
        <v>7192</v>
      </c>
      <c r="B786" s="313" t="s">
        <v>210</v>
      </c>
      <c r="C786" s="597" t="s">
        <v>2516</v>
      </c>
      <c r="D786" s="504" t="s">
        <v>966</v>
      </c>
      <c r="E786" s="438">
        <v>0</v>
      </c>
      <c r="F786" s="260">
        <v>2500</v>
      </c>
      <c r="G786" s="504" t="s">
        <v>16488</v>
      </c>
      <c r="H786" s="447" t="s">
        <v>3953</v>
      </c>
    </row>
    <row r="787" spans="1:8" ht="14.25" customHeight="1">
      <c r="A787" s="594" t="s">
        <v>7192</v>
      </c>
      <c r="B787" s="312" t="s">
        <v>207</v>
      </c>
      <c r="C787" s="596" t="s">
        <v>2517</v>
      </c>
      <c r="D787" s="503" t="s">
        <v>967</v>
      </c>
      <c r="E787" s="423">
        <v>135000</v>
      </c>
      <c r="F787" s="261">
        <v>2500</v>
      </c>
      <c r="G787" s="503" t="s">
        <v>16488</v>
      </c>
      <c r="H787" s="503"/>
    </row>
    <row r="788" spans="1:8" ht="14.25" customHeight="1">
      <c r="A788" s="595" t="s">
        <v>7192</v>
      </c>
      <c r="B788" s="313" t="s">
        <v>231</v>
      </c>
      <c r="C788" s="597"/>
      <c r="D788" s="504" t="s">
        <v>230</v>
      </c>
      <c r="E788" s="438" t="s">
        <v>8748</v>
      </c>
      <c r="F788" s="260"/>
      <c r="G788" s="504" t="s">
        <v>5224</v>
      </c>
      <c r="H788" s="504"/>
    </row>
    <row r="789" spans="1:8" ht="14.25" customHeight="1">
      <c r="A789" s="594" t="s">
        <v>7192</v>
      </c>
      <c r="B789" s="312" t="s">
        <v>222</v>
      </c>
      <c r="C789" s="596"/>
      <c r="D789" s="503" t="s">
        <v>968</v>
      </c>
      <c r="E789" s="423" t="s">
        <v>8749</v>
      </c>
      <c r="F789" s="261"/>
      <c r="G789" s="503" t="s">
        <v>5224</v>
      </c>
      <c r="H789" s="503"/>
    </row>
    <row r="790" spans="1:8" ht="14.25" customHeight="1">
      <c r="A790" s="595" t="s">
        <v>7192</v>
      </c>
      <c r="B790" s="313" t="s">
        <v>220</v>
      </c>
      <c r="C790" s="597"/>
      <c r="D790" s="504" t="s">
        <v>969</v>
      </c>
      <c r="E790" s="438" t="s">
        <v>8749</v>
      </c>
      <c r="F790" s="260"/>
      <c r="G790" s="504" t="s">
        <v>5224</v>
      </c>
      <c r="H790" s="504"/>
    </row>
    <row r="791" spans="1:8" ht="14.25" customHeight="1">
      <c r="A791" s="594" t="s">
        <v>7192</v>
      </c>
      <c r="B791" s="312" t="s">
        <v>221</v>
      </c>
      <c r="C791" s="596"/>
      <c r="D791" s="503" t="s">
        <v>970</v>
      </c>
      <c r="E791" s="423">
        <v>0</v>
      </c>
      <c r="F791" s="261"/>
      <c r="G791" s="503" t="s">
        <v>5224</v>
      </c>
      <c r="H791" s="503" t="s">
        <v>3953</v>
      </c>
    </row>
    <row r="792" spans="1:8" ht="14.25" customHeight="1">
      <c r="A792" s="595" t="s">
        <v>7192</v>
      </c>
      <c r="B792" s="313" t="s">
        <v>226</v>
      </c>
      <c r="C792" s="597"/>
      <c r="D792" s="504" t="s">
        <v>225</v>
      </c>
      <c r="E792" s="438">
        <v>15000</v>
      </c>
      <c r="F792" s="260"/>
      <c r="G792" s="504" t="s">
        <v>5224</v>
      </c>
      <c r="H792" s="504"/>
    </row>
    <row r="793" spans="1:8" ht="14.25" customHeight="1">
      <c r="A793" s="594" t="s">
        <v>7192</v>
      </c>
      <c r="B793" s="312" t="s">
        <v>237</v>
      </c>
      <c r="C793" s="596"/>
      <c r="D793" s="503" t="s">
        <v>236</v>
      </c>
      <c r="E793" s="423">
        <v>2900</v>
      </c>
      <c r="F793" s="261"/>
      <c r="G793" s="503" t="s">
        <v>5224</v>
      </c>
      <c r="H793" s="503"/>
    </row>
    <row r="794" spans="1:8" ht="14.25" customHeight="1">
      <c r="A794" s="595" t="s">
        <v>7193</v>
      </c>
      <c r="B794" s="313" t="s">
        <v>395</v>
      </c>
      <c r="C794" s="597" t="s">
        <v>2518</v>
      </c>
      <c r="D794" s="504" t="s">
        <v>2519</v>
      </c>
      <c r="E794" s="438">
        <v>15900</v>
      </c>
      <c r="F794" s="260">
        <v>2900</v>
      </c>
      <c r="G794" s="504" t="s">
        <v>16488</v>
      </c>
      <c r="H794" s="504"/>
    </row>
    <row r="795" spans="1:8" ht="14.25" customHeight="1">
      <c r="A795" s="594" t="s">
        <v>7194</v>
      </c>
      <c r="B795" s="312" t="s">
        <v>202</v>
      </c>
      <c r="C795" s="596" t="s">
        <v>2520</v>
      </c>
      <c r="D795" s="503" t="s">
        <v>2521</v>
      </c>
      <c r="E795" s="423">
        <v>14900</v>
      </c>
      <c r="F795" s="456">
        <v>4700</v>
      </c>
      <c r="G795" s="457" t="s">
        <v>16448</v>
      </c>
      <c r="H795" s="457" t="s">
        <v>16794</v>
      </c>
    </row>
    <row r="796" spans="1:8" ht="14.25" customHeight="1">
      <c r="A796" s="595" t="s">
        <v>7194</v>
      </c>
      <c r="B796" s="313" t="s">
        <v>201</v>
      </c>
      <c r="C796" s="597" t="s">
        <v>2522</v>
      </c>
      <c r="D796" s="504" t="s">
        <v>2523</v>
      </c>
      <c r="E796" s="438">
        <v>0</v>
      </c>
      <c r="F796" s="458">
        <v>4700</v>
      </c>
      <c r="G796" s="459" t="s">
        <v>16448</v>
      </c>
      <c r="H796" s="459" t="s">
        <v>7291</v>
      </c>
    </row>
    <row r="797" spans="1:8" ht="14.25" customHeight="1">
      <c r="A797" s="594" t="s">
        <v>7195</v>
      </c>
      <c r="B797" s="312" t="s">
        <v>130</v>
      </c>
      <c r="C797" s="596" t="s">
        <v>2524</v>
      </c>
      <c r="D797" s="503" t="s">
        <v>4256</v>
      </c>
      <c r="E797" s="423">
        <v>0</v>
      </c>
      <c r="F797" s="261"/>
      <c r="G797" s="503"/>
      <c r="H797" s="273" t="s">
        <v>7009</v>
      </c>
    </row>
    <row r="798" spans="1:8" ht="14.25" customHeight="1">
      <c r="A798" s="595" t="s">
        <v>7193</v>
      </c>
      <c r="B798" s="313" t="s">
        <v>394</v>
      </c>
      <c r="C798" s="597" t="s">
        <v>2525</v>
      </c>
      <c r="D798" s="504" t="s">
        <v>2526</v>
      </c>
      <c r="E798" s="424">
        <v>23900</v>
      </c>
      <c r="F798" s="260">
        <v>2900</v>
      </c>
      <c r="G798" s="504" t="s">
        <v>16488</v>
      </c>
      <c r="H798" s="504"/>
    </row>
    <row r="799" spans="1:8" ht="14.25" customHeight="1">
      <c r="A799" s="594" t="s">
        <v>7193</v>
      </c>
      <c r="B799" s="312" t="s">
        <v>393</v>
      </c>
      <c r="C799" s="596" t="s">
        <v>2527</v>
      </c>
      <c r="D799" s="503" t="s">
        <v>2528</v>
      </c>
      <c r="E799" s="423">
        <v>29900</v>
      </c>
      <c r="F799" s="261">
        <v>2900</v>
      </c>
      <c r="G799" s="503" t="s">
        <v>16488</v>
      </c>
      <c r="H799" s="503"/>
    </row>
    <row r="800" spans="1:8" ht="14.25" customHeight="1">
      <c r="A800" s="595" t="s">
        <v>7196</v>
      </c>
      <c r="B800" s="313" t="s">
        <v>392</v>
      </c>
      <c r="C800" s="597" t="s">
        <v>2529</v>
      </c>
      <c r="D800" s="504" t="s">
        <v>2530</v>
      </c>
      <c r="E800" s="424">
        <v>79000</v>
      </c>
      <c r="F800" s="260">
        <v>2900</v>
      </c>
      <c r="G800" s="504" t="s">
        <v>16488</v>
      </c>
      <c r="H800" s="504"/>
    </row>
    <row r="801" spans="1:8" ht="14.25" customHeight="1">
      <c r="A801" s="594" t="s">
        <v>7197</v>
      </c>
      <c r="B801" s="312" t="s">
        <v>391</v>
      </c>
      <c r="C801" s="596" t="s">
        <v>2531</v>
      </c>
      <c r="D801" s="503" t="s">
        <v>2532</v>
      </c>
      <c r="E801" s="423">
        <v>95900</v>
      </c>
      <c r="F801" s="261">
        <v>2900</v>
      </c>
      <c r="G801" s="503" t="s">
        <v>16488</v>
      </c>
      <c r="H801" s="503"/>
    </row>
    <row r="802" spans="1:8" ht="14.25" customHeight="1">
      <c r="A802" s="595" t="s">
        <v>7198</v>
      </c>
      <c r="B802" s="313" t="s">
        <v>637</v>
      </c>
      <c r="C802" s="597" t="s">
        <v>2533</v>
      </c>
      <c r="D802" s="504" t="s">
        <v>2534</v>
      </c>
      <c r="E802" s="438">
        <v>27500</v>
      </c>
      <c r="F802" s="260"/>
      <c r="G802" s="504" t="s">
        <v>5224</v>
      </c>
      <c r="H802" s="504"/>
    </row>
    <row r="803" spans="1:8" ht="14.25" customHeight="1">
      <c r="A803" s="594" t="s">
        <v>7198</v>
      </c>
      <c r="B803" s="312" t="s">
        <v>636</v>
      </c>
      <c r="C803" s="596" t="s">
        <v>2535</v>
      </c>
      <c r="D803" s="503" t="s">
        <v>2536</v>
      </c>
      <c r="E803" s="423">
        <v>0</v>
      </c>
      <c r="F803" s="261"/>
      <c r="G803" s="503" t="s">
        <v>5224</v>
      </c>
      <c r="H803" s="503" t="s">
        <v>3953</v>
      </c>
    </row>
    <row r="804" spans="1:8" ht="14.25" customHeight="1">
      <c r="A804" s="595" t="s">
        <v>7198</v>
      </c>
      <c r="B804" s="313" t="s">
        <v>4257</v>
      </c>
      <c r="C804" s="597" t="s">
        <v>4258</v>
      </c>
      <c r="D804" s="504" t="s">
        <v>4259</v>
      </c>
      <c r="E804" s="438">
        <v>62900</v>
      </c>
      <c r="F804" s="260"/>
      <c r="G804" s="504"/>
      <c r="H804" s="504" t="s">
        <v>4260</v>
      </c>
    </row>
    <row r="805" spans="1:8" ht="14.25" customHeight="1">
      <c r="A805" s="594" t="s">
        <v>7198</v>
      </c>
      <c r="B805" s="312" t="s">
        <v>747</v>
      </c>
      <c r="C805" s="596" t="s">
        <v>2618</v>
      </c>
      <c r="D805" s="503" t="s">
        <v>985</v>
      </c>
      <c r="E805" s="716">
        <v>55000</v>
      </c>
      <c r="F805" s="456">
        <v>7500</v>
      </c>
      <c r="G805" s="457" t="s">
        <v>16448</v>
      </c>
      <c r="H805" s="457" t="s">
        <v>16795</v>
      </c>
    </row>
    <row r="806" spans="1:8" ht="14.25" customHeight="1">
      <c r="A806" s="595" t="s">
        <v>7198</v>
      </c>
      <c r="B806" s="313" t="s">
        <v>748</v>
      </c>
      <c r="C806" s="597" t="s">
        <v>2619</v>
      </c>
      <c r="D806" s="504" t="s">
        <v>986</v>
      </c>
      <c r="E806" s="717">
        <v>89000</v>
      </c>
      <c r="F806" s="458">
        <v>7500</v>
      </c>
      <c r="G806" s="459" t="s">
        <v>16448</v>
      </c>
      <c r="H806" s="459" t="s">
        <v>16795</v>
      </c>
    </row>
    <row r="807" spans="1:8" ht="14.25" customHeight="1">
      <c r="A807" s="594" t="s">
        <v>7198</v>
      </c>
      <c r="B807" s="312" t="s">
        <v>749</v>
      </c>
      <c r="C807" s="596" t="s">
        <v>2620</v>
      </c>
      <c r="D807" s="503" t="s">
        <v>987</v>
      </c>
      <c r="E807" s="716">
        <v>125000</v>
      </c>
      <c r="F807" s="456">
        <v>7500</v>
      </c>
      <c r="G807" s="457" t="s">
        <v>16448</v>
      </c>
      <c r="H807" s="457" t="s">
        <v>16795</v>
      </c>
    </row>
    <row r="808" spans="1:8" ht="14.25" customHeight="1">
      <c r="A808" s="595" t="s">
        <v>7199</v>
      </c>
      <c r="B808" s="313" t="s">
        <v>397</v>
      </c>
      <c r="C808" s="597"/>
      <c r="D808" s="504" t="s">
        <v>396</v>
      </c>
      <c r="E808" s="438">
        <v>2500</v>
      </c>
      <c r="F808" s="260"/>
      <c r="G808" s="504" t="s">
        <v>5224</v>
      </c>
      <c r="H808" s="504"/>
    </row>
    <row r="809" spans="1:8" ht="14.25" customHeight="1">
      <c r="A809" s="594" t="s">
        <v>7200</v>
      </c>
      <c r="B809" s="312" t="s">
        <v>1350</v>
      </c>
      <c r="C809" s="596" t="s">
        <v>2537</v>
      </c>
      <c r="D809" s="503" t="s">
        <v>2538</v>
      </c>
      <c r="E809" s="423">
        <v>249900</v>
      </c>
      <c r="F809" s="261"/>
      <c r="G809" s="503" t="s">
        <v>16829</v>
      </c>
      <c r="H809" s="503" t="s">
        <v>8757</v>
      </c>
    </row>
    <row r="810" spans="1:8" ht="14.25" customHeight="1">
      <c r="A810" s="595" t="s">
        <v>7200</v>
      </c>
      <c r="B810" s="313" t="s">
        <v>1351</v>
      </c>
      <c r="C810" s="597"/>
      <c r="D810" s="504" t="s">
        <v>2539</v>
      </c>
      <c r="E810" s="438">
        <v>23900</v>
      </c>
      <c r="F810" s="260"/>
      <c r="G810" s="504" t="s">
        <v>5224</v>
      </c>
      <c r="H810" s="504"/>
    </row>
    <row r="811" spans="1:8" ht="14.25" customHeight="1">
      <c r="A811" s="594" t="s">
        <v>7200</v>
      </c>
      <c r="B811" s="312" t="s">
        <v>1352</v>
      </c>
      <c r="C811" s="596"/>
      <c r="D811" s="503" t="s">
        <v>2540</v>
      </c>
      <c r="E811" s="423">
        <v>26900</v>
      </c>
      <c r="F811" s="261"/>
      <c r="G811" s="503" t="s">
        <v>5224</v>
      </c>
      <c r="H811" s="503"/>
    </row>
    <row r="812" spans="1:8" ht="14.25" customHeight="1">
      <c r="A812" s="595" t="s">
        <v>7200</v>
      </c>
      <c r="B812" s="313" t="s">
        <v>1353</v>
      </c>
      <c r="C812" s="597"/>
      <c r="D812" s="504" t="s">
        <v>2541</v>
      </c>
      <c r="E812" s="438">
        <v>26900</v>
      </c>
      <c r="F812" s="260"/>
      <c r="G812" s="504" t="s">
        <v>5224</v>
      </c>
      <c r="H812" s="504"/>
    </row>
    <row r="813" spans="1:8" ht="14.25" customHeight="1">
      <c r="A813" s="594" t="s">
        <v>7200</v>
      </c>
      <c r="B813" s="312" t="s">
        <v>2542</v>
      </c>
      <c r="C813" s="596"/>
      <c r="D813" s="503" t="s">
        <v>2543</v>
      </c>
      <c r="E813" s="423">
        <v>29900</v>
      </c>
      <c r="F813" s="261"/>
      <c r="G813" s="503" t="s">
        <v>5224</v>
      </c>
      <c r="H813" s="503"/>
    </row>
    <row r="814" spans="1:8" ht="14.25" customHeight="1">
      <c r="A814" s="595" t="s">
        <v>7200</v>
      </c>
      <c r="B814" s="313" t="s">
        <v>1354</v>
      </c>
      <c r="C814" s="597"/>
      <c r="D814" s="504" t="s">
        <v>2544</v>
      </c>
      <c r="E814" s="438">
        <v>40900</v>
      </c>
      <c r="F814" s="260"/>
      <c r="G814" s="504" t="s">
        <v>5224</v>
      </c>
      <c r="H814" s="504"/>
    </row>
    <row r="815" spans="1:8" ht="14.25" customHeight="1">
      <c r="A815" s="594" t="s">
        <v>7201</v>
      </c>
      <c r="B815" s="312" t="s">
        <v>1284</v>
      </c>
      <c r="C815" s="596" t="s">
        <v>2545</v>
      </c>
      <c r="D815" s="503" t="s">
        <v>2546</v>
      </c>
      <c r="E815" s="423">
        <v>0</v>
      </c>
      <c r="F815" s="261">
        <v>3100</v>
      </c>
      <c r="G815" s="503" t="s">
        <v>16488</v>
      </c>
      <c r="H815" s="503"/>
    </row>
    <row r="816" spans="1:8" ht="14.25" customHeight="1">
      <c r="A816" s="595" t="s">
        <v>7201</v>
      </c>
      <c r="B816" s="313" t="s">
        <v>1281</v>
      </c>
      <c r="C816" s="597" t="s">
        <v>2547</v>
      </c>
      <c r="D816" s="504" t="s">
        <v>2548</v>
      </c>
      <c r="E816" s="438">
        <v>11900</v>
      </c>
      <c r="F816" s="260">
        <v>4900</v>
      </c>
      <c r="G816" s="504" t="s">
        <v>16488</v>
      </c>
      <c r="H816" s="504"/>
    </row>
    <row r="817" spans="1:8" ht="14.25" customHeight="1">
      <c r="A817" s="594" t="s">
        <v>7201</v>
      </c>
      <c r="B817" s="312" t="s">
        <v>1282</v>
      </c>
      <c r="C817" s="596" t="s">
        <v>2549</v>
      </c>
      <c r="D817" s="503" t="s">
        <v>2550</v>
      </c>
      <c r="E817" s="423">
        <v>9900</v>
      </c>
      <c r="F817" s="261">
        <v>4900</v>
      </c>
      <c r="G817" s="503" t="s">
        <v>16488</v>
      </c>
      <c r="H817" s="503"/>
    </row>
    <row r="818" spans="1:8" ht="14.25" customHeight="1">
      <c r="A818" s="595" t="s">
        <v>7201</v>
      </c>
      <c r="B818" s="313" t="s">
        <v>1283</v>
      </c>
      <c r="C818" s="597" t="s">
        <v>2551</v>
      </c>
      <c r="D818" s="504" t="s">
        <v>2552</v>
      </c>
      <c r="E818" s="438">
        <v>11500</v>
      </c>
      <c r="F818" s="260">
        <v>2500</v>
      </c>
      <c r="G818" s="504" t="s">
        <v>16488</v>
      </c>
      <c r="H818" s="504"/>
    </row>
    <row r="819" spans="1:8" ht="14.25" customHeight="1">
      <c r="A819" s="594" t="s">
        <v>7201</v>
      </c>
      <c r="B819" s="312" t="s">
        <v>1285</v>
      </c>
      <c r="C819" s="596" t="s">
        <v>2553</v>
      </c>
      <c r="D819" s="503" t="s">
        <v>2554</v>
      </c>
      <c r="E819" s="423">
        <v>0</v>
      </c>
      <c r="F819" s="261">
        <v>2500</v>
      </c>
      <c r="G819" s="503" t="s">
        <v>16488</v>
      </c>
      <c r="H819" s="503"/>
    </row>
    <row r="820" spans="1:8" ht="14.25" customHeight="1">
      <c r="A820" s="595" t="s">
        <v>7201</v>
      </c>
      <c r="B820" s="313" t="s">
        <v>1280</v>
      </c>
      <c r="C820" s="597" t="s">
        <v>2555</v>
      </c>
      <c r="D820" s="504" t="s">
        <v>2556</v>
      </c>
      <c r="E820" s="438">
        <v>0</v>
      </c>
      <c r="F820" s="260">
        <v>3500</v>
      </c>
      <c r="G820" s="504" t="s">
        <v>16488</v>
      </c>
      <c r="H820" s="504"/>
    </row>
    <row r="821" spans="1:8" ht="14.25" customHeight="1">
      <c r="A821" s="594" t="s">
        <v>7201</v>
      </c>
      <c r="B821" s="312" t="s">
        <v>1279</v>
      </c>
      <c r="C821" s="596" t="s">
        <v>2557</v>
      </c>
      <c r="D821" s="503" t="s">
        <v>2558</v>
      </c>
      <c r="E821" s="423">
        <v>9500</v>
      </c>
      <c r="F821" s="261">
        <v>2900</v>
      </c>
      <c r="G821" s="503" t="s">
        <v>16488</v>
      </c>
      <c r="H821" s="503"/>
    </row>
    <row r="822" spans="1:8" ht="14.25" customHeight="1">
      <c r="A822" s="595" t="s">
        <v>7201</v>
      </c>
      <c r="B822" s="313" t="s">
        <v>1278</v>
      </c>
      <c r="C822" s="597" t="s">
        <v>2559</v>
      </c>
      <c r="D822" s="504" t="s">
        <v>2560</v>
      </c>
      <c r="E822" s="438">
        <v>8500</v>
      </c>
      <c r="F822" s="260">
        <v>2750</v>
      </c>
      <c r="G822" s="504" t="s">
        <v>16488</v>
      </c>
      <c r="H822" s="504"/>
    </row>
    <row r="823" spans="1:8" ht="14.25" customHeight="1">
      <c r="A823" s="594" t="s">
        <v>7201</v>
      </c>
      <c r="B823" s="312" t="s">
        <v>1362</v>
      </c>
      <c r="C823" s="596"/>
      <c r="D823" s="503" t="s">
        <v>2714</v>
      </c>
      <c r="E823" s="423">
        <v>0</v>
      </c>
      <c r="F823" s="261"/>
      <c r="G823" s="503" t="s">
        <v>5224</v>
      </c>
      <c r="H823" s="503"/>
    </row>
    <row r="824" spans="1:8" ht="14.25" customHeight="1">
      <c r="A824" s="595" t="s">
        <v>7201</v>
      </c>
      <c r="B824" s="313" t="s">
        <v>2561</v>
      </c>
      <c r="C824" s="597"/>
      <c r="D824" s="504" t="s">
        <v>2562</v>
      </c>
      <c r="E824" s="438">
        <v>3500</v>
      </c>
      <c r="F824" s="260"/>
      <c r="G824" s="504" t="s">
        <v>5224</v>
      </c>
      <c r="H824" s="504">
        <v>0</v>
      </c>
    </row>
    <row r="825" spans="1:8" ht="14.25" customHeight="1">
      <c r="A825" s="594" t="s">
        <v>7201</v>
      </c>
      <c r="B825" s="312" t="s">
        <v>1363</v>
      </c>
      <c r="C825" s="596"/>
      <c r="D825" s="503" t="s">
        <v>2563</v>
      </c>
      <c r="E825" s="423">
        <v>0</v>
      </c>
      <c r="F825" s="261"/>
      <c r="G825" s="503" t="s">
        <v>5224</v>
      </c>
      <c r="H825" s="503"/>
    </row>
    <row r="826" spans="1:8" ht="14.25" customHeight="1">
      <c r="A826" s="595" t="s">
        <v>7201</v>
      </c>
      <c r="B826" s="313" t="s">
        <v>2564</v>
      </c>
      <c r="C826" s="597"/>
      <c r="D826" s="504" t="s">
        <v>2565</v>
      </c>
      <c r="E826" s="438">
        <v>3500</v>
      </c>
      <c r="F826" s="260"/>
      <c r="G826" s="504" t="s">
        <v>5224</v>
      </c>
      <c r="H826" s="504">
        <v>0</v>
      </c>
    </row>
    <row r="827" spans="1:8" ht="14.25" customHeight="1">
      <c r="A827" s="594" t="s">
        <v>7201</v>
      </c>
      <c r="B827" s="312" t="s">
        <v>1364</v>
      </c>
      <c r="C827" s="596"/>
      <c r="D827" s="503" t="s">
        <v>2566</v>
      </c>
      <c r="E827" s="423">
        <v>28900</v>
      </c>
      <c r="F827" s="261"/>
      <c r="G827" s="503" t="s">
        <v>5224</v>
      </c>
      <c r="H827" s="503"/>
    </row>
    <row r="828" spans="1:8" ht="14.25" customHeight="1">
      <c r="A828" s="595" t="s">
        <v>7201</v>
      </c>
      <c r="B828" s="313" t="s">
        <v>2567</v>
      </c>
      <c r="C828" s="597"/>
      <c r="D828" s="504" t="s">
        <v>2568</v>
      </c>
      <c r="E828" s="438">
        <v>3500</v>
      </c>
      <c r="F828" s="260"/>
      <c r="G828" s="504" t="s">
        <v>5224</v>
      </c>
      <c r="H828" s="504"/>
    </row>
    <row r="829" spans="1:8" ht="14.25" customHeight="1">
      <c r="A829" s="594" t="s">
        <v>7202</v>
      </c>
      <c r="B829" s="312" t="s">
        <v>378</v>
      </c>
      <c r="C829" s="596" t="s">
        <v>2569</v>
      </c>
      <c r="D829" s="503" t="s">
        <v>977</v>
      </c>
      <c r="E829" s="423">
        <v>69900</v>
      </c>
      <c r="F829" s="261">
        <v>4000</v>
      </c>
      <c r="G829" s="503" t="s">
        <v>16488</v>
      </c>
      <c r="H829" s="503"/>
    </row>
    <row r="830" spans="1:8" ht="14.25" customHeight="1">
      <c r="A830" s="595" t="s">
        <v>7202</v>
      </c>
      <c r="B830" s="313" t="s">
        <v>377</v>
      </c>
      <c r="C830" s="597" t="s">
        <v>2570</v>
      </c>
      <c r="D830" s="504" t="s">
        <v>978</v>
      </c>
      <c r="E830" s="424">
        <v>89900</v>
      </c>
      <c r="F830" s="260">
        <v>4000</v>
      </c>
      <c r="G830" s="504" t="s">
        <v>16488</v>
      </c>
      <c r="H830" s="504"/>
    </row>
    <row r="831" spans="1:8" ht="14.25" customHeight="1">
      <c r="A831" s="594" t="s">
        <v>7202</v>
      </c>
      <c r="B831" s="312" t="s">
        <v>381</v>
      </c>
      <c r="C831" s="596"/>
      <c r="D831" s="503" t="s">
        <v>976</v>
      </c>
      <c r="E831" s="423">
        <v>29900</v>
      </c>
      <c r="F831" s="261"/>
      <c r="G831" s="503" t="s">
        <v>5224</v>
      </c>
      <c r="H831" s="503"/>
    </row>
    <row r="832" spans="1:8" ht="14.25" customHeight="1">
      <c r="A832" s="595" t="s">
        <v>7202</v>
      </c>
      <c r="B832" s="313" t="s">
        <v>383</v>
      </c>
      <c r="C832" s="597"/>
      <c r="D832" s="504" t="s">
        <v>382</v>
      </c>
      <c r="E832" s="438">
        <v>20900</v>
      </c>
      <c r="F832" s="260"/>
      <c r="G832" s="504" t="s">
        <v>5224</v>
      </c>
      <c r="H832" s="504"/>
    </row>
    <row r="833" spans="1:8" ht="14.25" customHeight="1">
      <c r="A833" s="594" t="s">
        <v>7202</v>
      </c>
      <c r="B833" s="312" t="s">
        <v>387</v>
      </c>
      <c r="C833" s="596"/>
      <c r="D833" s="503" t="s">
        <v>386</v>
      </c>
      <c r="E833" s="423">
        <v>12500</v>
      </c>
      <c r="F833" s="261"/>
      <c r="G833" s="503" t="s">
        <v>5224</v>
      </c>
      <c r="H833" s="503"/>
    </row>
    <row r="834" spans="1:8" ht="14.25" customHeight="1">
      <c r="A834" s="595" t="s">
        <v>7202</v>
      </c>
      <c r="B834" s="313" t="s">
        <v>385</v>
      </c>
      <c r="C834" s="597"/>
      <c r="D834" s="504" t="s">
        <v>384</v>
      </c>
      <c r="E834" s="438">
        <v>18500</v>
      </c>
      <c r="F834" s="260"/>
      <c r="G834" s="504" t="s">
        <v>5224</v>
      </c>
      <c r="H834" s="504"/>
    </row>
    <row r="835" spans="1:8" ht="14.25" customHeight="1">
      <c r="A835" s="594" t="s">
        <v>7202</v>
      </c>
      <c r="B835" s="312" t="s">
        <v>380</v>
      </c>
      <c r="C835" s="596"/>
      <c r="D835" s="503" t="s">
        <v>379</v>
      </c>
      <c r="E835" s="423">
        <v>29000</v>
      </c>
      <c r="F835" s="261"/>
      <c r="G835" s="503" t="s">
        <v>5224</v>
      </c>
      <c r="H835" s="503"/>
    </row>
    <row r="836" spans="1:8" ht="14.25" customHeight="1">
      <c r="A836" s="595" t="s">
        <v>7202</v>
      </c>
      <c r="B836" s="313" t="s">
        <v>16610</v>
      </c>
      <c r="C836" s="597" t="s">
        <v>16611</v>
      </c>
      <c r="D836" s="504" t="s">
        <v>16611</v>
      </c>
      <c r="E836" s="438">
        <v>19900</v>
      </c>
      <c r="F836" s="260"/>
      <c r="G836" s="504"/>
      <c r="H836" s="504"/>
    </row>
    <row r="837" spans="1:8" ht="14.25" customHeight="1">
      <c r="A837" s="594" t="s">
        <v>7202</v>
      </c>
      <c r="B837" s="312" t="s">
        <v>16612</v>
      </c>
      <c r="C837" s="596" t="s">
        <v>16613</v>
      </c>
      <c r="D837" s="503" t="s">
        <v>16613</v>
      </c>
      <c r="E837" s="423">
        <v>29900</v>
      </c>
      <c r="F837" s="261"/>
      <c r="G837" s="503"/>
      <c r="H837" s="503"/>
    </row>
    <row r="838" spans="1:8" ht="14.25" customHeight="1">
      <c r="A838" s="595" t="s">
        <v>7202</v>
      </c>
      <c r="B838" s="313" t="s">
        <v>16614</v>
      </c>
      <c r="C838" s="597" t="s">
        <v>16615</v>
      </c>
      <c r="D838" s="504" t="s">
        <v>16615</v>
      </c>
      <c r="E838" s="438">
        <v>30900</v>
      </c>
      <c r="F838" s="260"/>
      <c r="G838" s="504"/>
      <c r="H838" s="504"/>
    </row>
    <row r="839" spans="1:8" ht="14.25" customHeight="1">
      <c r="A839" s="594" t="s">
        <v>7202</v>
      </c>
      <c r="B839" s="312" t="s">
        <v>16616</v>
      </c>
      <c r="C839" s="596" t="s">
        <v>16617</v>
      </c>
      <c r="D839" s="503" t="s">
        <v>16617</v>
      </c>
      <c r="E839" s="423">
        <v>36000</v>
      </c>
      <c r="F839" s="261"/>
      <c r="G839" s="503"/>
      <c r="H839" s="503"/>
    </row>
    <row r="840" spans="1:8" ht="14.25" customHeight="1">
      <c r="A840" s="595" t="s">
        <v>7202</v>
      </c>
      <c r="B840" s="313" t="s">
        <v>16618</v>
      </c>
      <c r="C840" s="597" t="s">
        <v>16619</v>
      </c>
      <c r="D840" s="504" t="s">
        <v>16619</v>
      </c>
      <c r="E840" s="438">
        <v>47500</v>
      </c>
      <c r="F840" s="260"/>
      <c r="G840" s="504"/>
      <c r="H840" s="504"/>
    </row>
    <row r="841" spans="1:8" ht="14.25" customHeight="1">
      <c r="A841" s="594" t="s">
        <v>7202</v>
      </c>
      <c r="B841" s="312" t="s">
        <v>16620</v>
      </c>
      <c r="C841" s="596" t="s">
        <v>16621</v>
      </c>
      <c r="D841" s="503" t="s">
        <v>16621</v>
      </c>
      <c r="E841" s="423">
        <v>13900</v>
      </c>
      <c r="F841" s="261"/>
      <c r="G841" s="503"/>
      <c r="H841" s="503"/>
    </row>
    <row r="842" spans="1:8" ht="14.25" customHeight="1">
      <c r="A842" s="595" t="s">
        <v>7202</v>
      </c>
      <c r="B842" s="313" t="s">
        <v>16622</v>
      </c>
      <c r="C842" s="597" t="s">
        <v>16623</v>
      </c>
      <c r="D842" s="504" t="s">
        <v>16623</v>
      </c>
      <c r="E842" s="438">
        <v>49900</v>
      </c>
      <c r="F842" s="260"/>
      <c r="G842" s="504"/>
      <c r="H842" s="504"/>
    </row>
    <row r="843" spans="1:8" ht="14.25" customHeight="1">
      <c r="A843" s="594" t="s">
        <v>7202</v>
      </c>
      <c r="B843" s="312" t="s">
        <v>16624</v>
      </c>
      <c r="C843" s="596" t="s">
        <v>16625</v>
      </c>
      <c r="D843" s="503" t="s">
        <v>16625</v>
      </c>
      <c r="E843" s="423">
        <v>59000</v>
      </c>
      <c r="F843" s="261"/>
      <c r="G843" s="503"/>
      <c r="H843" s="503"/>
    </row>
    <row r="844" spans="1:8" ht="14.25" customHeight="1">
      <c r="A844" s="595" t="s">
        <v>7202</v>
      </c>
      <c r="B844" s="313" t="s">
        <v>1357</v>
      </c>
      <c r="C844" s="597" t="s">
        <v>1355</v>
      </c>
      <c r="D844" s="504" t="s">
        <v>1356</v>
      </c>
      <c r="E844" s="424">
        <v>19900</v>
      </c>
      <c r="F844" s="260"/>
      <c r="G844" s="504" t="s">
        <v>5224</v>
      </c>
      <c r="H844" s="504"/>
    </row>
    <row r="845" spans="1:8" ht="14.25" customHeight="1">
      <c r="A845" s="594" t="s">
        <v>7202</v>
      </c>
      <c r="B845" s="312" t="s">
        <v>1272</v>
      </c>
      <c r="C845" s="596" t="s">
        <v>2571</v>
      </c>
      <c r="D845" s="503" t="s">
        <v>1273</v>
      </c>
      <c r="E845" s="423">
        <v>33000</v>
      </c>
      <c r="F845" s="261"/>
      <c r="G845" s="503" t="s">
        <v>5224</v>
      </c>
      <c r="H845" s="273" t="s">
        <v>3622</v>
      </c>
    </row>
    <row r="846" spans="1:8" ht="14.25" customHeight="1">
      <c r="A846" s="595" t="s">
        <v>7202</v>
      </c>
      <c r="B846" s="313" t="s">
        <v>2572</v>
      </c>
      <c r="C846" s="597" t="s">
        <v>2573</v>
      </c>
      <c r="D846" s="504" t="s">
        <v>2574</v>
      </c>
      <c r="E846" s="438">
        <v>18900</v>
      </c>
      <c r="F846" s="260"/>
      <c r="G846" s="504"/>
      <c r="H846" s="447" t="s">
        <v>4261</v>
      </c>
    </row>
    <row r="847" spans="1:8" ht="14.25" customHeight="1">
      <c r="A847" s="594" t="s">
        <v>7202</v>
      </c>
      <c r="B847" s="312" t="s">
        <v>1359</v>
      </c>
      <c r="C847" s="596" t="s">
        <v>2575</v>
      </c>
      <c r="D847" s="503" t="s">
        <v>1358</v>
      </c>
      <c r="E847" s="423">
        <v>57000</v>
      </c>
      <c r="F847" s="261"/>
      <c r="G847" s="503" t="s">
        <v>5224</v>
      </c>
      <c r="H847" s="273" t="s">
        <v>3622</v>
      </c>
    </row>
    <row r="848" spans="1:8" ht="14.25" customHeight="1">
      <c r="A848" s="595" t="s">
        <v>7202</v>
      </c>
      <c r="B848" s="313" t="s">
        <v>2576</v>
      </c>
      <c r="C848" s="597"/>
      <c r="D848" s="504" t="s">
        <v>388</v>
      </c>
      <c r="E848" s="438">
        <v>0</v>
      </c>
      <c r="F848" s="260"/>
      <c r="G848" s="504" t="s">
        <v>5224</v>
      </c>
      <c r="H848" s="447" t="s">
        <v>3622</v>
      </c>
    </row>
    <row r="849" spans="1:8" ht="14.25" customHeight="1">
      <c r="A849" s="594" t="s">
        <v>7202</v>
      </c>
      <c r="B849" s="312" t="s">
        <v>1360</v>
      </c>
      <c r="C849" s="596"/>
      <c r="D849" s="503" t="s">
        <v>2577</v>
      </c>
      <c r="E849" s="423">
        <v>10500</v>
      </c>
      <c r="F849" s="261"/>
      <c r="G849" s="503" t="s">
        <v>5224</v>
      </c>
      <c r="H849" s="503"/>
    </row>
    <row r="850" spans="1:8" ht="14.25" customHeight="1">
      <c r="A850" s="595" t="s">
        <v>7202</v>
      </c>
      <c r="B850" s="313" t="s">
        <v>390</v>
      </c>
      <c r="C850" s="597"/>
      <c r="D850" s="504" t="s">
        <v>979</v>
      </c>
      <c r="E850" s="438">
        <v>2900</v>
      </c>
      <c r="F850" s="260"/>
      <c r="G850" s="504" t="s">
        <v>5224</v>
      </c>
      <c r="H850" s="504"/>
    </row>
    <row r="851" spans="1:8" ht="14.25" customHeight="1">
      <c r="A851" s="594" t="s">
        <v>7202</v>
      </c>
      <c r="B851" s="312" t="s">
        <v>389</v>
      </c>
      <c r="C851" s="596"/>
      <c r="D851" s="503" t="s">
        <v>2578</v>
      </c>
      <c r="E851" s="423">
        <v>4500</v>
      </c>
      <c r="F851" s="261"/>
      <c r="G851" s="503" t="s">
        <v>5224</v>
      </c>
      <c r="H851" s="503"/>
    </row>
    <row r="852" spans="1:8" ht="14.25" customHeight="1">
      <c r="A852" s="595" t="s">
        <v>7202</v>
      </c>
      <c r="B852" s="313" t="s">
        <v>2579</v>
      </c>
      <c r="C852" s="597"/>
      <c r="D852" s="504" t="s">
        <v>2580</v>
      </c>
      <c r="E852" s="438">
        <v>4990</v>
      </c>
      <c r="F852" s="260"/>
      <c r="G852" s="504" t="s">
        <v>5224</v>
      </c>
      <c r="H852" s="504"/>
    </row>
    <row r="853" spans="1:8" ht="14.25" customHeight="1">
      <c r="A853" s="594" t="s">
        <v>7202</v>
      </c>
      <c r="B853" s="312" t="s">
        <v>4263</v>
      </c>
      <c r="C853" s="596"/>
      <c r="D853" s="503" t="s">
        <v>4262</v>
      </c>
      <c r="E853" s="423">
        <v>3500</v>
      </c>
      <c r="F853" s="261"/>
      <c r="G853" s="503" t="s">
        <v>5224</v>
      </c>
      <c r="H853" s="503"/>
    </row>
    <row r="854" spans="1:8" ht="14.25" customHeight="1">
      <c r="A854" s="595" t="s">
        <v>7202</v>
      </c>
      <c r="B854" s="313" t="s">
        <v>138</v>
      </c>
      <c r="C854" s="597" t="s">
        <v>2581</v>
      </c>
      <c r="D854" s="504" t="s">
        <v>982</v>
      </c>
      <c r="E854" s="438">
        <v>29500</v>
      </c>
      <c r="F854" s="260"/>
      <c r="G854" s="504" t="s">
        <v>5224</v>
      </c>
      <c r="H854" s="504"/>
    </row>
    <row r="855" spans="1:8" ht="14.25" customHeight="1">
      <c r="A855" s="594" t="s">
        <v>7202</v>
      </c>
      <c r="B855" s="312" t="s">
        <v>134</v>
      </c>
      <c r="C855" s="596" t="s">
        <v>2582</v>
      </c>
      <c r="D855" s="503" t="s">
        <v>983</v>
      </c>
      <c r="E855" s="423">
        <v>49000</v>
      </c>
      <c r="F855" s="261"/>
      <c r="G855" s="503" t="s">
        <v>5224</v>
      </c>
      <c r="H855" s="321"/>
    </row>
    <row r="856" spans="1:8" ht="14.25" customHeight="1">
      <c r="A856" s="595" t="s">
        <v>7202</v>
      </c>
      <c r="B856" s="313" t="s">
        <v>133</v>
      </c>
      <c r="C856" s="597" t="s">
        <v>2583</v>
      </c>
      <c r="D856" s="504" t="s">
        <v>984</v>
      </c>
      <c r="E856" s="438">
        <v>59900</v>
      </c>
      <c r="F856" s="260"/>
      <c r="G856" s="504" t="s">
        <v>5224</v>
      </c>
      <c r="H856" s="241"/>
    </row>
    <row r="857" spans="1:8" ht="14.25" customHeight="1">
      <c r="A857" s="594" t="s">
        <v>7202</v>
      </c>
      <c r="B857" s="312" t="s">
        <v>142</v>
      </c>
      <c r="C857" s="596"/>
      <c r="D857" s="503" t="s">
        <v>980</v>
      </c>
      <c r="E857" s="423">
        <v>12900</v>
      </c>
      <c r="F857" s="261"/>
      <c r="G857" s="503" t="s">
        <v>5224</v>
      </c>
      <c r="H857" s="242"/>
    </row>
    <row r="858" spans="1:8" ht="14.25" customHeight="1">
      <c r="A858" s="595" t="s">
        <v>7202</v>
      </c>
      <c r="B858" s="313" t="s">
        <v>141</v>
      </c>
      <c r="C858" s="597"/>
      <c r="D858" s="504" t="s">
        <v>981</v>
      </c>
      <c r="E858" s="438">
        <v>19900</v>
      </c>
      <c r="F858" s="260"/>
      <c r="G858" s="504" t="s">
        <v>5224</v>
      </c>
      <c r="H858" s="507"/>
    </row>
    <row r="859" spans="1:8" ht="14.25" customHeight="1">
      <c r="A859" s="594" t="s">
        <v>7203</v>
      </c>
      <c r="B859" s="312" t="s">
        <v>2584</v>
      </c>
      <c r="C859" s="596" t="s">
        <v>2585</v>
      </c>
      <c r="D859" s="503" t="s">
        <v>2586</v>
      </c>
      <c r="E859" s="423">
        <v>75000</v>
      </c>
      <c r="F859" s="261">
        <v>27000</v>
      </c>
      <c r="G859" s="503" t="s">
        <v>16830</v>
      </c>
      <c r="H859" s="90" t="s">
        <v>4264</v>
      </c>
    </row>
    <row r="860" spans="1:8" ht="14.25" customHeight="1">
      <c r="A860" s="595" t="s">
        <v>7203</v>
      </c>
      <c r="B860" s="313" t="s">
        <v>2587</v>
      </c>
      <c r="C860" s="597" t="s">
        <v>2588</v>
      </c>
      <c r="D860" s="504" t="s">
        <v>2589</v>
      </c>
      <c r="E860" s="438">
        <v>80000</v>
      </c>
      <c r="F860" s="260">
        <v>27000</v>
      </c>
      <c r="G860" s="504" t="s">
        <v>16830</v>
      </c>
      <c r="H860" s="90" t="s">
        <v>4264</v>
      </c>
    </row>
    <row r="861" spans="1:8" ht="14.25" customHeight="1">
      <c r="A861" s="594" t="s">
        <v>7203</v>
      </c>
      <c r="B861" s="312" t="s">
        <v>2590</v>
      </c>
      <c r="C861" s="596" t="s">
        <v>2591</v>
      </c>
      <c r="D861" s="503" t="s">
        <v>2592</v>
      </c>
      <c r="E861" s="423">
        <v>105000</v>
      </c>
      <c r="F861" s="261">
        <v>27000</v>
      </c>
      <c r="G861" s="503" t="s">
        <v>16830</v>
      </c>
      <c r="H861" s="90" t="s">
        <v>4264</v>
      </c>
    </row>
    <row r="862" spans="1:8" ht="14.25" customHeight="1">
      <c r="A862" s="595" t="s">
        <v>7203</v>
      </c>
      <c r="B862" s="313" t="s">
        <v>2593</v>
      </c>
      <c r="C862" s="597" t="s">
        <v>2594</v>
      </c>
      <c r="D862" s="504" t="s">
        <v>2595</v>
      </c>
      <c r="E862" s="438">
        <v>110000</v>
      </c>
      <c r="F862" s="260">
        <v>27000</v>
      </c>
      <c r="G862" s="504" t="s">
        <v>16830</v>
      </c>
      <c r="H862" s="90" t="s">
        <v>4264</v>
      </c>
    </row>
    <row r="863" spans="1:8" ht="14.25" customHeight="1">
      <c r="A863" s="594" t="s">
        <v>7203</v>
      </c>
      <c r="B863" s="312" t="s">
        <v>2596</v>
      </c>
      <c r="C863" s="596"/>
      <c r="D863" s="503" t="s">
        <v>2597</v>
      </c>
      <c r="E863" s="423">
        <v>16000</v>
      </c>
      <c r="F863" s="261"/>
      <c r="G863" s="503" t="s">
        <v>5224</v>
      </c>
      <c r="H863" s="90" t="s">
        <v>4264</v>
      </c>
    </row>
    <row r="864" spans="1:8" ht="14.25" customHeight="1">
      <c r="A864" s="595" t="s">
        <v>7203</v>
      </c>
      <c r="B864" s="313" t="s">
        <v>2598</v>
      </c>
      <c r="C864" s="597"/>
      <c r="D864" s="504" t="s">
        <v>2599</v>
      </c>
      <c r="E864" s="438">
        <v>20000</v>
      </c>
      <c r="F864" s="260"/>
      <c r="G864" s="504" t="s">
        <v>5224</v>
      </c>
      <c r="H864" s="90" t="s">
        <v>4264</v>
      </c>
    </row>
    <row r="865" spans="1:8" ht="14.25" customHeight="1">
      <c r="A865" s="594" t="s">
        <v>7203</v>
      </c>
      <c r="B865" s="312" t="s">
        <v>2600</v>
      </c>
      <c r="C865" s="596"/>
      <c r="D865" s="503" t="s">
        <v>2601</v>
      </c>
      <c r="E865" s="423">
        <v>3900</v>
      </c>
      <c r="F865" s="261"/>
      <c r="G865" s="503" t="s">
        <v>5224</v>
      </c>
      <c r="H865" s="90" t="s">
        <v>4264</v>
      </c>
    </row>
    <row r="866" spans="1:8" ht="14.25" customHeight="1">
      <c r="A866" s="595" t="s">
        <v>7204</v>
      </c>
      <c r="B866" s="313" t="s">
        <v>1391</v>
      </c>
      <c r="C866" s="597" t="s">
        <v>2602</v>
      </c>
      <c r="D866" s="504" t="s">
        <v>1365</v>
      </c>
      <c r="E866" s="438">
        <v>2900</v>
      </c>
      <c r="F866" s="260"/>
      <c r="G866" s="504" t="s">
        <v>5224</v>
      </c>
      <c r="H866" s="508"/>
    </row>
    <row r="867" spans="1:8" ht="14.25" customHeight="1">
      <c r="A867" s="594" t="s">
        <v>7204</v>
      </c>
      <c r="B867" s="312" t="s">
        <v>1392</v>
      </c>
      <c r="C867" s="596" t="s">
        <v>2603</v>
      </c>
      <c r="D867" s="503" t="s">
        <v>1366</v>
      </c>
      <c r="E867" s="423">
        <v>4500</v>
      </c>
      <c r="F867" s="261">
        <v>2900</v>
      </c>
      <c r="G867" s="503" t="s">
        <v>16488</v>
      </c>
      <c r="H867" s="507"/>
    </row>
    <row r="868" spans="1:8" ht="14.25" customHeight="1">
      <c r="A868" s="595" t="s">
        <v>7204</v>
      </c>
      <c r="B868" s="313" t="s">
        <v>1393</v>
      </c>
      <c r="C868" s="597" t="s">
        <v>2604</v>
      </c>
      <c r="D868" s="504" t="s">
        <v>1367</v>
      </c>
      <c r="E868" s="438">
        <v>6900</v>
      </c>
      <c r="F868" s="260">
        <v>2900</v>
      </c>
      <c r="G868" s="504" t="s">
        <v>16488</v>
      </c>
      <c r="H868" s="508"/>
    </row>
    <row r="869" spans="1:8" ht="14.25" customHeight="1">
      <c r="A869" s="594" t="s">
        <v>7204</v>
      </c>
      <c r="B869" s="312" t="s">
        <v>1394</v>
      </c>
      <c r="C869" s="596" t="s">
        <v>2605</v>
      </c>
      <c r="D869" s="503" t="s">
        <v>1368</v>
      </c>
      <c r="E869" s="423">
        <v>8900</v>
      </c>
      <c r="F869" s="261">
        <v>2900</v>
      </c>
      <c r="G869" s="503" t="s">
        <v>16488</v>
      </c>
      <c r="H869" s="507"/>
    </row>
    <row r="870" spans="1:8" ht="14.25" customHeight="1">
      <c r="A870" s="595" t="s">
        <v>7204</v>
      </c>
      <c r="B870" s="313" t="s">
        <v>1395</v>
      </c>
      <c r="C870" s="597" t="s">
        <v>2606</v>
      </c>
      <c r="D870" s="504" t="s">
        <v>1369</v>
      </c>
      <c r="E870" s="438">
        <v>13900</v>
      </c>
      <c r="F870" s="260">
        <v>2900</v>
      </c>
      <c r="G870" s="504" t="s">
        <v>16488</v>
      </c>
      <c r="H870" s="508"/>
    </row>
    <row r="871" spans="1:8" ht="14.25" customHeight="1">
      <c r="A871" s="594" t="s">
        <v>7204</v>
      </c>
      <c r="B871" s="312" t="s">
        <v>1396</v>
      </c>
      <c r="C871" s="596" t="s">
        <v>2607</v>
      </c>
      <c r="D871" s="503" t="s">
        <v>1370</v>
      </c>
      <c r="E871" s="423">
        <v>16900</v>
      </c>
      <c r="F871" s="261">
        <v>2900</v>
      </c>
      <c r="G871" s="503" t="s">
        <v>16488</v>
      </c>
      <c r="H871" s="507"/>
    </row>
    <row r="872" spans="1:8" ht="14.25" customHeight="1">
      <c r="A872" s="595" t="s">
        <v>7205</v>
      </c>
      <c r="B872" s="313" t="s">
        <v>1397</v>
      </c>
      <c r="C872" s="597" t="s">
        <v>2608</v>
      </c>
      <c r="D872" s="504" t="s">
        <v>1371</v>
      </c>
      <c r="E872" s="438">
        <v>8900</v>
      </c>
      <c r="F872" s="260">
        <v>2900</v>
      </c>
      <c r="G872" s="504" t="s">
        <v>16488</v>
      </c>
      <c r="H872" s="508"/>
    </row>
    <row r="873" spans="1:8" ht="14.25" customHeight="1">
      <c r="A873" s="594" t="s">
        <v>7205</v>
      </c>
      <c r="B873" s="312" t="s">
        <v>1398</v>
      </c>
      <c r="C873" s="596" t="s">
        <v>2609</v>
      </c>
      <c r="D873" s="503" t="s">
        <v>1372</v>
      </c>
      <c r="E873" s="423">
        <v>14900</v>
      </c>
      <c r="F873" s="261">
        <v>2900</v>
      </c>
      <c r="G873" s="503" t="s">
        <v>16488</v>
      </c>
      <c r="H873" s="507"/>
    </row>
    <row r="874" spans="1:8" ht="14.25" customHeight="1">
      <c r="A874" s="595" t="s">
        <v>7205</v>
      </c>
      <c r="B874" s="313" t="s">
        <v>1399</v>
      </c>
      <c r="C874" s="597" t="s">
        <v>2610</v>
      </c>
      <c r="D874" s="504" t="s">
        <v>1373</v>
      </c>
      <c r="E874" s="438">
        <v>19900</v>
      </c>
      <c r="F874" s="260">
        <v>2900</v>
      </c>
      <c r="G874" s="504" t="s">
        <v>16488</v>
      </c>
      <c r="H874" s="508"/>
    </row>
    <row r="875" spans="1:8" ht="14.25" customHeight="1">
      <c r="A875" s="594" t="s">
        <v>7206</v>
      </c>
      <c r="B875" s="312" t="s">
        <v>1400</v>
      </c>
      <c r="C875" s="596" t="s">
        <v>2611</v>
      </c>
      <c r="D875" s="503" t="s">
        <v>1374</v>
      </c>
      <c r="E875" s="423">
        <v>12900</v>
      </c>
      <c r="F875" s="261">
        <v>2900</v>
      </c>
      <c r="G875" s="503" t="s">
        <v>16488</v>
      </c>
      <c r="H875" s="507"/>
    </row>
    <row r="876" spans="1:8" ht="14.25" customHeight="1">
      <c r="A876" s="595" t="s">
        <v>7206</v>
      </c>
      <c r="B876" s="313" t="s">
        <v>1401</v>
      </c>
      <c r="C876" s="597" t="s">
        <v>2612</v>
      </c>
      <c r="D876" s="504" t="s">
        <v>1375</v>
      </c>
      <c r="E876" s="438">
        <v>16900</v>
      </c>
      <c r="F876" s="260">
        <v>2900</v>
      </c>
      <c r="G876" s="504" t="s">
        <v>16488</v>
      </c>
      <c r="H876" s="508"/>
    </row>
    <row r="877" spans="1:8" ht="14.25" customHeight="1">
      <c r="A877" s="594" t="s">
        <v>7206</v>
      </c>
      <c r="B877" s="312" t="s">
        <v>1402</v>
      </c>
      <c r="C877" s="596" t="s">
        <v>2613</v>
      </c>
      <c r="D877" s="503" t="s">
        <v>1376</v>
      </c>
      <c r="E877" s="423">
        <v>24900</v>
      </c>
      <c r="F877" s="261">
        <v>2900</v>
      </c>
      <c r="G877" s="503" t="s">
        <v>16488</v>
      </c>
      <c r="H877" s="507"/>
    </row>
    <row r="878" spans="1:8" ht="14.25" customHeight="1">
      <c r="A878" s="595" t="s">
        <v>7207</v>
      </c>
      <c r="B878" s="313" t="s">
        <v>1403</v>
      </c>
      <c r="C878" s="597"/>
      <c r="D878" s="504" t="s">
        <v>1377</v>
      </c>
      <c r="E878" s="438">
        <v>2900</v>
      </c>
      <c r="F878" s="260"/>
      <c r="G878" s="504" t="s">
        <v>5224</v>
      </c>
      <c r="H878" s="508"/>
    </row>
    <row r="879" spans="1:8" ht="14.25" customHeight="1">
      <c r="A879" s="594" t="s">
        <v>7207</v>
      </c>
      <c r="B879" s="312" t="s">
        <v>1404</v>
      </c>
      <c r="C879" s="596"/>
      <c r="D879" s="503" t="s">
        <v>1378</v>
      </c>
      <c r="E879" s="423">
        <v>3900</v>
      </c>
      <c r="F879" s="261"/>
      <c r="G879" s="503" t="s">
        <v>5224</v>
      </c>
      <c r="H879" s="507"/>
    </row>
    <row r="880" spans="1:8" ht="14.25" customHeight="1">
      <c r="A880" s="595" t="s">
        <v>7207</v>
      </c>
      <c r="B880" s="313" t="s">
        <v>1405</v>
      </c>
      <c r="C880" s="597"/>
      <c r="D880" s="504" t="s">
        <v>1379</v>
      </c>
      <c r="E880" s="438">
        <v>12900</v>
      </c>
      <c r="F880" s="260"/>
      <c r="G880" s="504" t="s">
        <v>5224</v>
      </c>
      <c r="H880" s="508"/>
    </row>
    <row r="881" spans="1:8" ht="14.25" customHeight="1">
      <c r="A881" s="594" t="s">
        <v>7207</v>
      </c>
      <c r="B881" s="312" t="s">
        <v>1406</v>
      </c>
      <c r="C881" s="596"/>
      <c r="D881" s="503" t="s">
        <v>2614</v>
      </c>
      <c r="E881" s="423">
        <v>4900</v>
      </c>
      <c r="F881" s="261"/>
      <c r="G881" s="503" t="s">
        <v>5224</v>
      </c>
      <c r="H881" s="507"/>
    </row>
    <row r="882" spans="1:8" ht="14.25" customHeight="1">
      <c r="A882" s="595" t="s">
        <v>7207</v>
      </c>
      <c r="B882" s="313" t="s">
        <v>1407</v>
      </c>
      <c r="C882" s="597"/>
      <c r="D882" s="504" t="s">
        <v>2615</v>
      </c>
      <c r="E882" s="438">
        <v>2900</v>
      </c>
      <c r="F882" s="260"/>
      <c r="G882" s="504" t="s">
        <v>5224</v>
      </c>
      <c r="H882" s="508"/>
    </row>
    <row r="883" spans="1:8" ht="14.25" customHeight="1">
      <c r="A883" s="594" t="s">
        <v>7207</v>
      </c>
      <c r="B883" s="312" t="s">
        <v>1408</v>
      </c>
      <c r="C883" s="596"/>
      <c r="D883" s="503" t="s">
        <v>2616</v>
      </c>
      <c r="E883" s="423">
        <v>2200</v>
      </c>
      <c r="F883" s="261"/>
      <c r="G883" s="503" t="s">
        <v>5224</v>
      </c>
      <c r="H883" s="507"/>
    </row>
    <row r="884" spans="1:8" ht="14.25" customHeight="1">
      <c r="A884" s="595" t="s">
        <v>7207</v>
      </c>
      <c r="B884" s="313" t="s">
        <v>1409</v>
      </c>
      <c r="C884" s="597"/>
      <c r="D884" s="504" t="s">
        <v>2617</v>
      </c>
      <c r="E884" s="438">
        <v>2200</v>
      </c>
      <c r="F884" s="260"/>
      <c r="G884" s="504" t="s">
        <v>5224</v>
      </c>
      <c r="H884" s="508"/>
    </row>
    <row r="885" spans="1:8" ht="14.25" customHeight="1">
      <c r="A885" s="594" t="s">
        <v>7207</v>
      </c>
      <c r="B885" s="312" t="s">
        <v>1410</v>
      </c>
      <c r="C885" s="596"/>
      <c r="D885" s="503" t="s">
        <v>1380</v>
      </c>
      <c r="E885" s="423">
        <v>2900</v>
      </c>
      <c r="F885" s="261"/>
      <c r="G885" s="503" t="s">
        <v>5224</v>
      </c>
      <c r="H885" s="507"/>
    </row>
    <row r="886" spans="1:8" ht="14.25" customHeight="1">
      <c r="A886" s="595" t="s">
        <v>7207</v>
      </c>
      <c r="B886" s="313" t="s">
        <v>1411</v>
      </c>
      <c r="C886" s="597"/>
      <c r="D886" s="504" t="s">
        <v>1381</v>
      </c>
      <c r="E886" s="438">
        <v>2900</v>
      </c>
      <c r="F886" s="260"/>
      <c r="G886" s="504" t="s">
        <v>5224</v>
      </c>
      <c r="H886" s="508"/>
    </row>
    <row r="887" spans="1:8" ht="14.25" customHeight="1">
      <c r="A887" s="594" t="s">
        <v>7207</v>
      </c>
      <c r="B887" s="312" t="s">
        <v>1412</v>
      </c>
      <c r="C887" s="596"/>
      <c r="D887" s="503" t="s">
        <v>1382</v>
      </c>
      <c r="E887" s="423">
        <v>2900</v>
      </c>
      <c r="F887" s="261"/>
      <c r="G887" s="503" t="s">
        <v>5224</v>
      </c>
      <c r="H887" s="507"/>
    </row>
    <row r="888" spans="1:8" ht="14.25" customHeight="1">
      <c r="A888" s="595" t="s">
        <v>7207</v>
      </c>
      <c r="B888" s="313" t="s">
        <v>1413</v>
      </c>
      <c r="C888" s="597"/>
      <c r="D888" s="504" t="s">
        <v>1383</v>
      </c>
      <c r="E888" s="438">
        <v>2900</v>
      </c>
      <c r="F888" s="260"/>
      <c r="G888" s="504" t="s">
        <v>5224</v>
      </c>
      <c r="H888" s="508"/>
    </row>
    <row r="889" spans="1:8" ht="14.25" customHeight="1">
      <c r="A889" s="594" t="s">
        <v>7207</v>
      </c>
      <c r="B889" s="312" t="s">
        <v>1414</v>
      </c>
      <c r="C889" s="596"/>
      <c r="D889" s="503" t="s">
        <v>1384</v>
      </c>
      <c r="E889" s="423">
        <v>2900</v>
      </c>
      <c r="F889" s="261"/>
      <c r="G889" s="503" t="s">
        <v>5224</v>
      </c>
      <c r="H889" s="507"/>
    </row>
    <row r="890" spans="1:8" ht="14.25" customHeight="1">
      <c r="A890" s="595" t="s">
        <v>7207</v>
      </c>
      <c r="B890" s="313" t="s">
        <v>1415</v>
      </c>
      <c r="C890" s="597"/>
      <c r="D890" s="504" t="s">
        <v>1385</v>
      </c>
      <c r="E890" s="438">
        <v>2900</v>
      </c>
      <c r="F890" s="260"/>
      <c r="G890" s="504" t="s">
        <v>5224</v>
      </c>
      <c r="H890" s="508"/>
    </row>
    <row r="891" spans="1:8" ht="14.25" customHeight="1">
      <c r="A891" s="594" t="s">
        <v>7207</v>
      </c>
      <c r="B891" s="312" t="s">
        <v>1416</v>
      </c>
      <c r="C891" s="596"/>
      <c r="D891" s="503" t="s">
        <v>1386</v>
      </c>
      <c r="E891" s="423">
        <v>2900</v>
      </c>
      <c r="F891" s="261"/>
      <c r="G891" s="503" t="s">
        <v>5224</v>
      </c>
      <c r="H891" s="507"/>
    </row>
    <row r="892" spans="1:8" ht="14.25" customHeight="1">
      <c r="A892" s="595" t="s">
        <v>7207</v>
      </c>
      <c r="B892" s="313" t="s">
        <v>1417</v>
      </c>
      <c r="C892" s="597"/>
      <c r="D892" s="504" t="s">
        <v>1387</v>
      </c>
      <c r="E892" s="438">
        <v>2300</v>
      </c>
      <c r="F892" s="260"/>
      <c r="G892" s="504" t="s">
        <v>5224</v>
      </c>
      <c r="H892" s="508"/>
    </row>
    <row r="893" spans="1:8" ht="14.25" customHeight="1">
      <c r="A893" s="594" t="s">
        <v>7207</v>
      </c>
      <c r="B893" s="312" t="s">
        <v>1418</v>
      </c>
      <c r="C893" s="596"/>
      <c r="D893" s="503" t="s">
        <v>1388</v>
      </c>
      <c r="E893" s="423">
        <v>3500</v>
      </c>
      <c r="F893" s="261"/>
      <c r="G893" s="503" t="s">
        <v>5224</v>
      </c>
      <c r="H893" s="507"/>
    </row>
    <row r="894" spans="1:8" ht="14.25" customHeight="1">
      <c r="A894" s="595" t="s">
        <v>7207</v>
      </c>
      <c r="B894" s="313" t="s">
        <v>1419</v>
      </c>
      <c r="C894" s="597"/>
      <c r="D894" s="504" t="s">
        <v>1389</v>
      </c>
      <c r="E894" s="438">
        <v>3500</v>
      </c>
      <c r="F894" s="260"/>
      <c r="G894" s="504" t="s">
        <v>5224</v>
      </c>
      <c r="H894" s="508"/>
    </row>
    <row r="895" spans="1:8" ht="14.25" customHeight="1">
      <c r="A895" s="594" t="s">
        <v>7207</v>
      </c>
      <c r="B895" s="312" t="s">
        <v>1420</v>
      </c>
      <c r="C895" s="596"/>
      <c r="D895" s="503" t="s">
        <v>1390</v>
      </c>
      <c r="E895" s="423">
        <v>3500</v>
      </c>
      <c r="F895" s="261"/>
      <c r="G895" s="503" t="s">
        <v>5224</v>
      </c>
      <c r="H895" s="507"/>
    </row>
    <row r="896" spans="1:8" ht="14.25" customHeight="1">
      <c r="A896" s="595" t="s">
        <v>7208</v>
      </c>
      <c r="B896" s="313" t="s">
        <v>3529</v>
      </c>
      <c r="C896" s="597" t="s">
        <v>3530</v>
      </c>
      <c r="D896" s="504" t="s">
        <v>3530</v>
      </c>
      <c r="E896" s="438">
        <v>60000</v>
      </c>
      <c r="F896" s="260"/>
      <c r="G896" s="504"/>
      <c r="H896" s="508"/>
    </row>
    <row r="897" spans="1:8" ht="14.25" customHeight="1">
      <c r="A897" s="594" t="s">
        <v>7208</v>
      </c>
      <c r="B897" s="312" t="s">
        <v>3531</v>
      </c>
      <c r="C897" s="596" t="s">
        <v>3532</v>
      </c>
      <c r="D897" s="503" t="s">
        <v>3532</v>
      </c>
      <c r="E897" s="423">
        <v>24900</v>
      </c>
      <c r="F897" s="261"/>
      <c r="G897" s="503"/>
      <c r="H897" s="507"/>
    </row>
    <row r="898" spans="1:8" ht="14.25" customHeight="1">
      <c r="A898" s="595" t="s">
        <v>7208</v>
      </c>
      <c r="B898" s="313" t="s">
        <v>3533</v>
      </c>
      <c r="C898" s="597" t="s">
        <v>3534</v>
      </c>
      <c r="D898" s="504" t="s">
        <v>3534</v>
      </c>
      <c r="E898" s="438">
        <v>20500</v>
      </c>
      <c r="F898" s="260"/>
      <c r="G898" s="504"/>
      <c r="H898" s="508"/>
    </row>
    <row r="899" spans="1:8" ht="14.25" customHeight="1">
      <c r="A899" s="594" t="s">
        <v>7208</v>
      </c>
      <c r="B899" s="312" t="s">
        <v>3535</v>
      </c>
      <c r="C899" s="596" t="s">
        <v>3536</v>
      </c>
      <c r="D899" s="503" t="s">
        <v>3536</v>
      </c>
      <c r="E899" s="423">
        <v>29900</v>
      </c>
      <c r="F899" s="261"/>
      <c r="G899" s="503"/>
      <c r="H899" s="507"/>
    </row>
    <row r="900" spans="1:8" ht="14.25" customHeight="1">
      <c r="A900" s="595" t="s">
        <v>7208</v>
      </c>
      <c r="B900" s="313" t="s">
        <v>3537</v>
      </c>
      <c r="C900" s="597" t="s">
        <v>3538</v>
      </c>
      <c r="D900" s="504" t="s">
        <v>3538</v>
      </c>
      <c r="E900" s="438">
        <v>59900</v>
      </c>
      <c r="F900" s="260"/>
      <c r="G900" s="504"/>
      <c r="H900" s="508"/>
    </row>
    <row r="901" spans="1:8" ht="14.25" customHeight="1">
      <c r="A901" s="594" t="s">
        <v>7208</v>
      </c>
      <c r="B901" s="312" t="s">
        <v>3539</v>
      </c>
      <c r="C901" s="596"/>
      <c r="D901" s="503" t="s">
        <v>3540</v>
      </c>
      <c r="E901" s="423">
        <v>14000</v>
      </c>
      <c r="F901" s="261"/>
      <c r="G901" s="503"/>
      <c r="H901" s="507"/>
    </row>
    <row r="902" spans="1:8" ht="14.25" customHeight="1">
      <c r="A902" s="595" t="s">
        <v>7208</v>
      </c>
      <c r="B902" s="313" t="s">
        <v>3541</v>
      </c>
      <c r="C902" s="597"/>
      <c r="D902" s="504" t="s">
        <v>3542</v>
      </c>
      <c r="E902" s="438">
        <v>36000</v>
      </c>
      <c r="F902" s="260"/>
      <c r="G902" s="504"/>
      <c r="H902" s="508"/>
    </row>
    <row r="903" spans="1:8" ht="14.25" customHeight="1">
      <c r="A903" s="594" t="s">
        <v>7208</v>
      </c>
      <c r="B903" s="312" t="s">
        <v>3543</v>
      </c>
      <c r="C903" s="596"/>
      <c r="D903" s="503" t="s">
        <v>3544</v>
      </c>
      <c r="E903" s="423">
        <v>25000</v>
      </c>
      <c r="F903" s="261"/>
      <c r="G903" s="503"/>
      <c r="H903" s="507"/>
    </row>
    <row r="904" spans="1:8" ht="14.25" customHeight="1">
      <c r="A904" s="595" t="s">
        <v>7208</v>
      </c>
      <c r="B904" s="313" t="s">
        <v>3545</v>
      </c>
      <c r="C904" s="597"/>
      <c r="D904" s="504" t="s">
        <v>3546</v>
      </c>
      <c r="E904" s="438">
        <v>1300</v>
      </c>
      <c r="F904" s="260"/>
      <c r="G904" s="504"/>
      <c r="H904" s="508"/>
    </row>
    <row r="905" spans="1:8" ht="14.25" customHeight="1">
      <c r="A905" s="594" t="s">
        <v>7208</v>
      </c>
      <c r="B905" s="312" t="s">
        <v>3547</v>
      </c>
      <c r="C905" s="596"/>
      <c r="D905" s="503" t="s">
        <v>3548</v>
      </c>
      <c r="E905" s="423">
        <v>1500</v>
      </c>
      <c r="F905" s="261"/>
      <c r="G905" s="503"/>
      <c r="H905" s="507"/>
    </row>
    <row r="906" spans="1:8" ht="14.25" customHeight="1">
      <c r="A906" s="595" t="s">
        <v>7208</v>
      </c>
      <c r="B906" s="313" t="s">
        <v>3549</v>
      </c>
      <c r="C906" s="597"/>
      <c r="D906" s="504" t="s">
        <v>3550</v>
      </c>
      <c r="E906" s="438">
        <v>1800</v>
      </c>
      <c r="F906" s="260"/>
      <c r="G906" s="504"/>
      <c r="H906" s="508"/>
    </row>
    <row r="907" spans="1:8" ht="14.25" customHeight="1">
      <c r="A907" s="594" t="s">
        <v>7208</v>
      </c>
      <c r="B907" s="312" t="s">
        <v>3551</v>
      </c>
      <c r="C907" s="596"/>
      <c r="D907" s="503" t="s">
        <v>3552</v>
      </c>
      <c r="E907" s="423">
        <v>1200</v>
      </c>
      <c r="F907" s="261"/>
      <c r="G907" s="503"/>
      <c r="H907" s="507"/>
    </row>
    <row r="908" spans="1:8" ht="14.25" customHeight="1">
      <c r="A908" s="595" t="s">
        <v>7208</v>
      </c>
      <c r="B908" s="313" t="s">
        <v>3553</v>
      </c>
      <c r="C908" s="597"/>
      <c r="D908" s="504" t="s">
        <v>3554</v>
      </c>
      <c r="E908" s="438">
        <v>890</v>
      </c>
      <c r="F908" s="260"/>
      <c r="G908" s="504"/>
      <c r="H908" s="508"/>
    </row>
    <row r="909" spans="1:8" ht="14.25" customHeight="1">
      <c r="A909" s="594" t="s">
        <v>7208</v>
      </c>
      <c r="B909" s="312" t="s">
        <v>3555</v>
      </c>
      <c r="C909" s="596"/>
      <c r="D909" s="503" t="s">
        <v>3556</v>
      </c>
      <c r="E909" s="423">
        <v>890</v>
      </c>
      <c r="F909" s="261"/>
      <c r="G909" s="503"/>
      <c r="H909" s="507"/>
    </row>
    <row r="910" spans="1:8" ht="14.25" customHeight="1">
      <c r="A910" s="595" t="s">
        <v>7208</v>
      </c>
      <c r="B910" s="313" t="s">
        <v>3557</v>
      </c>
      <c r="C910" s="597"/>
      <c r="D910" s="504" t="s">
        <v>3558</v>
      </c>
      <c r="E910" s="438">
        <v>1400</v>
      </c>
      <c r="F910" s="260"/>
      <c r="G910" s="504"/>
      <c r="H910" s="508"/>
    </row>
    <row r="911" spans="1:8" ht="14.25" customHeight="1">
      <c r="A911" s="594" t="s">
        <v>7208</v>
      </c>
      <c r="B911" s="312" t="s">
        <v>3559</v>
      </c>
      <c r="C911" s="596"/>
      <c r="D911" s="503" t="s">
        <v>3560</v>
      </c>
      <c r="E911" s="423">
        <v>990</v>
      </c>
      <c r="F911" s="261"/>
      <c r="G911" s="503"/>
      <c r="H911" s="507"/>
    </row>
    <row r="912" spans="1:8" ht="14.25" customHeight="1">
      <c r="A912" s="595" t="s">
        <v>8107</v>
      </c>
      <c r="B912" s="313" t="s">
        <v>8109</v>
      </c>
      <c r="C912" s="597" t="s">
        <v>8109</v>
      </c>
      <c r="D912" s="504" t="s">
        <v>8108</v>
      </c>
      <c r="E912" s="438" t="s">
        <v>8437</v>
      </c>
      <c r="F912" s="260"/>
      <c r="G912" s="504" t="s">
        <v>5224</v>
      </c>
      <c r="H912" s="348" t="s">
        <v>8110</v>
      </c>
    </row>
    <row r="913" spans="1:8" ht="14.25" customHeight="1">
      <c r="A913" s="594" t="s">
        <v>8107</v>
      </c>
      <c r="B913" s="312" t="s">
        <v>8112</v>
      </c>
      <c r="C913" s="596" t="s">
        <v>8112</v>
      </c>
      <c r="D913" s="503" t="s">
        <v>8111</v>
      </c>
      <c r="E913" s="423" t="s">
        <v>8437</v>
      </c>
      <c r="F913" s="261"/>
      <c r="G913" s="503" t="s">
        <v>5224</v>
      </c>
      <c r="H913" s="348" t="s">
        <v>8110</v>
      </c>
    </row>
    <row r="914" spans="1:8" ht="14.25" customHeight="1">
      <c r="A914" s="595" t="s">
        <v>8107</v>
      </c>
      <c r="B914" s="313" t="s">
        <v>8114</v>
      </c>
      <c r="C914" s="597" t="s">
        <v>8114</v>
      </c>
      <c r="D914" s="504" t="s">
        <v>8113</v>
      </c>
      <c r="E914" s="438" t="s">
        <v>8437</v>
      </c>
      <c r="F914" s="260"/>
      <c r="G914" s="504" t="s">
        <v>5224</v>
      </c>
      <c r="H914" s="348" t="s">
        <v>8110</v>
      </c>
    </row>
    <row r="915" spans="1:8" ht="14.25" customHeight="1">
      <c r="A915" s="594" t="s">
        <v>8107</v>
      </c>
      <c r="B915" s="312" t="s">
        <v>8116</v>
      </c>
      <c r="C915" s="596" t="s">
        <v>8116</v>
      </c>
      <c r="D915" s="503" t="s">
        <v>8115</v>
      </c>
      <c r="E915" s="423" t="s">
        <v>8437</v>
      </c>
      <c r="F915" s="261"/>
      <c r="G915" s="503" t="s">
        <v>5224</v>
      </c>
      <c r="H915" s="348" t="s">
        <v>8110</v>
      </c>
    </row>
    <row r="916" spans="1:8" ht="14.25" customHeight="1">
      <c r="A916" s="595" t="s">
        <v>8107</v>
      </c>
      <c r="B916" s="313" t="s">
        <v>8118</v>
      </c>
      <c r="C916" s="597" t="s">
        <v>8118</v>
      </c>
      <c r="D916" s="504" t="s">
        <v>8117</v>
      </c>
      <c r="E916" s="438" t="s">
        <v>8437</v>
      </c>
      <c r="F916" s="260"/>
      <c r="G916" s="504" t="s">
        <v>5224</v>
      </c>
      <c r="H916" s="348" t="s">
        <v>8110</v>
      </c>
    </row>
    <row r="917" spans="1:8" ht="14.25" customHeight="1">
      <c r="A917" s="594" t="s">
        <v>8107</v>
      </c>
      <c r="B917" s="312" t="s">
        <v>8120</v>
      </c>
      <c r="C917" s="596" t="s">
        <v>8120</v>
      </c>
      <c r="D917" s="503" t="s">
        <v>8119</v>
      </c>
      <c r="E917" s="423" t="s">
        <v>8437</v>
      </c>
      <c r="F917" s="261"/>
      <c r="G917" s="503" t="s">
        <v>5224</v>
      </c>
      <c r="H917" s="348" t="s">
        <v>8110</v>
      </c>
    </row>
    <row r="918" spans="1:8" ht="14.25" customHeight="1">
      <c r="A918" s="595" t="s">
        <v>8107</v>
      </c>
      <c r="B918" s="313" t="s">
        <v>8122</v>
      </c>
      <c r="C918" s="597" t="s">
        <v>8122</v>
      </c>
      <c r="D918" s="504" t="s">
        <v>8121</v>
      </c>
      <c r="E918" s="438" t="s">
        <v>8437</v>
      </c>
      <c r="F918" s="260"/>
      <c r="G918" s="504" t="s">
        <v>5224</v>
      </c>
      <c r="H918" s="348" t="s">
        <v>8110</v>
      </c>
    </row>
    <row r="919" spans="1:8" ht="14.25" customHeight="1">
      <c r="A919" s="594" t="s">
        <v>8107</v>
      </c>
      <c r="B919" s="312" t="s">
        <v>8124</v>
      </c>
      <c r="C919" s="596" t="s">
        <v>8124</v>
      </c>
      <c r="D919" s="503" t="s">
        <v>8123</v>
      </c>
      <c r="E919" s="423" t="s">
        <v>8437</v>
      </c>
      <c r="F919" s="261"/>
      <c r="G919" s="503" t="s">
        <v>5224</v>
      </c>
      <c r="H919" s="348" t="s">
        <v>8110</v>
      </c>
    </row>
    <row r="920" spans="1:8" ht="14.25" customHeight="1">
      <c r="A920" s="595" t="s">
        <v>8107</v>
      </c>
      <c r="B920" s="313" t="s">
        <v>8126</v>
      </c>
      <c r="C920" s="597" t="s">
        <v>8126</v>
      </c>
      <c r="D920" s="504" t="s">
        <v>8125</v>
      </c>
      <c r="E920" s="438" t="s">
        <v>8437</v>
      </c>
      <c r="F920" s="260"/>
      <c r="G920" s="504" t="s">
        <v>5224</v>
      </c>
      <c r="H920" s="348" t="s">
        <v>8110</v>
      </c>
    </row>
    <row r="921" spans="1:8" ht="14.25" customHeight="1">
      <c r="A921" s="594" t="s">
        <v>8107</v>
      </c>
      <c r="B921" s="312" t="s">
        <v>8128</v>
      </c>
      <c r="C921" s="596" t="s">
        <v>8128</v>
      </c>
      <c r="D921" s="503" t="s">
        <v>8127</v>
      </c>
      <c r="E921" s="423" t="s">
        <v>8437</v>
      </c>
      <c r="F921" s="261"/>
      <c r="G921" s="503" t="s">
        <v>5224</v>
      </c>
      <c r="H921" s="348" t="s">
        <v>8110</v>
      </c>
    </row>
    <row r="922" spans="1:8" ht="14.25" customHeight="1">
      <c r="A922" s="595" t="s">
        <v>8107</v>
      </c>
      <c r="B922" s="313" t="s">
        <v>8130</v>
      </c>
      <c r="C922" s="597" t="s">
        <v>8130</v>
      </c>
      <c r="D922" s="504" t="s">
        <v>8129</v>
      </c>
      <c r="E922" s="438" t="s">
        <v>8437</v>
      </c>
      <c r="F922" s="260"/>
      <c r="G922" s="504" t="s">
        <v>5224</v>
      </c>
      <c r="H922" s="348" t="s">
        <v>8110</v>
      </c>
    </row>
    <row r="923" spans="1:8" ht="14.25" customHeight="1">
      <c r="A923" s="594" t="s">
        <v>8107</v>
      </c>
      <c r="B923" s="312" t="s">
        <v>8132</v>
      </c>
      <c r="C923" s="596" t="s">
        <v>8132</v>
      </c>
      <c r="D923" s="503" t="s">
        <v>8131</v>
      </c>
      <c r="E923" s="423" t="s">
        <v>8437</v>
      </c>
      <c r="F923" s="261"/>
      <c r="G923" s="503" t="s">
        <v>5224</v>
      </c>
      <c r="H923" s="348" t="s">
        <v>8110</v>
      </c>
    </row>
    <row r="924" spans="1:8" ht="14.25" customHeight="1">
      <c r="A924" s="595" t="s">
        <v>8107</v>
      </c>
      <c r="B924" s="313" t="s">
        <v>8134</v>
      </c>
      <c r="C924" s="597" t="s">
        <v>8134</v>
      </c>
      <c r="D924" s="504" t="s">
        <v>8133</v>
      </c>
      <c r="E924" s="438" t="s">
        <v>8437</v>
      </c>
      <c r="F924" s="260"/>
      <c r="G924" s="504" t="s">
        <v>5224</v>
      </c>
      <c r="H924" s="348" t="s">
        <v>8110</v>
      </c>
    </row>
    <row r="925" spans="1:8" ht="14.25" customHeight="1">
      <c r="A925" s="594" t="s">
        <v>8107</v>
      </c>
      <c r="B925" s="312" t="s">
        <v>8136</v>
      </c>
      <c r="C925" s="596" t="s">
        <v>8136</v>
      </c>
      <c r="D925" s="503" t="s">
        <v>8135</v>
      </c>
      <c r="E925" s="423" t="s">
        <v>8437</v>
      </c>
      <c r="F925" s="261"/>
      <c r="G925" s="503" t="s">
        <v>5224</v>
      </c>
      <c r="H925" s="348" t="s">
        <v>8110</v>
      </c>
    </row>
    <row r="926" spans="1:8" ht="14.25" customHeight="1">
      <c r="A926" s="595" t="s">
        <v>8107</v>
      </c>
      <c r="B926" s="313" t="s">
        <v>8138</v>
      </c>
      <c r="C926" s="597" t="s">
        <v>8138</v>
      </c>
      <c r="D926" s="504" t="s">
        <v>8137</v>
      </c>
      <c r="E926" s="438" t="s">
        <v>8437</v>
      </c>
      <c r="F926" s="260"/>
      <c r="G926" s="504" t="s">
        <v>5224</v>
      </c>
      <c r="H926" s="348" t="s">
        <v>8110</v>
      </c>
    </row>
    <row r="927" spans="1:8" ht="14.25" customHeight="1">
      <c r="A927" s="594" t="s">
        <v>8107</v>
      </c>
      <c r="B927" s="312" t="s">
        <v>8140</v>
      </c>
      <c r="C927" s="596" t="s">
        <v>8140</v>
      </c>
      <c r="D927" s="503" t="s">
        <v>8139</v>
      </c>
      <c r="E927" s="423" t="s">
        <v>8437</v>
      </c>
      <c r="F927" s="261"/>
      <c r="G927" s="503" t="s">
        <v>5224</v>
      </c>
      <c r="H927" s="348" t="s">
        <v>8110</v>
      </c>
    </row>
    <row r="928" spans="1:8" ht="14.25" customHeight="1">
      <c r="A928" s="595" t="s">
        <v>8107</v>
      </c>
      <c r="B928" s="313" t="s">
        <v>8142</v>
      </c>
      <c r="C928" s="597" t="s">
        <v>8142</v>
      </c>
      <c r="D928" s="504" t="s">
        <v>8141</v>
      </c>
      <c r="E928" s="438" t="s">
        <v>8437</v>
      </c>
      <c r="F928" s="260"/>
      <c r="G928" s="504" t="s">
        <v>5224</v>
      </c>
      <c r="H928" s="348" t="s">
        <v>8110</v>
      </c>
    </row>
    <row r="929" spans="1:8" ht="14.25" customHeight="1">
      <c r="A929" s="594" t="s">
        <v>8107</v>
      </c>
      <c r="B929" s="312" t="s">
        <v>8144</v>
      </c>
      <c r="C929" s="596" t="s">
        <v>8144</v>
      </c>
      <c r="D929" s="503" t="s">
        <v>8143</v>
      </c>
      <c r="E929" s="423" t="s">
        <v>8437</v>
      </c>
      <c r="F929" s="261"/>
      <c r="G929" s="503" t="s">
        <v>5224</v>
      </c>
      <c r="H929" s="348" t="s">
        <v>8110</v>
      </c>
    </row>
    <row r="930" spans="1:8" ht="14.25" customHeight="1">
      <c r="A930" s="595" t="s">
        <v>8107</v>
      </c>
      <c r="B930" s="313" t="s">
        <v>8145</v>
      </c>
      <c r="C930" s="597" t="s">
        <v>8145</v>
      </c>
      <c r="D930" s="504" t="s">
        <v>8146</v>
      </c>
      <c r="E930" s="438" t="s">
        <v>8437</v>
      </c>
      <c r="F930" s="260"/>
      <c r="G930" s="504" t="s">
        <v>5224</v>
      </c>
      <c r="H930" s="348" t="s">
        <v>8110</v>
      </c>
    </row>
    <row r="931" spans="1:8" ht="14.25" customHeight="1">
      <c r="A931" s="594" t="s">
        <v>7209</v>
      </c>
      <c r="B931" s="312" t="s">
        <v>2621</v>
      </c>
      <c r="C931" s="596" t="s">
        <v>2621</v>
      </c>
      <c r="D931" s="503" t="s">
        <v>4265</v>
      </c>
      <c r="E931" s="423">
        <v>249000</v>
      </c>
      <c r="F931" s="261"/>
      <c r="G931" s="503" t="s">
        <v>5224</v>
      </c>
      <c r="H931" s="507"/>
    </row>
    <row r="932" spans="1:8" ht="14.25" customHeight="1">
      <c r="A932" s="595" t="s">
        <v>7209</v>
      </c>
      <c r="B932" s="313" t="s">
        <v>2622</v>
      </c>
      <c r="C932" s="597" t="s">
        <v>2622</v>
      </c>
      <c r="D932" s="504" t="s">
        <v>4266</v>
      </c>
      <c r="E932" s="438">
        <v>299000</v>
      </c>
      <c r="F932" s="260"/>
      <c r="G932" s="504" t="s">
        <v>5224</v>
      </c>
      <c r="H932" s="508"/>
    </row>
    <row r="933" spans="1:8" ht="14.25" customHeight="1">
      <c r="A933" s="594" t="s">
        <v>7209</v>
      </c>
      <c r="B933" s="312" t="s">
        <v>2623</v>
      </c>
      <c r="C933" s="596" t="s">
        <v>2623</v>
      </c>
      <c r="D933" s="503" t="s">
        <v>2624</v>
      </c>
      <c r="E933" s="423">
        <v>300000</v>
      </c>
      <c r="F933" s="261"/>
      <c r="G933" s="503" t="s">
        <v>5224</v>
      </c>
      <c r="H933" s="507"/>
    </row>
    <row r="934" spans="1:8" ht="14.25" customHeight="1">
      <c r="A934" s="595" t="s">
        <v>7209</v>
      </c>
      <c r="B934" s="313" t="s">
        <v>2625</v>
      </c>
      <c r="C934" s="597" t="s">
        <v>2625</v>
      </c>
      <c r="D934" s="504" t="s">
        <v>2626</v>
      </c>
      <c r="E934" s="438">
        <v>370000</v>
      </c>
      <c r="F934" s="260"/>
      <c r="G934" s="504" t="s">
        <v>5224</v>
      </c>
      <c r="H934" s="508"/>
    </row>
    <row r="935" spans="1:8" ht="14.25" customHeight="1">
      <c r="A935" s="594" t="s">
        <v>7209</v>
      </c>
      <c r="B935" s="312" t="s">
        <v>2627</v>
      </c>
      <c r="C935" s="596" t="s">
        <v>2627</v>
      </c>
      <c r="D935" s="503" t="s">
        <v>2628</v>
      </c>
      <c r="E935" s="423">
        <v>450000</v>
      </c>
      <c r="F935" s="261"/>
      <c r="G935" s="503" t="s">
        <v>5224</v>
      </c>
      <c r="H935" s="507"/>
    </row>
    <row r="936" spans="1:8" ht="14.25" customHeight="1">
      <c r="A936" s="595" t="s">
        <v>7209</v>
      </c>
      <c r="B936" s="313" t="s">
        <v>2629</v>
      </c>
      <c r="C936" s="597" t="s">
        <v>2629</v>
      </c>
      <c r="D936" s="504" t="s">
        <v>2630</v>
      </c>
      <c r="E936" s="438">
        <v>0</v>
      </c>
      <c r="F936" s="260"/>
      <c r="G936" s="504" t="s">
        <v>5224</v>
      </c>
      <c r="H936" s="508"/>
    </row>
    <row r="937" spans="1:8" ht="14.25" customHeight="1">
      <c r="A937" s="594" t="s">
        <v>7209</v>
      </c>
      <c r="B937" s="312" t="s">
        <v>2631</v>
      </c>
      <c r="C937" s="596" t="s">
        <v>2631</v>
      </c>
      <c r="D937" s="503" t="s">
        <v>2632</v>
      </c>
      <c r="E937" s="423">
        <v>400000</v>
      </c>
      <c r="F937" s="261"/>
      <c r="G937" s="503" t="s">
        <v>5224</v>
      </c>
      <c r="H937" s="507"/>
    </row>
    <row r="938" spans="1:8" ht="14.25" customHeight="1">
      <c r="A938" s="595" t="s">
        <v>7209</v>
      </c>
      <c r="B938" s="313" t="s">
        <v>2633</v>
      </c>
      <c r="C938" s="597" t="s">
        <v>2633</v>
      </c>
      <c r="D938" s="504" t="s">
        <v>2634</v>
      </c>
      <c r="E938" s="438">
        <v>500000</v>
      </c>
      <c r="F938" s="260"/>
      <c r="G938" s="504" t="s">
        <v>5224</v>
      </c>
      <c r="H938" s="508"/>
    </row>
    <row r="939" spans="1:8" ht="14.25" customHeight="1">
      <c r="A939" s="594" t="s">
        <v>7209</v>
      </c>
      <c r="B939" s="312" t="s">
        <v>2635</v>
      </c>
      <c r="C939" s="596" t="s">
        <v>2635</v>
      </c>
      <c r="D939" s="503" t="s">
        <v>2636</v>
      </c>
      <c r="E939" s="423">
        <v>85000</v>
      </c>
      <c r="F939" s="261"/>
      <c r="G939" s="503" t="s">
        <v>5224</v>
      </c>
      <c r="H939" s="507"/>
    </row>
    <row r="940" spans="1:8" ht="14.25" customHeight="1">
      <c r="A940" s="595" t="s">
        <v>7209</v>
      </c>
      <c r="B940" s="313" t="s">
        <v>2637</v>
      </c>
      <c r="C940" s="597" t="s">
        <v>2637</v>
      </c>
      <c r="D940" s="504" t="s">
        <v>2638</v>
      </c>
      <c r="E940" s="438">
        <v>43000</v>
      </c>
      <c r="F940" s="260"/>
      <c r="G940" s="504" t="s">
        <v>5224</v>
      </c>
      <c r="H940" s="508"/>
    </row>
    <row r="941" spans="1:8" ht="14.25" customHeight="1">
      <c r="A941" s="594" t="s">
        <v>7209</v>
      </c>
      <c r="B941" s="312" t="s">
        <v>2639</v>
      </c>
      <c r="C941" s="596" t="s">
        <v>2639</v>
      </c>
      <c r="D941" s="503" t="s">
        <v>2640</v>
      </c>
      <c r="E941" s="423">
        <v>129000</v>
      </c>
      <c r="F941" s="261"/>
      <c r="G941" s="503" t="s">
        <v>5224</v>
      </c>
      <c r="H941" s="507"/>
    </row>
    <row r="942" spans="1:8" ht="14.25" customHeight="1">
      <c r="A942" s="595" t="s">
        <v>7209</v>
      </c>
      <c r="B942" s="313" t="s">
        <v>2641</v>
      </c>
      <c r="C942" s="597" t="s">
        <v>2641</v>
      </c>
      <c r="D942" s="504" t="s">
        <v>2642</v>
      </c>
      <c r="E942" s="438">
        <v>4000</v>
      </c>
      <c r="F942" s="260"/>
      <c r="G942" s="504" t="s">
        <v>5224</v>
      </c>
      <c r="H942" s="508"/>
    </row>
    <row r="943" spans="1:8" ht="14.25" customHeight="1">
      <c r="A943" s="594" t="s">
        <v>7209</v>
      </c>
      <c r="B943" s="312" t="s">
        <v>2643</v>
      </c>
      <c r="C943" s="596" t="s">
        <v>2643</v>
      </c>
      <c r="D943" s="503" t="s">
        <v>2644</v>
      </c>
      <c r="E943" s="423">
        <v>13900</v>
      </c>
      <c r="F943" s="261"/>
      <c r="G943" s="503" t="s">
        <v>5224</v>
      </c>
      <c r="H943" s="507"/>
    </row>
    <row r="944" spans="1:8" ht="14.25" customHeight="1">
      <c r="A944" s="595" t="s">
        <v>7209</v>
      </c>
      <c r="B944" s="313" t="s">
        <v>2645</v>
      </c>
      <c r="C944" s="597" t="s">
        <v>2645</v>
      </c>
      <c r="D944" s="504" t="s">
        <v>2646</v>
      </c>
      <c r="E944" s="438">
        <v>13900</v>
      </c>
      <c r="F944" s="260"/>
      <c r="G944" s="504" t="s">
        <v>5224</v>
      </c>
      <c r="H944" s="508"/>
    </row>
    <row r="945" spans="1:8" ht="14.25" customHeight="1">
      <c r="A945" s="594" t="s">
        <v>7209</v>
      </c>
      <c r="B945" s="312" t="s">
        <v>2647</v>
      </c>
      <c r="C945" s="596" t="s">
        <v>2647</v>
      </c>
      <c r="D945" s="503" t="s">
        <v>2648</v>
      </c>
      <c r="E945" s="423">
        <v>2000</v>
      </c>
      <c r="F945" s="261"/>
      <c r="G945" s="503" t="s">
        <v>5224</v>
      </c>
      <c r="H945" s="507"/>
    </row>
    <row r="946" spans="1:8" ht="14.25" customHeight="1">
      <c r="A946" s="595" t="s">
        <v>7209</v>
      </c>
      <c r="B946" s="313" t="s">
        <v>2649</v>
      </c>
      <c r="C946" s="597" t="s">
        <v>2649</v>
      </c>
      <c r="D946" s="504" t="s">
        <v>2650</v>
      </c>
      <c r="E946" s="438">
        <v>3900</v>
      </c>
      <c r="F946" s="260"/>
      <c r="G946" s="504" t="s">
        <v>5224</v>
      </c>
      <c r="H946" s="508"/>
    </row>
    <row r="947" spans="1:8" ht="14.25" customHeight="1">
      <c r="A947" s="594" t="s">
        <v>7209</v>
      </c>
      <c r="B947" s="312" t="s">
        <v>2651</v>
      </c>
      <c r="C947" s="596" t="s">
        <v>2651</v>
      </c>
      <c r="D947" s="503" t="s">
        <v>2652</v>
      </c>
      <c r="E947" s="423">
        <v>49000</v>
      </c>
      <c r="F947" s="261"/>
      <c r="G947" s="503" t="s">
        <v>5224</v>
      </c>
      <c r="H947" s="507"/>
    </row>
    <row r="948" spans="1:8" ht="14.25" customHeight="1">
      <c r="A948" s="595" t="s">
        <v>7209</v>
      </c>
      <c r="B948" s="314" t="s">
        <v>2653</v>
      </c>
      <c r="C948" s="314" t="s">
        <v>2653</v>
      </c>
      <c r="D948" s="504" t="s">
        <v>2654</v>
      </c>
      <c r="E948" s="438">
        <v>49000</v>
      </c>
      <c r="F948" s="260"/>
      <c r="G948" s="504" t="s">
        <v>5224</v>
      </c>
      <c r="H948" s="508"/>
    </row>
    <row r="949" spans="1:8" ht="14.25" customHeight="1">
      <c r="A949" s="594" t="s">
        <v>7209</v>
      </c>
      <c r="B949" s="315" t="s">
        <v>2655</v>
      </c>
      <c r="C949" s="315" t="s">
        <v>2655</v>
      </c>
      <c r="D949" s="503" t="s">
        <v>2656</v>
      </c>
      <c r="E949" s="423">
        <v>120000</v>
      </c>
      <c r="F949" s="261"/>
      <c r="G949" s="503" t="s">
        <v>5224</v>
      </c>
      <c r="H949" s="507"/>
    </row>
    <row r="950" spans="1:8" ht="14.25" customHeight="1">
      <c r="A950" s="595" t="s">
        <v>7209</v>
      </c>
      <c r="B950" s="314" t="s">
        <v>2657</v>
      </c>
      <c r="C950" s="314" t="s">
        <v>2657</v>
      </c>
      <c r="D950" s="504" t="s">
        <v>2658</v>
      </c>
      <c r="E950" s="438">
        <v>18000</v>
      </c>
      <c r="F950" s="260"/>
      <c r="G950" s="504" t="s">
        <v>5224</v>
      </c>
      <c r="H950" s="508"/>
    </row>
    <row r="951" spans="1:8" ht="14.25" customHeight="1">
      <c r="A951" s="594" t="s">
        <v>7209</v>
      </c>
      <c r="B951" s="315" t="s">
        <v>2659</v>
      </c>
      <c r="C951" s="315" t="s">
        <v>2659</v>
      </c>
      <c r="D951" s="503" t="s">
        <v>2660</v>
      </c>
      <c r="E951" s="423">
        <v>5900</v>
      </c>
      <c r="F951" s="261"/>
      <c r="G951" s="503" t="s">
        <v>5224</v>
      </c>
      <c r="H951" s="507"/>
    </row>
    <row r="952" spans="1:8" ht="14.25" customHeight="1">
      <c r="A952" s="595" t="s">
        <v>7209</v>
      </c>
      <c r="B952" s="314" t="s">
        <v>2661</v>
      </c>
      <c r="C952" s="314" t="s">
        <v>2661</v>
      </c>
      <c r="D952" s="504" t="s">
        <v>2662</v>
      </c>
      <c r="E952" s="438">
        <v>549000</v>
      </c>
      <c r="F952" s="260"/>
      <c r="G952" s="504" t="s">
        <v>5224</v>
      </c>
      <c r="H952" s="508"/>
    </row>
    <row r="953" spans="1:8" ht="14.25" customHeight="1">
      <c r="A953" s="594" t="s">
        <v>7209</v>
      </c>
      <c r="B953" s="315" t="s">
        <v>2665</v>
      </c>
      <c r="C953" s="315" t="s">
        <v>2665</v>
      </c>
      <c r="D953" s="503" t="s">
        <v>2666</v>
      </c>
      <c r="E953" s="423">
        <v>2750</v>
      </c>
      <c r="F953" s="261"/>
      <c r="G953" s="503" t="s">
        <v>5224</v>
      </c>
      <c r="H953" s="507"/>
    </row>
    <row r="954" spans="1:8" ht="14.25" customHeight="1">
      <c r="A954" s="595" t="s">
        <v>7209</v>
      </c>
      <c r="B954" s="314" t="s">
        <v>2667</v>
      </c>
      <c r="C954" s="314" t="s">
        <v>2667</v>
      </c>
      <c r="D954" s="504" t="s">
        <v>2668</v>
      </c>
      <c r="E954" s="438">
        <v>2750</v>
      </c>
      <c r="F954" s="260"/>
      <c r="G954" s="504" t="s">
        <v>5224</v>
      </c>
      <c r="H954" s="508"/>
    </row>
    <row r="955" spans="1:8" ht="14.25" customHeight="1">
      <c r="A955" s="594" t="s">
        <v>7209</v>
      </c>
      <c r="B955" s="315" t="s">
        <v>2669</v>
      </c>
      <c r="C955" s="315" t="s">
        <v>2669</v>
      </c>
      <c r="D955" s="503" t="s">
        <v>2670</v>
      </c>
      <c r="E955" s="423">
        <v>1650</v>
      </c>
      <c r="F955" s="261"/>
      <c r="G955" s="503" t="s">
        <v>5224</v>
      </c>
      <c r="H955" s="507"/>
    </row>
    <row r="956" spans="1:8" ht="14.25" customHeight="1">
      <c r="A956" s="595" t="s">
        <v>7209</v>
      </c>
      <c r="B956" s="314" t="s">
        <v>2671</v>
      </c>
      <c r="C956" s="314" t="s">
        <v>2671</v>
      </c>
      <c r="D956" s="504" t="s">
        <v>2672</v>
      </c>
      <c r="E956" s="438">
        <v>27500</v>
      </c>
      <c r="F956" s="260"/>
      <c r="G956" s="504" t="s">
        <v>5224</v>
      </c>
      <c r="H956" s="508"/>
    </row>
    <row r="957" spans="1:8" ht="14.25" customHeight="1">
      <c r="A957" s="594" t="s">
        <v>7209</v>
      </c>
      <c r="B957" s="315" t="s">
        <v>2673</v>
      </c>
      <c r="C957" s="315" t="s">
        <v>2673</v>
      </c>
      <c r="D957" s="503" t="s">
        <v>2674</v>
      </c>
      <c r="E957" s="423">
        <v>46200</v>
      </c>
      <c r="F957" s="261"/>
      <c r="G957" s="503" t="s">
        <v>5224</v>
      </c>
      <c r="H957" s="507"/>
    </row>
    <row r="958" spans="1:8" ht="14.25" customHeight="1">
      <c r="A958" s="595" t="s">
        <v>7209</v>
      </c>
      <c r="B958" s="314" t="s">
        <v>4268</v>
      </c>
      <c r="C958" s="314" t="s">
        <v>4268</v>
      </c>
      <c r="D958" s="504" t="s">
        <v>4267</v>
      </c>
      <c r="E958" s="438">
        <v>90200</v>
      </c>
      <c r="F958" s="260"/>
      <c r="G958" s="504" t="s">
        <v>5224</v>
      </c>
      <c r="H958" s="508"/>
    </row>
    <row r="959" spans="1:8" ht="14.25" customHeight="1">
      <c r="A959" s="594" t="s">
        <v>7209</v>
      </c>
      <c r="B959" s="315" t="s">
        <v>4270</v>
      </c>
      <c r="C959" s="315" t="s">
        <v>4270</v>
      </c>
      <c r="D959" s="503" t="s">
        <v>4269</v>
      </c>
      <c r="E959" s="423">
        <v>104500</v>
      </c>
      <c r="F959" s="261"/>
      <c r="G959" s="503" t="s">
        <v>5224</v>
      </c>
      <c r="H959" s="507"/>
    </row>
    <row r="960" spans="1:8" ht="14.25" customHeight="1">
      <c r="A960" s="595" t="s">
        <v>7209</v>
      </c>
      <c r="B960" s="314" t="s">
        <v>4272</v>
      </c>
      <c r="C960" s="314" t="s">
        <v>4272</v>
      </c>
      <c r="D960" s="504" t="s">
        <v>4271</v>
      </c>
      <c r="E960" s="438">
        <v>129000</v>
      </c>
      <c r="F960" s="260"/>
      <c r="G960" s="504" t="s">
        <v>5224</v>
      </c>
      <c r="H960" s="508"/>
    </row>
    <row r="961" spans="1:8" ht="14.25" customHeight="1">
      <c r="A961" s="594" t="s">
        <v>7209</v>
      </c>
      <c r="B961" s="315" t="s">
        <v>4274</v>
      </c>
      <c r="C961" s="315" t="s">
        <v>4274</v>
      </c>
      <c r="D961" s="503" t="s">
        <v>4273</v>
      </c>
      <c r="E961" s="423">
        <v>465000</v>
      </c>
      <c r="F961" s="261"/>
      <c r="G961" s="503" t="s">
        <v>5224</v>
      </c>
      <c r="H961" s="507"/>
    </row>
    <row r="962" spans="1:8" ht="14.25" customHeight="1">
      <c r="A962" s="595" t="s">
        <v>7209</v>
      </c>
      <c r="B962" s="314" t="s">
        <v>4276</v>
      </c>
      <c r="C962" s="314" t="s">
        <v>4276</v>
      </c>
      <c r="D962" s="504" t="s">
        <v>4275</v>
      </c>
      <c r="E962" s="438">
        <v>535000</v>
      </c>
      <c r="F962" s="260"/>
      <c r="G962" s="504" t="s">
        <v>5224</v>
      </c>
      <c r="H962" s="508"/>
    </row>
    <row r="963" spans="1:8" ht="14.25" customHeight="1">
      <c r="A963" s="594" t="s">
        <v>7209</v>
      </c>
      <c r="B963" s="315" t="s">
        <v>4278</v>
      </c>
      <c r="C963" s="315" t="s">
        <v>4278</v>
      </c>
      <c r="D963" s="503" t="s">
        <v>4277</v>
      </c>
      <c r="E963" s="423">
        <v>639000</v>
      </c>
      <c r="F963" s="261"/>
      <c r="G963" s="503" t="s">
        <v>5224</v>
      </c>
      <c r="H963" s="507"/>
    </row>
    <row r="964" spans="1:8" ht="14.25" customHeight="1">
      <c r="A964" s="595" t="s">
        <v>7209</v>
      </c>
      <c r="B964" s="314" t="s">
        <v>4280</v>
      </c>
      <c r="C964" s="314" t="s">
        <v>4280</v>
      </c>
      <c r="D964" s="504" t="s">
        <v>4279</v>
      </c>
      <c r="E964" s="438">
        <v>16500</v>
      </c>
      <c r="F964" s="260"/>
      <c r="G964" s="504" t="s">
        <v>5224</v>
      </c>
      <c r="H964" s="508"/>
    </row>
    <row r="965" spans="1:8" ht="14.25" customHeight="1">
      <c r="A965" s="594" t="s">
        <v>7209</v>
      </c>
      <c r="B965" s="315" t="s">
        <v>2663</v>
      </c>
      <c r="C965" s="315" t="s">
        <v>2663</v>
      </c>
      <c r="D965" s="503" t="s">
        <v>2664</v>
      </c>
      <c r="E965" s="435">
        <v>0</v>
      </c>
      <c r="F965" s="261"/>
      <c r="G965" s="503" t="s">
        <v>5224</v>
      </c>
      <c r="H965" s="507"/>
    </row>
    <row r="966" spans="1:8" ht="14.25" customHeight="1">
      <c r="A966" s="595" t="s">
        <v>16632</v>
      </c>
      <c r="B966" s="314" t="s">
        <v>16634</v>
      </c>
      <c r="C966" s="314" t="s">
        <v>16634</v>
      </c>
      <c r="D966" s="504" t="s">
        <v>16713</v>
      </c>
      <c r="E966" s="423">
        <v>264000</v>
      </c>
      <c r="F966" s="260"/>
      <c r="G966" s="504"/>
      <c r="H966" s="88" t="s">
        <v>16796</v>
      </c>
    </row>
    <row r="967" spans="1:8" ht="14.25" customHeight="1">
      <c r="A967" s="594" t="s">
        <v>16632</v>
      </c>
      <c r="B967" s="315" t="s">
        <v>16635</v>
      </c>
      <c r="C967" s="315" t="s">
        <v>16635</v>
      </c>
      <c r="D967" s="503" t="s">
        <v>16714</v>
      </c>
      <c r="E967" s="424">
        <v>300000</v>
      </c>
      <c r="F967" s="261"/>
      <c r="G967" s="503"/>
      <c r="H967" s="88" t="s">
        <v>16796</v>
      </c>
    </row>
    <row r="968" spans="1:8" ht="14.25" customHeight="1">
      <c r="A968" s="595" t="s">
        <v>16632</v>
      </c>
      <c r="B968" s="314" t="s">
        <v>16636</v>
      </c>
      <c r="C968" s="314" t="s">
        <v>16636</v>
      </c>
      <c r="D968" s="504" t="s">
        <v>16715</v>
      </c>
      <c r="E968" s="423">
        <v>504000</v>
      </c>
      <c r="F968" s="260"/>
      <c r="G968" s="504"/>
      <c r="H968" s="88" t="s">
        <v>16796</v>
      </c>
    </row>
    <row r="969" spans="1:8" ht="14.25" customHeight="1">
      <c r="A969" s="594" t="s">
        <v>16632</v>
      </c>
      <c r="B969" s="315" t="s">
        <v>16637</v>
      </c>
      <c r="C969" s="315" t="s">
        <v>16637</v>
      </c>
      <c r="D969" s="503" t="s">
        <v>16716</v>
      </c>
      <c r="E969" s="424">
        <v>558000</v>
      </c>
      <c r="F969" s="261"/>
      <c r="G969" s="503"/>
      <c r="H969" s="88" t="s">
        <v>16796</v>
      </c>
    </row>
    <row r="970" spans="1:8" ht="14.25" customHeight="1">
      <c r="A970" s="595" t="s">
        <v>16632</v>
      </c>
      <c r="B970" s="314" t="s">
        <v>16638</v>
      </c>
      <c r="C970" s="314" t="s">
        <v>16638</v>
      </c>
      <c r="D970" s="504" t="s">
        <v>16717</v>
      </c>
      <c r="E970" s="423">
        <v>529200</v>
      </c>
      <c r="F970" s="260"/>
      <c r="G970" s="504"/>
      <c r="H970" s="88" t="s">
        <v>16796</v>
      </c>
    </row>
    <row r="971" spans="1:8" ht="14.25" customHeight="1">
      <c r="A971" s="594" t="s">
        <v>16632</v>
      </c>
      <c r="B971" s="315" t="s">
        <v>16639</v>
      </c>
      <c r="C971" s="315" t="s">
        <v>16639</v>
      </c>
      <c r="D971" s="503" t="s">
        <v>16718</v>
      </c>
      <c r="E971" s="424">
        <v>0</v>
      </c>
      <c r="F971" s="261"/>
      <c r="G971" s="503"/>
      <c r="H971" s="88" t="s">
        <v>16796</v>
      </c>
    </row>
    <row r="972" spans="1:8" ht="14.25" customHeight="1">
      <c r="A972" s="595" t="s">
        <v>16632</v>
      </c>
      <c r="B972" s="314" t="s">
        <v>16640</v>
      </c>
      <c r="C972" s="314" t="s">
        <v>16640</v>
      </c>
      <c r="D972" s="504" t="s">
        <v>16719</v>
      </c>
      <c r="E972" s="423">
        <v>0</v>
      </c>
      <c r="F972" s="260"/>
      <c r="G972" s="504"/>
      <c r="H972" s="88" t="s">
        <v>16796</v>
      </c>
    </row>
    <row r="973" spans="1:8" ht="14.25" customHeight="1">
      <c r="A973" s="594" t="s">
        <v>16632</v>
      </c>
      <c r="B973" s="315" t="s">
        <v>16641</v>
      </c>
      <c r="C973" s="315" t="s">
        <v>16641</v>
      </c>
      <c r="D973" s="503" t="s">
        <v>16720</v>
      </c>
      <c r="E973" s="424">
        <v>0</v>
      </c>
      <c r="F973" s="261"/>
      <c r="G973" s="503"/>
      <c r="H973" s="88" t="s">
        <v>16796</v>
      </c>
    </row>
    <row r="974" spans="1:8" ht="14.25" customHeight="1">
      <c r="A974" s="595" t="s">
        <v>16632</v>
      </c>
      <c r="B974" s="314" t="s">
        <v>16642</v>
      </c>
      <c r="C974" s="314" t="s">
        <v>16642</v>
      </c>
      <c r="D974" s="504" t="s">
        <v>16721</v>
      </c>
      <c r="E974" s="423">
        <v>0</v>
      </c>
      <c r="F974" s="260"/>
      <c r="G974" s="504"/>
      <c r="H974" s="88" t="s">
        <v>16796</v>
      </c>
    </row>
    <row r="975" spans="1:8" ht="14.25" customHeight="1">
      <c r="A975" s="594" t="s">
        <v>16632</v>
      </c>
      <c r="B975" s="315" t="s">
        <v>16643</v>
      </c>
      <c r="C975" s="315" t="s">
        <v>16643</v>
      </c>
      <c r="D975" s="503" t="s">
        <v>16722</v>
      </c>
      <c r="E975" s="424">
        <v>0</v>
      </c>
      <c r="F975" s="261"/>
      <c r="G975" s="503"/>
      <c r="H975" s="88" t="s">
        <v>16796</v>
      </c>
    </row>
    <row r="976" spans="1:8" ht="14.25" customHeight="1">
      <c r="A976" s="595" t="s">
        <v>16632</v>
      </c>
      <c r="B976" s="314" t="s">
        <v>16644</v>
      </c>
      <c r="C976" s="314" t="s">
        <v>16644</v>
      </c>
      <c r="D976" s="504" t="s">
        <v>16723</v>
      </c>
      <c r="E976" s="423">
        <v>0</v>
      </c>
      <c r="F976" s="260"/>
      <c r="G976" s="504"/>
      <c r="H976" s="88" t="s">
        <v>16796</v>
      </c>
    </row>
    <row r="977" spans="1:8" ht="14.25" customHeight="1">
      <c r="A977" s="594" t="s">
        <v>16632</v>
      </c>
      <c r="B977" s="315" t="s">
        <v>16645</v>
      </c>
      <c r="C977" s="315" t="s">
        <v>16645</v>
      </c>
      <c r="D977" s="503" t="s">
        <v>16724</v>
      </c>
      <c r="E977" s="424">
        <v>0</v>
      </c>
      <c r="F977" s="261"/>
      <c r="G977" s="503"/>
      <c r="H977" s="88" t="s">
        <v>16796</v>
      </c>
    </row>
    <row r="978" spans="1:8" ht="14.25" customHeight="1">
      <c r="A978" s="595" t="s">
        <v>16632</v>
      </c>
      <c r="B978" s="314" t="s">
        <v>16646</v>
      </c>
      <c r="C978" s="314" t="s">
        <v>16646</v>
      </c>
      <c r="D978" s="504" t="s">
        <v>16725</v>
      </c>
      <c r="E978" s="423">
        <v>0</v>
      </c>
      <c r="F978" s="260"/>
      <c r="G978" s="504"/>
      <c r="H978" s="88" t="s">
        <v>16796</v>
      </c>
    </row>
    <row r="979" spans="1:8" ht="14.25" customHeight="1">
      <c r="A979" s="594" t="s">
        <v>16632</v>
      </c>
      <c r="B979" s="315" t="s">
        <v>16647</v>
      </c>
      <c r="C979" s="315" t="s">
        <v>16647</v>
      </c>
      <c r="D979" s="503" t="s">
        <v>8721</v>
      </c>
      <c r="E979" s="424">
        <v>0</v>
      </c>
      <c r="F979" s="261"/>
      <c r="G979" s="503"/>
      <c r="H979" s="88" t="s">
        <v>16796</v>
      </c>
    </row>
    <row r="980" spans="1:8" ht="14.25" customHeight="1">
      <c r="A980" s="595" t="s">
        <v>16632</v>
      </c>
      <c r="B980" s="314" t="s">
        <v>16648</v>
      </c>
      <c r="C980" s="314" t="s">
        <v>16648</v>
      </c>
      <c r="D980" s="504" t="s">
        <v>16726</v>
      </c>
      <c r="E980" s="423">
        <v>0</v>
      </c>
      <c r="F980" s="260"/>
      <c r="G980" s="504"/>
      <c r="H980" s="88" t="s">
        <v>16796</v>
      </c>
    </row>
    <row r="981" spans="1:8" ht="14.25" customHeight="1">
      <c r="A981" s="594" t="s">
        <v>16632</v>
      </c>
      <c r="B981" s="315" t="s">
        <v>16649</v>
      </c>
      <c r="C981" s="315" t="s">
        <v>16649</v>
      </c>
      <c r="D981" s="503" t="s">
        <v>16727</v>
      </c>
      <c r="E981" s="424">
        <v>0</v>
      </c>
      <c r="F981" s="261"/>
      <c r="G981" s="503"/>
      <c r="H981" s="88" t="s">
        <v>16796</v>
      </c>
    </row>
    <row r="982" spans="1:8" ht="14.25" customHeight="1">
      <c r="A982" s="595" t="s">
        <v>16632</v>
      </c>
      <c r="B982" s="314" t="s">
        <v>16650</v>
      </c>
      <c r="C982" s="314" t="s">
        <v>16650</v>
      </c>
      <c r="D982" s="504" t="s">
        <v>16728</v>
      </c>
      <c r="E982" s="423">
        <v>0</v>
      </c>
      <c r="F982" s="260"/>
      <c r="G982" s="504"/>
      <c r="H982" s="88" t="s">
        <v>16796</v>
      </c>
    </row>
    <row r="983" spans="1:8" ht="14.25" customHeight="1">
      <c r="A983" s="594" t="s">
        <v>16632</v>
      </c>
      <c r="B983" s="315" t="s">
        <v>16651</v>
      </c>
      <c r="C983" s="315" t="s">
        <v>16651</v>
      </c>
      <c r="D983" s="503" t="s">
        <v>16729</v>
      </c>
      <c r="E983" s="441">
        <v>0</v>
      </c>
      <c r="F983" s="261"/>
      <c r="G983" s="503"/>
      <c r="H983" s="88" t="s">
        <v>16796</v>
      </c>
    </row>
    <row r="984" spans="1:8" ht="14.25" customHeight="1">
      <c r="A984" s="595" t="s">
        <v>16632</v>
      </c>
      <c r="B984" s="314" t="s">
        <v>16652</v>
      </c>
      <c r="C984" s="314" t="s">
        <v>16652</v>
      </c>
      <c r="D984" s="504" t="s">
        <v>16730</v>
      </c>
      <c r="E984" s="441">
        <v>0</v>
      </c>
      <c r="F984" s="260"/>
      <c r="G984" s="504"/>
      <c r="H984" s="88" t="s">
        <v>16796</v>
      </c>
    </row>
    <row r="985" spans="1:8" ht="14.25" customHeight="1">
      <c r="A985" s="594" t="s">
        <v>16632</v>
      </c>
      <c r="B985" s="315" t="s">
        <v>16653</v>
      </c>
      <c r="C985" s="315" t="s">
        <v>16653</v>
      </c>
      <c r="D985" s="503" t="s">
        <v>16731</v>
      </c>
      <c r="E985" s="441">
        <v>0</v>
      </c>
      <c r="F985" s="261"/>
      <c r="G985" s="503"/>
      <c r="H985" s="88" t="s">
        <v>16796</v>
      </c>
    </row>
    <row r="986" spans="1:8" ht="14.25" customHeight="1">
      <c r="A986" s="595" t="s">
        <v>16632</v>
      </c>
      <c r="B986" s="314" t="s">
        <v>16654</v>
      </c>
      <c r="C986" s="314" t="s">
        <v>16654</v>
      </c>
      <c r="D986" s="504" t="s">
        <v>4440</v>
      </c>
      <c r="E986" s="441">
        <v>0</v>
      </c>
      <c r="F986" s="260"/>
      <c r="G986" s="504"/>
      <c r="H986" s="88" t="s">
        <v>16796</v>
      </c>
    </row>
    <row r="987" spans="1:8" ht="14.25" customHeight="1">
      <c r="A987" s="594" t="s">
        <v>16632</v>
      </c>
      <c r="B987" s="315" t="s">
        <v>16655</v>
      </c>
      <c r="C987" s="315" t="s">
        <v>16655</v>
      </c>
      <c r="D987" s="503" t="s">
        <v>16732</v>
      </c>
      <c r="E987" s="441">
        <v>0</v>
      </c>
      <c r="F987" s="261"/>
      <c r="G987" s="503"/>
      <c r="H987" s="88" t="s">
        <v>16796</v>
      </c>
    </row>
    <row r="988" spans="1:8" ht="14.25" customHeight="1">
      <c r="A988" s="595" t="s">
        <v>16632</v>
      </c>
      <c r="B988" s="314" t="s">
        <v>16656</v>
      </c>
      <c r="C988" s="314" t="s">
        <v>16656</v>
      </c>
      <c r="D988" s="504" t="s">
        <v>16733</v>
      </c>
      <c r="E988" s="441">
        <v>0</v>
      </c>
      <c r="F988" s="260"/>
      <c r="G988" s="504"/>
      <c r="H988" s="88" t="s">
        <v>16796</v>
      </c>
    </row>
    <row r="989" spans="1:8" ht="14.25" customHeight="1">
      <c r="A989" s="594" t="s">
        <v>16633</v>
      </c>
      <c r="B989" s="501" t="s">
        <v>16657</v>
      </c>
      <c r="C989" s="315" t="s">
        <v>16657</v>
      </c>
      <c r="D989" s="503" t="s">
        <v>16734</v>
      </c>
      <c r="E989" s="441">
        <v>0</v>
      </c>
      <c r="F989" s="261"/>
      <c r="G989" s="503"/>
      <c r="H989" s="507"/>
    </row>
    <row r="990" spans="1:8" ht="14.25" customHeight="1">
      <c r="A990" s="595" t="s">
        <v>16633</v>
      </c>
      <c r="B990" s="502" t="s">
        <v>16658</v>
      </c>
      <c r="C990" s="314" t="s">
        <v>16658</v>
      </c>
      <c r="D990" s="504" t="s">
        <v>16735</v>
      </c>
      <c r="E990" s="441">
        <v>0</v>
      </c>
      <c r="F990" s="260"/>
      <c r="G990" s="504"/>
      <c r="H990" s="508"/>
    </row>
    <row r="991" spans="1:8" ht="14.25" customHeight="1">
      <c r="A991" s="594" t="s">
        <v>16633</v>
      </c>
      <c r="B991" s="501" t="s">
        <v>16659</v>
      </c>
      <c r="C991" s="315" t="s">
        <v>16659</v>
      </c>
      <c r="D991" s="503" t="s">
        <v>16736</v>
      </c>
      <c r="E991" s="441">
        <v>0</v>
      </c>
      <c r="F991" s="261"/>
      <c r="G991" s="503"/>
      <c r="H991" s="507"/>
    </row>
    <row r="992" spans="1:8" ht="14.25" customHeight="1">
      <c r="A992" s="595" t="s">
        <v>16633</v>
      </c>
      <c r="B992" s="502" t="s">
        <v>16660</v>
      </c>
      <c r="C992" s="314" t="s">
        <v>16660</v>
      </c>
      <c r="D992" s="504" t="s">
        <v>16737</v>
      </c>
      <c r="E992" s="441">
        <v>0</v>
      </c>
      <c r="F992" s="260"/>
      <c r="G992" s="504"/>
      <c r="H992" s="508"/>
    </row>
    <row r="993" spans="1:8" ht="14.25" customHeight="1">
      <c r="A993" s="594" t="s">
        <v>16633</v>
      </c>
      <c r="B993" s="501" t="s">
        <v>16661</v>
      </c>
      <c r="C993" s="315" t="s">
        <v>16661</v>
      </c>
      <c r="D993" s="503" t="s">
        <v>16738</v>
      </c>
      <c r="E993" s="441">
        <v>0</v>
      </c>
      <c r="F993" s="261"/>
      <c r="G993" s="503"/>
      <c r="H993" s="507"/>
    </row>
    <row r="994" spans="1:8" ht="14.25" customHeight="1">
      <c r="A994" s="595" t="s">
        <v>16633</v>
      </c>
      <c r="B994" s="502" t="s">
        <v>16662</v>
      </c>
      <c r="C994" s="314" t="s">
        <v>16662</v>
      </c>
      <c r="D994" s="504" t="s">
        <v>16739</v>
      </c>
      <c r="E994" s="441">
        <v>0</v>
      </c>
      <c r="F994" s="260"/>
      <c r="G994" s="504"/>
      <c r="H994" s="508"/>
    </row>
    <row r="995" spans="1:8" ht="14.25" customHeight="1">
      <c r="A995" s="594" t="s">
        <v>16633</v>
      </c>
      <c r="B995" s="501" t="s">
        <v>16663</v>
      </c>
      <c r="C995" s="315" t="s">
        <v>16663</v>
      </c>
      <c r="D995" s="503" t="s">
        <v>16740</v>
      </c>
      <c r="E995" s="441">
        <v>0</v>
      </c>
      <c r="F995" s="261"/>
      <c r="G995" s="503"/>
      <c r="H995" s="507"/>
    </row>
    <row r="996" spans="1:8" ht="14.25" customHeight="1">
      <c r="A996" s="595" t="s">
        <v>16633</v>
      </c>
      <c r="B996" s="502" t="s">
        <v>16664</v>
      </c>
      <c r="C996" s="314" t="s">
        <v>16664</v>
      </c>
      <c r="D996" s="504" t="s">
        <v>16741</v>
      </c>
      <c r="E996" s="441">
        <v>0</v>
      </c>
      <c r="F996" s="260"/>
      <c r="G996" s="504"/>
      <c r="H996" s="508"/>
    </row>
    <row r="997" spans="1:8" ht="14.25" customHeight="1">
      <c r="A997" s="594" t="s">
        <v>16633</v>
      </c>
      <c r="B997" s="501" t="s">
        <v>16665</v>
      </c>
      <c r="C997" s="315" t="s">
        <v>16665</v>
      </c>
      <c r="D997" s="503" t="s">
        <v>16742</v>
      </c>
      <c r="E997" s="441">
        <v>0</v>
      </c>
      <c r="F997" s="261"/>
      <c r="G997" s="503"/>
      <c r="H997" s="507"/>
    </row>
    <row r="998" spans="1:8" ht="14.25" customHeight="1">
      <c r="A998" s="595" t="s">
        <v>16633</v>
      </c>
      <c r="B998" s="502" t="s">
        <v>16666</v>
      </c>
      <c r="C998" s="314" t="s">
        <v>16666</v>
      </c>
      <c r="D998" s="504" t="s">
        <v>16743</v>
      </c>
      <c r="E998" s="441">
        <v>0</v>
      </c>
      <c r="F998" s="260"/>
      <c r="G998" s="504"/>
      <c r="H998" s="508"/>
    </row>
    <row r="999" spans="1:8" ht="14.25" customHeight="1">
      <c r="A999" s="594" t="s">
        <v>16633</v>
      </c>
      <c r="B999" s="501" t="s">
        <v>16667</v>
      </c>
      <c r="C999" s="315" t="s">
        <v>16667</v>
      </c>
      <c r="D999" s="503" t="s">
        <v>16744</v>
      </c>
      <c r="E999" s="441">
        <v>0</v>
      </c>
      <c r="F999" s="261"/>
      <c r="G999" s="503"/>
      <c r="H999" s="507"/>
    </row>
    <row r="1000" spans="1:8" ht="14.25" customHeight="1">
      <c r="A1000" s="595" t="s">
        <v>16633</v>
      </c>
      <c r="B1000" s="502" t="s">
        <v>16668</v>
      </c>
      <c r="C1000" s="314" t="s">
        <v>16668</v>
      </c>
      <c r="D1000" s="504" t="s">
        <v>16745</v>
      </c>
      <c r="E1000" s="441">
        <v>0</v>
      </c>
      <c r="F1000" s="260"/>
      <c r="G1000" s="504"/>
      <c r="H1000" s="508"/>
    </row>
    <row r="1001" spans="1:8" ht="14.25" customHeight="1">
      <c r="A1001" s="594" t="s">
        <v>16633</v>
      </c>
      <c r="B1001" s="501" t="s">
        <v>16669</v>
      </c>
      <c r="C1001" s="315" t="s">
        <v>16669</v>
      </c>
      <c r="D1001" s="503" t="s">
        <v>16746</v>
      </c>
      <c r="E1001" s="441">
        <v>0</v>
      </c>
      <c r="F1001" s="261"/>
      <c r="G1001" s="503"/>
      <c r="H1001" s="507"/>
    </row>
    <row r="1002" spans="1:8" ht="14.25" customHeight="1">
      <c r="A1002" s="595" t="s">
        <v>16633</v>
      </c>
      <c r="B1002" s="502" t="s">
        <v>16670</v>
      </c>
      <c r="C1002" s="314" t="s">
        <v>16670</v>
      </c>
      <c r="D1002" s="504" t="s">
        <v>16747</v>
      </c>
      <c r="E1002" s="441">
        <v>0</v>
      </c>
      <c r="F1002" s="260"/>
      <c r="G1002" s="504"/>
      <c r="H1002" s="508"/>
    </row>
    <row r="1003" spans="1:8" ht="14.25" customHeight="1">
      <c r="A1003" s="594" t="s">
        <v>16633</v>
      </c>
      <c r="B1003" s="501" t="s">
        <v>16671</v>
      </c>
      <c r="C1003" s="315" t="s">
        <v>16671</v>
      </c>
      <c r="D1003" s="503" t="s">
        <v>16748</v>
      </c>
      <c r="E1003" s="441">
        <v>0</v>
      </c>
      <c r="F1003" s="261"/>
      <c r="G1003" s="503"/>
      <c r="H1003" s="507"/>
    </row>
    <row r="1004" spans="1:8" ht="14.25" customHeight="1">
      <c r="A1004" s="595" t="s">
        <v>16633</v>
      </c>
      <c r="B1004" s="502" t="s">
        <v>16672</v>
      </c>
      <c r="C1004" s="314" t="s">
        <v>16672</v>
      </c>
      <c r="D1004" s="504" t="s">
        <v>16749</v>
      </c>
      <c r="E1004" s="441">
        <v>0</v>
      </c>
      <c r="F1004" s="260"/>
      <c r="G1004" s="504"/>
      <c r="H1004" s="508"/>
    </row>
    <row r="1005" spans="1:8" ht="14.25" customHeight="1">
      <c r="A1005" s="594" t="s">
        <v>16633</v>
      </c>
      <c r="B1005" s="501" t="s">
        <v>16673</v>
      </c>
      <c r="C1005" s="315" t="s">
        <v>16673</v>
      </c>
      <c r="D1005" s="503" t="s">
        <v>16750</v>
      </c>
      <c r="E1005" s="441" t="s">
        <v>1276</v>
      </c>
      <c r="F1005" s="261"/>
      <c r="G1005" s="503"/>
      <c r="H1005" s="507"/>
    </row>
    <row r="1006" spans="1:8" ht="14.25" customHeight="1">
      <c r="A1006" s="595" t="s">
        <v>16633</v>
      </c>
      <c r="B1006" s="502" t="s">
        <v>16674</v>
      </c>
      <c r="C1006" s="314" t="s">
        <v>16674</v>
      </c>
      <c r="D1006" s="504" t="s">
        <v>16751</v>
      </c>
      <c r="E1006" s="441">
        <v>0</v>
      </c>
      <c r="F1006" s="260"/>
      <c r="G1006" s="504"/>
      <c r="H1006" s="508"/>
    </row>
    <row r="1007" spans="1:8" ht="14.25" customHeight="1">
      <c r="A1007" s="594" t="s">
        <v>16633</v>
      </c>
      <c r="B1007" s="501" t="s">
        <v>16675</v>
      </c>
      <c r="C1007" s="315" t="s">
        <v>16675</v>
      </c>
      <c r="D1007" s="503" t="s">
        <v>16752</v>
      </c>
      <c r="E1007" s="441">
        <v>0</v>
      </c>
      <c r="F1007" s="261"/>
      <c r="G1007" s="503"/>
      <c r="H1007" s="507"/>
    </row>
    <row r="1008" spans="1:8" ht="14.25" customHeight="1">
      <c r="A1008" s="595" t="s">
        <v>16633</v>
      </c>
      <c r="B1008" s="502" t="s">
        <v>16676</v>
      </c>
      <c r="C1008" s="314" t="s">
        <v>16676</v>
      </c>
      <c r="D1008" s="504" t="s">
        <v>16753</v>
      </c>
      <c r="E1008" s="441">
        <v>0</v>
      </c>
      <c r="F1008" s="260"/>
      <c r="G1008" s="504"/>
      <c r="H1008" s="508"/>
    </row>
    <row r="1009" spans="1:8" ht="14.25" customHeight="1">
      <c r="A1009" s="594" t="s">
        <v>16633</v>
      </c>
      <c r="B1009" s="501" t="s">
        <v>16677</v>
      </c>
      <c r="C1009" s="315" t="s">
        <v>16677</v>
      </c>
      <c r="D1009" s="503" t="s">
        <v>16754</v>
      </c>
      <c r="E1009" s="441">
        <v>0</v>
      </c>
      <c r="F1009" s="261"/>
      <c r="G1009" s="503"/>
      <c r="H1009" s="507"/>
    </row>
    <row r="1010" spans="1:8" ht="14.25" customHeight="1">
      <c r="A1010" s="595" t="s">
        <v>16633</v>
      </c>
      <c r="B1010" s="502" t="s">
        <v>16678</v>
      </c>
      <c r="C1010" s="314" t="s">
        <v>16678</v>
      </c>
      <c r="D1010" s="504" t="s">
        <v>16755</v>
      </c>
      <c r="E1010" s="441">
        <v>0</v>
      </c>
      <c r="F1010" s="260"/>
      <c r="G1010" s="504"/>
      <c r="H1010" s="508"/>
    </row>
    <row r="1011" spans="1:8" ht="14.25" customHeight="1">
      <c r="A1011" s="594" t="s">
        <v>16633</v>
      </c>
      <c r="B1011" s="501" t="s">
        <v>16679</v>
      </c>
      <c r="C1011" s="315" t="s">
        <v>16679</v>
      </c>
      <c r="D1011" s="503" t="s">
        <v>16756</v>
      </c>
      <c r="E1011" s="441">
        <v>0</v>
      </c>
      <c r="F1011" s="261"/>
      <c r="G1011" s="503"/>
      <c r="H1011" s="507"/>
    </row>
    <row r="1012" spans="1:8" ht="14.25" customHeight="1">
      <c r="A1012" s="595" t="s">
        <v>16633</v>
      </c>
      <c r="B1012" s="502" t="s">
        <v>16680</v>
      </c>
      <c r="C1012" s="314" t="s">
        <v>16680</v>
      </c>
      <c r="D1012" s="504" t="s">
        <v>16757</v>
      </c>
      <c r="E1012" s="441">
        <v>0</v>
      </c>
      <c r="F1012" s="260"/>
      <c r="G1012" s="504"/>
      <c r="H1012" s="508"/>
    </row>
    <row r="1013" spans="1:8" ht="14.25" customHeight="1">
      <c r="A1013" s="594" t="s">
        <v>16633</v>
      </c>
      <c r="B1013" s="501" t="s">
        <v>16681</v>
      </c>
      <c r="C1013" s="315" t="s">
        <v>16681</v>
      </c>
      <c r="D1013" s="503" t="s">
        <v>16758</v>
      </c>
      <c r="E1013" s="441">
        <v>0</v>
      </c>
      <c r="F1013" s="261"/>
      <c r="G1013" s="503"/>
      <c r="H1013" s="507"/>
    </row>
    <row r="1014" spans="1:8" ht="14.25" customHeight="1">
      <c r="A1014" s="595" t="s">
        <v>16633</v>
      </c>
      <c r="B1014" s="502" t="s">
        <v>16682</v>
      </c>
      <c r="C1014" s="314" t="s">
        <v>16682</v>
      </c>
      <c r="D1014" s="504" t="s">
        <v>16759</v>
      </c>
      <c r="E1014" s="441">
        <v>0</v>
      </c>
      <c r="F1014" s="260"/>
      <c r="G1014" s="504"/>
      <c r="H1014" s="508"/>
    </row>
    <row r="1015" spans="1:8" ht="14.25" customHeight="1">
      <c r="A1015" s="594" t="s">
        <v>16633</v>
      </c>
      <c r="B1015" s="501" t="s">
        <v>16683</v>
      </c>
      <c r="C1015" s="315" t="s">
        <v>16683</v>
      </c>
      <c r="D1015" s="503" t="s">
        <v>16760</v>
      </c>
      <c r="E1015" s="441">
        <v>0</v>
      </c>
      <c r="F1015" s="261"/>
      <c r="G1015" s="503"/>
      <c r="H1015" s="507"/>
    </row>
    <row r="1016" spans="1:8" ht="14.25" customHeight="1">
      <c r="A1016" s="595" t="s">
        <v>16633</v>
      </c>
      <c r="B1016" s="502" t="s">
        <v>16684</v>
      </c>
      <c r="C1016" s="314" t="s">
        <v>16684</v>
      </c>
      <c r="D1016" s="504" t="s">
        <v>16761</v>
      </c>
      <c r="E1016" s="441">
        <v>0</v>
      </c>
      <c r="F1016" s="260"/>
      <c r="G1016" s="504"/>
      <c r="H1016" s="508"/>
    </row>
    <row r="1017" spans="1:8" ht="14.25" customHeight="1">
      <c r="A1017" s="594" t="s">
        <v>16633</v>
      </c>
      <c r="B1017" s="501" t="s">
        <v>16685</v>
      </c>
      <c r="C1017" s="315" t="s">
        <v>16685</v>
      </c>
      <c r="D1017" s="503" t="s">
        <v>16762</v>
      </c>
      <c r="E1017" s="441">
        <v>0</v>
      </c>
      <c r="F1017" s="261"/>
      <c r="G1017" s="503"/>
      <c r="H1017" s="507"/>
    </row>
    <row r="1018" spans="1:8" ht="14.25" customHeight="1">
      <c r="A1018" s="595" t="s">
        <v>16633</v>
      </c>
      <c r="B1018" s="502" t="s">
        <v>16686</v>
      </c>
      <c r="C1018" s="314" t="s">
        <v>16686</v>
      </c>
      <c r="D1018" s="504" t="s">
        <v>16763</v>
      </c>
      <c r="E1018" s="441">
        <v>0</v>
      </c>
      <c r="F1018" s="260"/>
      <c r="G1018" s="504"/>
      <c r="H1018" s="508"/>
    </row>
    <row r="1019" spans="1:8" ht="14.25" customHeight="1">
      <c r="A1019" s="594" t="s">
        <v>16633</v>
      </c>
      <c r="B1019" s="501" t="s">
        <v>16687</v>
      </c>
      <c r="C1019" s="315" t="s">
        <v>16687</v>
      </c>
      <c r="D1019" s="503" t="s">
        <v>16764</v>
      </c>
      <c r="E1019" s="441">
        <v>0</v>
      </c>
      <c r="F1019" s="261"/>
      <c r="G1019" s="503"/>
      <c r="H1019" s="507"/>
    </row>
    <row r="1020" spans="1:8" ht="14.25" customHeight="1">
      <c r="A1020" s="595" t="s">
        <v>16633</v>
      </c>
      <c r="B1020" s="502" t="s">
        <v>16688</v>
      </c>
      <c r="C1020" s="314" t="s">
        <v>16688</v>
      </c>
      <c r="D1020" s="504" t="s">
        <v>16765</v>
      </c>
      <c r="E1020" s="441">
        <v>0</v>
      </c>
      <c r="F1020" s="260"/>
      <c r="G1020" s="504"/>
      <c r="H1020" s="508"/>
    </row>
    <row r="1021" spans="1:8" ht="14.25" customHeight="1">
      <c r="A1021" s="594" t="s">
        <v>16633</v>
      </c>
      <c r="B1021" s="501" t="s">
        <v>16689</v>
      </c>
      <c r="C1021" s="315" t="s">
        <v>16689</v>
      </c>
      <c r="D1021" s="503" t="s">
        <v>16766</v>
      </c>
      <c r="E1021" s="441">
        <v>0</v>
      </c>
      <c r="F1021" s="261"/>
      <c r="G1021" s="503"/>
      <c r="H1021" s="507"/>
    </row>
    <row r="1022" spans="1:8" ht="14.25" customHeight="1">
      <c r="A1022" s="595" t="s">
        <v>16633</v>
      </c>
      <c r="B1022" s="502" t="s">
        <v>16690</v>
      </c>
      <c r="C1022" s="314" t="s">
        <v>16690</v>
      </c>
      <c r="D1022" s="504" t="s">
        <v>16767</v>
      </c>
      <c r="E1022" s="441">
        <v>0</v>
      </c>
      <c r="F1022" s="260"/>
      <c r="G1022" s="504"/>
      <c r="H1022" s="508"/>
    </row>
    <row r="1023" spans="1:8" ht="14.25" customHeight="1">
      <c r="A1023" s="594" t="s">
        <v>16633</v>
      </c>
      <c r="B1023" s="501" t="s">
        <v>16691</v>
      </c>
      <c r="C1023" s="315" t="s">
        <v>16691</v>
      </c>
      <c r="D1023" s="503" t="s">
        <v>16768</v>
      </c>
      <c r="E1023" s="441">
        <v>0</v>
      </c>
      <c r="F1023" s="261"/>
      <c r="G1023" s="503"/>
      <c r="H1023" s="507"/>
    </row>
    <row r="1024" spans="1:8" ht="14.25" customHeight="1">
      <c r="A1024" s="595" t="s">
        <v>16633</v>
      </c>
      <c r="B1024" s="502" t="s">
        <v>16692</v>
      </c>
      <c r="C1024" s="314" t="s">
        <v>16692</v>
      </c>
      <c r="D1024" s="504" t="s">
        <v>16769</v>
      </c>
      <c r="E1024" s="441">
        <v>0</v>
      </c>
      <c r="F1024" s="260"/>
      <c r="G1024" s="504"/>
      <c r="H1024" s="508"/>
    </row>
    <row r="1025" spans="1:8" ht="14.25" customHeight="1">
      <c r="A1025" s="594" t="s">
        <v>16633</v>
      </c>
      <c r="B1025" s="501" t="s">
        <v>16693</v>
      </c>
      <c r="C1025" s="315" t="s">
        <v>16693</v>
      </c>
      <c r="D1025" s="503" t="s">
        <v>16770</v>
      </c>
      <c r="E1025" s="441">
        <v>0</v>
      </c>
      <c r="F1025" s="261"/>
      <c r="G1025" s="503"/>
      <c r="H1025" s="507"/>
    </row>
    <row r="1026" spans="1:8" ht="14.25" customHeight="1">
      <c r="A1026" s="595" t="s">
        <v>16633</v>
      </c>
      <c r="B1026" s="502" t="s">
        <v>16694</v>
      </c>
      <c r="C1026" s="314" t="s">
        <v>16694</v>
      </c>
      <c r="D1026" s="504" t="s">
        <v>16771</v>
      </c>
      <c r="E1026" s="441">
        <v>0</v>
      </c>
      <c r="F1026" s="260"/>
      <c r="G1026" s="504"/>
      <c r="H1026" s="508"/>
    </row>
    <row r="1027" spans="1:8" ht="14.25" customHeight="1">
      <c r="A1027" s="594" t="s">
        <v>16633</v>
      </c>
      <c r="B1027" s="501" t="s">
        <v>16695</v>
      </c>
      <c r="C1027" s="315" t="s">
        <v>16695</v>
      </c>
      <c r="D1027" s="503" t="s">
        <v>16772</v>
      </c>
      <c r="E1027" s="441">
        <v>0</v>
      </c>
      <c r="F1027" s="261"/>
      <c r="G1027" s="503"/>
      <c r="H1027" s="507"/>
    </row>
    <row r="1028" spans="1:8" ht="14.25" customHeight="1">
      <c r="A1028" s="595" t="s">
        <v>16633</v>
      </c>
      <c r="B1028" s="502" t="s">
        <v>16696</v>
      </c>
      <c r="C1028" s="314" t="s">
        <v>16696</v>
      </c>
      <c r="D1028" s="504" t="s">
        <v>16773</v>
      </c>
      <c r="E1028" s="441">
        <v>0</v>
      </c>
      <c r="F1028" s="260"/>
      <c r="G1028" s="504"/>
      <c r="H1028" s="508"/>
    </row>
    <row r="1029" spans="1:8" ht="14.25" customHeight="1">
      <c r="A1029" s="594" t="s">
        <v>16633</v>
      </c>
      <c r="B1029" s="501" t="s">
        <v>16697</v>
      </c>
      <c r="C1029" s="315" t="s">
        <v>16697</v>
      </c>
      <c r="D1029" s="503" t="s">
        <v>16774</v>
      </c>
      <c r="E1029" s="441">
        <v>0</v>
      </c>
      <c r="F1029" s="261"/>
      <c r="G1029" s="503"/>
      <c r="H1029" s="507"/>
    </row>
    <row r="1030" spans="1:8" ht="14.25" customHeight="1">
      <c r="A1030" s="595" t="s">
        <v>16633</v>
      </c>
      <c r="B1030" s="502" t="s">
        <v>16698</v>
      </c>
      <c r="C1030" s="314" t="s">
        <v>16698</v>
      </c>
      <c r="D1030" s="504" t="s">
        <v>16775</v>
      </c>
      <c r="E1030" s="441">
        <v>0</v>
      </c>
      <c r="F1030" s="260"/>
      <c r="G1030" s="504"/>
      <c r="H1030" s="508"/>
    </row>
    <row r="1031" spans="1:8" ht="14.25" customHeight="1">
      <c r="A1031" s="594" t="s">
        <v>16633</v>
      </c>
      <c r="B1031" s="501" t="s">
        <v>16699</v>
      </c>
      <c r="C1031" s="315" t="s">
        <v>16699</v>
      </c>
      <c r="D1031" s="503" t="s">
        <v>16776</v>
      </c>
      <c r="E1031" s="441">
        <v>0</v>
      </c>
      <c r="F1031" s="261"/>
      <c r="G1031" s="503"/>
      <c r="H1031" s="507"/>
    </row>
    <row r="1032" spans="1:8" ht="14.25" customHeight="1">
      <c r="A1032" s="595" t="s">
        <v>16633</v>
      </c>
      <c r="B1032" s="502" t="s">
        <v>16700</v>
      </c>
      <c r="C1032" s="314" t="s">
        <v>16700</v>
      </c>
      <c r="D1032" s="504" t="s">
        <v>16777</v>
      </c>
      <c r="E1032" s="441">
        <v>0</v>
      </c>
      <c r="F1032" s="260"/>
      <c r="G1032" s="504"/>
      <c r="H1032" s="508"/>
    </row>
    <row r="1033" spans="1:8" ht="14.25" customHeight="1">
      <c r="A1033" s="594" t="s">
        <v>16633</v>
      </c>
      <c r="B1033" s="501" t="s">
        <v>16701</v>
      </c>
      <c r="C1033" s="315" t="s">
        <v>16701</v>
      </c>
      <c r="D1033" s="503" t="s">
        <v>16778</v>
      </c>
      <c r="E1033" s="441">
        <v>0</v>
      </c>
      <c r="F1033" s="261"/>
      <c r="G1033" s="503"/>
      <c r="H1033" s="507"/>
    </row>
    <row r="1034" spans="1:8" ht="14.25" customHeight="1">
      <c r="A1034" s="595" t="s">
        <v>16633</v>
      </c>
      <c r="B1034" s="502" t="s">
        <v>16702</v>
      </c>
      <c r="C1034" s="314" t="s">
        <v>16702</v>
      </c>
      <c r="D1034" s="504" t="s">
        <v>16779</v>
      </c>
      <c r="E1034" s="441">
        <v>0</v>
      </c>
      <c r="F1034" s="260"/>
      <c r="G1034" s="504"/>
      <c r="H1034" s="508"/>
    </row>
    <row r="1035" spans="1:8" ht="14.25" customHeight="1">
      <c r="A1035" s="594" t="s">
        <v>16633</v>
      </c>
      <c r="B1035" s="501" t="s">
        <v>16703</v>
      </c>
      <c r="C1035" s="315" t="s">
        <v>16703</v>
      </c>
      <c r="D1035" s="503" t="s">
        <v>16780</v>
      </c>
      <c r="E1035" s="441">
        <v>0</v>
      </c>
      <c r="F1035" s="261"/>
      <c r="G1035" s="503"/>
      <c r="H1035" s="507"/>
    </row>
    <row r="1036" spans="1:8" ht="14.25" customHeight="1">
      <c r="A1036" s="595" t="s">
        <v>16633</v>
      </c>
      <c r="B1036" s="502" t="s">
        <v>16704</v>
      </c>
      <c r="C1036" s="314" t="s">
        <v>16704</v>
      </c>
      <c r="D1036" s="504" t="s">
        <v>16781</v>
      </c>
      <c r="E1036" s="441">
        <v>0</v>
      </c>
      <c r="F1036" s="260"/>
      <c r="G1036" s="504"/>
      <c r="H1036" s="508"/>
    </row>
    <row r="1037" spans="1:8" ht="14.25" customHeight="1">
      <c r="A1037" s="594" t="s">
        <v>16633</v>
      </c>
      <c r="B1037" s="501" t="s">
        <v>16705</v>
      </c>
      <c r="C1037" s="315" t="s">
        <v>16705</v>
      </c>
      <c r="D1037" s="503" t="s">
        <v>16782</v>
      </c>
      <c r="E1037" s="441">
        <v>0</v>
      </c>
      <c r="F1037" s="261"/>
      <c r="G1037" s="503"/>
      <c r="H1037" s="507"/>
    </row>
    <row r="1038" spans="1:8" ht="14.25" customHeight="1">
      <c r="A1038" s="595" t="s">
        <v>16633</v>
      </c>
      <c r="B1038" s="502" t="s">
        <v>16706</v>
      </c>
      <c r="C1038" s="314" t="s">
        <v>16706</v>
      </c>
      <c r="D1038" s="504" t="s">
        <v>16783</v>
      </c>
      <c r="E1038" s="441">
        <v>0</v>
      </c>
      <c r="F1038" s="260"/>
      <c r="G1038" s="504"/>
      <c r="H1038" s="508"/>
    </row>
    <row r="1039" spans="1:8" ht="14.25" customHeight="1">
      <c r="A1039" s="594" t="s">
        <v>16633</v>
      </c>
      <c r="B1039" s="501" t="s">
        <v>16707</v>
      </c>
      <c r="C1039" s="315" t="s">
        <v>16707</v>
      </c>
      <c r="D1039" s="503" t="s">
        <v>16784</v>
      </c>
      <c r="E1039" s="441">
        <v>0</v>
      </c>
      <c r="F1039" s="261"/>
      <c r="G1039" s="503"/>
      <c r="H1039" s="507"/>
    </row>
    <row r="1040" spans="1:8" ht="14.25" customHeight="1">
      <c r="A1040" s="595" t="s">
        <v>16633</v>
      </c>
      <c r="B1040" s="502" t="s">
        <v>16708</v>
      </c>
      <c r="C1040" s="314" t="s">
        <v>16708</v>
      </c>
      <c r="D1040" s="504" t="s">
        <v>16785</v>
      </c>
      <c r="E1040" s="441">
        <v>0</v>
      </c>
      <c r="F1040" s="260"/>
      <c r="G1040" s="504"/>
      <c r="H1040" s="508"/>
    </row>
    <row r="1041" spans="1:8" ht="14.25" customHeight="1">
      <c r="A1041" s="594" t="s">
        <v>16633</v>
      </c>
      <c r="B1041" s="501" t="s">
        <v>16709</v>
      </c>
      <c r="C1041" s="315" t="s">
        <v>16709</v>
      </c>
      <c r="D1041" s="503" t="s">
        <v>16786</v>
      </c>
      <c r="E1041" s="441">
        <v>0</v>
      </c>
      <c r="F1041" s="261"/>
      <c r="G1041" s="503"/>
      <c r="H1041" s="507"/>
    </row>
    <row r="1042" spans="1:8" ht="14.25" customHeight="1">
      <c r="A1042" s="595" t="s">
        <v>16633</v>
      </c>
      <c r="B1042" s="502" t="s">
        <v>16710</v>
      </c>
      <c r="C1042" s="314" t="s">
        <v>16710</v>
      </c>
      <c r="D1042" s="504" t="s">
        <v>16787</v>
      </c>
      <c r="E1042" s="441">
        <v>0</v>
      </c>
      <c r="F1042" s="260"/>
      <c r="G1042" s="504"/>
      <c r="H1042" s="508"/>
    </row>
    <row r="1043" spans="1:8" ht="14.25" customHeight="1">
      <c r="A1043" s="594" t="s">
        <v>16633</v>
      </c>
      <c r="B1043" s="501" t="s">
        <v>16711</v>
      </c>
      <c r="C1043" s="315" t="s">
        <v>16711</v>
      </c>
      <c r="D1043" s="503" t="s">
        <v>16788</v>
      </c>
      <c r="E1043" s="441">
        <v>0</v>
      </c>
      <c r="F1043" s="261"/>
      <c r="G1043" s="503"/>
      <c r="H1043" s="507"/>
    </row>
    <row r="1044" spans="1:8" ht="14.25" customHeight="1">
      <c r="A1044" s="595" t="s">
        <v>16633</v>
      </c>
      <c r="B1044" s="502" t="s">
        <v>16712</v>
      </c>
      <c r="C1044" s="314" t="s">
        <v>16712</v>
      </c>
      <c r="D1044" s="504" t="s">
        <v>16789</v>
      </c>
      <c r="E1044" s="441">
        <v>0</v>
      </c>
      <c r="F1044" s="260"/>
      <c r="G1044" s="504"/>
      <c r="H1044" s="508"/>
    </row>
    <row r="1045" spans="1:8" ht="14.25" customHeight="1">
      <c r="A1045" s="594" t="s">
        <v>7248</v>
      </c>
      <c r="B1045" s="501" t="s">
        <v>7249</v>
      </c>
      <c r="C1045" s="315" t="s">
        <v>7250</v>
      </c>
      <c r="D1045" s="503" t="s">
        <v>7251</v>
      </c>
      <c r="E1045" s="441">
        <v>7200</v>
      </c>
      <c r="F1045" s="261"/>
      <c r="G1045" s="503"/>
      <c r="H1045" s="321"/>
    </row>
    <row r="1046" spans="1:8" ht="14.25" customHeight="1">
      <c r="A1046" s="595" t="s">
        <v>7248</v>
      </c>
      <c r="B1046" s="502" t="s">
        <v>7252</v>
      </c>
      <c r="C1046" s="314" t="s">
        <v>7253</v>
      </c>
      <c r="D1046" s="504" t="s">
        <v>7254</v>
      </c>
      <c r="E1046" s="441">
        <v>8500</v>
      </c>
      <c r="F1046" s="260"/>
      <c r="G1046" s="504"/>
      <c r="H1046" s="322"/>
    </row>
    <row r="1047" spans="1:8" ht="14.25" customHeight="1">
      <c r="A1047" s="594" t="s">
        <v>7248</v>
      </c>
      <c r="B1047" s="501" t="s">
        <v>7255</v>
      </c>
      <c r="C1047" s="315" t="s">
        <v>7256</v>
      </c>
      <c r="D1047" s="503" t="s">
        <v>7257</v>
      </c>
      <c r="E1047" s="441">
        <v>10500</v>
      </c>
      <c r="F1047" s="261"/>
      <c r="G1047" s="503"/>
      <c r="H1047" s="321"/>
    </row>
    <row r="1048" spans="1:8" ht="14.25" customHeight="1">
      <c r="A1048" s="595" t="s">
        <v>7248</v>
      </c>
      <c r="B1048" s="502" t="s">
        <v>7258</v>
      </c>
      <c r="C1048" s="314" t="s">
        <v>7259</v>
      </c>
      <c r="D1048" s="504" t="s">
        <v>7259</v>
      </c>
      <c r="E1048" s="441">
        <v>27000</v>
      </c>
      <c r="F1048" s="260"/>
      <c r="G1048" s="504"/>
      <c r="H1048" s="322"/>
    </row>
    <row r="1049" spans="1:8" ht="14.25" customHeight="1">
      <c r="A1049" s="594" t="s">
        <v>7248</v>
      </c>
      <c r="B1049" s="501" t="s">
        <v>7260</v>
      </c>
      <c r="C1049" s="315" t="s">
        <v>7261</v>
      </c>
      <c r="D1049" s="503" t="s">
        <v>7261</v>
      </c>
      <c r="E1049" s="441">
        <v>99900</v>
      </c>
      <c r="F1049" s="261"/>
      <c r="G1049" s="503"/>
      <c r="H1049" s="321"/>
    </row>
    <row r="1050" spans="1:8" ht="14.25" customHeight="1">
      <c r="A1050" s="595" t="s">
        <v>7248</v>
      </c>
      <c r="B1050" s="502" t="s">
        <v>7262</v>
      </c>
      <c r="C1050" s="314" t="s">
        <v>7263</v>
      </c>
      <c r="D1050" s="504" t="s">
        <v>7263</v>
      </c>
      <c r="E1050" s="441">
        <v>49900</v>
      </c>
      <c r="F1050" s="260"/>
      <c r="G1050" s="504"/>
      <c r="H1050" s="322"/>
    </row>
    <row r="1051" spans="1:8" ht="14.25" customHeight="1">
      <c r="A1051" s="594" t="s">
        <v>7248</v>
      </c>
      <c r="B1051" s="713" t="s">
        <v>7264</v>
      </c>
      <c r="C1051" s="714" t="s">
        <v>7265</v>
      </c>
      <c r="D1051" s="280" t="s">
        <v>7265</v>
      </c>
      <c r="E1051" s="715">
        <v>35990</v>
      </c>
      <c r="F1051" s="282"/>
      <c r="G1051" s="280"/>
      <c r="H1051" s="708" t="s">
        <v>16937</v>
      </c>
    </row>
    <row r="1052" spans="1:8" ht="14.25" customHeight="1">
      <c r="A1052" s="595" t="s">
        <v>7248</v>
      </c>
      <c r="B1052" s="502" t="s">
        <v>7266</v>
      </c>
      <c r="C1052" s="314" t="s">
        <v>7267</v>
      </c>
      <c r="D1052" s="504" t="s">
        <v>7267</v>
      </c>
      <c r="E1052" s="441">
        <v>27000</v>
      </c>
      <c r="F1052" s="260"/>
      <c r="G1052" s="504"/>
      <c r="H1052" s="322"/>
    </row>
    <row r="1053" spans="1:8" ht="14.25" customHeight="1">
      <c r="A1053" s="594" t="s">
        <v>7248</v>
      </c>
      <c r="B1053" s="501" t="s">
        <v>7268</v>
      </c>
      <c r="C1053" s="315" t="s">
        <v>7269</v>
      </c>
      <c r="D1053" s="503" t="s">
        <v>7269</v>
      </c>
      <c r="E1053" s="441">
        <v>19900</v>
      </c>
      <c r="F1053" s="261"/>
      <c r="G1053" s="503"/>
      <c r="H1053" s="321"/>
    </row>
    <row r="1054" spans="1:8" ht="14.25" customHeight="1">
      <c r="A1054" s="595" t="s">
        <v>7168</v>
      </c>
      <c r="B1054" s="502" t="s">
        <v>8147</v>
      </c>
      <c r="C1054" s="314" t="s">
        <v>8148</v>
      </c>
      <c r="D1054" s="504" t="s">
        <v>8149</v>
      </c>
      <c r="E1054" s="441">
        <v>99000</v>
      </c>
      <c r="F1054" s="260"/>
      <c r="G1054" s="504"/>
      <c r="H1054" s="322"/>
    </row>
    <row r="1055" spans="1:8" ht="14.25" customHeight="1">
      <c r="A1055" s="594" t="s">
        <v>7168</v>
      </c>
      <c r="B1055" s="501" t="s">
        <v>8150</v>
      </c>
      <c r="C1055" s="315" t="s">
        <v>8148</v>
      </c>
      <c r="D1055" s="503" t="s">
        <v>8151</v>
      </c>
      <c r="E1055" s="441">
        <v>109000</v>
      </c>
      <c r="F1055" s="261"/>
      <c r="G1055" s="503"/>
      <c r="H1055" s="321"/>
    </row>
    <row r="1056" spans="1:8" ht="14.25" customHeight="1">
      <c r="A1056" s="595" t="s">
        <v>7168</v>
      </c>
      <c r="B1056" s="502" t="s">
        <v>8152</v>
      </c>
      <c r="C1056" s="314" t="s">
        <v>8148</v>
      </c>
      <c r="D1056" s="504" t="s">
        <v>8153</v>
      </c>
      <c r="E1056" s="441">
        <v>149000</v>
      </c>
      <c r="F1056" s="260"/>
      <c r="G1056" s="504"/>
      <c r="H1056" s="322"/>
    </row>
    <row r="1057" spans="1:8" ht="14.25" customHeight="1">
      <c r="A1057" s="594" t="s">
        <v>7168</v>
      </c>
      <c r="B1057" s="501" t="s">
        <v>8154</v>
      </c>
      <c r="C1057" s="315" t="s">
        <v>8148</v>
      </c>
      <c r="D1057" s="503" t="s">
        <v>8155</v>
      </c>
      <c r="E1057" s="441">
        <v>169000</v>
      </c>
      <c r="F1057" s="261"/>
      <c r="G1057" s="503"/>
      <c r="H1057" s="321"/>
    </row>
    <row r="1058" spans="1:8" ht="14.25" customHeight="1">
      <c r="A1058" s="595" t="s">
        <v>7168</v>
      </c>
      <c r="B1058" s="502" t="s">
        <v>8156</v>
      </c>
      <c r="C1058" s="314" t="s">
        <v>8148</v>
      </c>
      <c r="D1058" s="504" t="s">
        <v>8157</v>
      </c>
      <c r="E1058" s="441">
        <v>169000</v>
      </c>
      <c r="F1058" s="260"/>
      <c r="G1058" s="504"/>
      <c r="H1058" s="322"/>
    </row>
    <row r="1059" spans="1:8" ht="14.25" customHeight="1">
      <c r="A1059" s="594" t="s">
        <v>7168</v>
      </c>
      <c r="B1059" s="501" t="s">
        <v>8158</v>
      </c>
      <c r="C1059" s="315" t="s">
        <v>8148</v>
      </c>
      <c r="D1059" s="503" t="s">
        <v>8159</v>
      </c>
      <c r="E1059" s="441">
        <v>185000</v>
      </c>
      <c r="F1059" s="261"/>
      <c r="G1059" s="503"/>
      <c r="H1059" s="321"/>
    </row>
    <row r="1060" spans="1:8" ht="14.25" customHeight="1">
      <c r="A1060" s="595" t="s">
        <v>7168</v>
      </c>
      <c r="B1060" s="502" t="s">
        <v>8711</v>
      </c>
      <c r="C1060" s="314" t="s">
        <v>8712</v>
      </c>
      <c r="D1060" s="504"/>
      <c r="E1060" s="441">
        <v>449000</v>
      </c>
      <c r="F1060" s="260"/>
      <c r="G1060" s="504"/>
      <c r="H1060" s="321"/>
    </row>
    <row r="1061" spans="1:8" ht="14.25" customHeight="1">
      <c r="A1061" s="594" t="s">
        <v>7168</v>
      </c>
      <c r="B1061" s="501" t="s">
        <v>8713</v>
      </c>
      <c r="C1061" s="315" t="s">
        <v>8714</v>
      </c>
      <c r="D1061" s="503"/>
      <c r="E1061" s="441">
        <v>469000</v>
      </c>
      <c r="F1061" s="261"/>
      <c r="G1061" s="503"/>
      <c r="H1061" s="321"/>
    </row>
  </sheetData>
  <phoneticPr fontId="92" type="noConversion"/>
  <conditionalFormatting sqref="B2:B1061">
    <cfRule type="duplicateValues" dxfId="14" priority="1"/>
  </conditionalFormatting>
  <hyperlinks>
    <hyperlink ref="J1" location="Оглавление!A1" display="&lt;&lt; НАЗАД В ОГЛАВЛЕНИЕ"/>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0070C0"/>
  </sheetPr>
  <dimension ref="A1:J222"/>
  <sheetViews>
    <sheetView zoomScaleNormal="100" workbookViewId="0">
      <pane ySplit="1" topLeftCell="A2" activePane="bottomLeft" state="frozen"/>
      <selection pane="bottomLeft" activeCell="F7" sqref="F7"/>
    </sheetView>
  </sheetViews>
  <sheetFormatPr defaultRowHeight="15"/>
  <cols>
    <col min="1" max="1" width="42.5703125" customWidth="1"/>
    <col min="2" max="2" width="10.28515625" customWidth="1"/>
    <col min="3" max="3" width="12" customWidth="1"/>
    <col min="4" max="4" width="60.42578125" customWidth="1"/>
    <col min="5" max="5" width="11" bestFit="1" customWidth="1"/>
    <col min="7" max="7" width="11.28515625" bestFit="1" customWidth="1"/>
    <col min="8" max="8" width="38.28515625" customWidth="1"/>
    <col min="10" max="10" width="30" customWidth="1"/>
  </cols>
  <sheetData>
    <row r="1" spans="1:10" ht="51" customHeight="1">
      <c r="A1" s="21" t="s">
        <v>3623</v>
      </c>
      <c r="B1" s="42" t="s">
        <v>1</v>
      </c>
      <c r="C1" s="21" t="s">
        <v>1287</v>
      </c>
      <c r="D1" s="21" t="s">
        <v>1286</v>
      </c>
      <c r="E1" s="22" t="s">
        <v>16940</v>
      </c>
      <c r="F1" s="22" t="s">
        <v>2715</v>
      </c>
      <c r="G1" s="21" t="s">
        <v>5225</v>
      </c>
      <c r="H1" s="21" t="s">
        <v>1275</v>
      </c>
      <c r="J1" s="12" t="s">
        <v>1477</v>
      </c>
    </row>
    <row r="2" spans="1:10" ht="15" customHeight="1">
      <c r="A2" s="595" t="s">
        <v>641</v>
      </c>
      <c r="B2" s="598">
        <v>480045</v>
      </c>
      <c r="C2" s="597" t="s">
        <v>3342</v>
      </c>
      <c r="D2" s="585" t="s">
        <v>642</v>
      </c>
      <c r="E2" s="587">
        <v>10285</v>
      </c>
      <c r="F2" s="608"/>
      <c r="G2" s="605" t="s">
        <v>5224</v>
      </c>
      <c r="H2" s="617"/>
    </row>
    <row r="3" spans="1:10" ht="15" customHeight="1">
      <c r="A3" s="594" t="s">
        <v>641</v>
      </c>
      <c r="B3" s="599">
        <v>480052</v>
      </c>
      <c r="C3" s="596" t="s">
        <v>3343</v>
      </c>
      <c r="D3" s="584" t="s">
        <v>643</v>
      </c>
      <c r="E3" s="586">
        <v>14795</v>
      </c>
      <c r="F3" s="607"/>
      <c r="G3" s="604" t="s">
        <v>5224</v>
      </c>
      <c r="H3" s="616"/>
    </row>
    <row r="4" spans="1:10" ht="15" customHeight="1">
      <c r="A4" s="595" t="s">
        <v>641</v>
      </c>
      <c r="B4" s="598">
        <v>480076</v>
      </c>
      <c r="C4" s="597" t="s">
        <v>3344</v>
      </c>
      <c r="D4" s="589" t="s">
        <v>644</v>
      </c>
      <c r="E4" s="587">
        <v>19030</v>
      </c>
      <c r="F4" s="608"/>
      <c r="G4" s="605" t="s">
        <v>5224</v>
      </c>
      <c r="H4" s="617"/>
    </row>
    <row r="5" spans="1:10" ht="15" customHeight="1">
      <c r="A5" s="594" t="s">
        <v>641</v>
      </c>
      <c r="B5" s="599">
        <v>482124</v>
      </c>
      <c r="C5" s="596" t="s">
        <v>3346</v>
      </c>
      <c r="D5" s="588" t="s">
        <v>3345</v>
      </c>
      <c r="E5" s="586">
        <v>28930</v>
      </c>
      <c r="F5" s="607"/>
      <c r="G5" s="604" t="s">
        <v>5224</v>
      </c>
      <c r="H5" s="616" t="s">
        <v>8578</v>
      </c>
    </row>
    <row r="6" spans="1:10" ht="15" customHeight="1">
      <c r="A6" s="595" t="s">
        <v>641</v>
      </c>
      <c r="B6" s="598">
        <v>482032</v>
      </c>
      <c r="C6" s="597" t="s">
        <v>3347</v>
      </c>
      <c r="D6" s="589" t="s">
        <v>647</v>
      </c>
      <c r="E6" s="587">
        <v>5830</v>
      </c>
      <c r="F6" s="608"/>
      <c r="G6" s="605" t="s">
        <v>5224</v>
      </c>
      <c r="H6" s="617"/>
    </row>
    <row r="7" spans="1:10" ht="15" customHeight="1">
      <c r="A7" s="594" t="s">
        <v>641</v>
      </c>
      <c r="B7" s="599">
        <v>481424</v>
      </c>
      <c r="C7" s="596" t="s">
        <v>3348</v>
      </c>
      <c r="D7" s="588" t="s">
        <v>649</v>
      </c>
      <c r="E7" s="586">
        <v>7535</v>
      </c>
      <c r="F7" s="607"/>
      <c r="G7" s="604" t="s">
        <v>5224</v>
      </c>
      <c r="H7" s="616"/>
    </row>
    <row r="8" spans="1:10" ht="15" customHeight="1">
      <c r="A8" s="595" t="s">
        <v>641</v>
      </c>
      <c r="B8" s="598">
        <v>481387</v>
      </c>
      <c r="C8" s="597" t="s">
        <v>3349</v>
      </c>
      <c r="D8" s="589" t="s">
        <v>646</v>
      </c>
      <c r="E8" s="587">
        <v>5445</v>
      </c>
      <c r="F8" s="608"/>
      <c r="G8" s="605" t="s">
        <v>5224</v>
      </c>
      <c r="H8" s="617"/>
    </row>
    <row r="9" spans="1:10" ht="15" customHeight="1">
      <c r="A9" s="594" t="s">
        <v>641</v>
      </c>
      <c r="B9" s="599">
        <v>481479</v>
      </c>
      <c r="C9" s="596" t="s">
        <v>3350</v>
      </c>
      <c r="D9" s="588" t="s">
        <v>648</v>
      </c>
      <c r="E9" s="586">
        <v>6765</v>
      </c>
      <c r="F9" s="607"/>
      <c r="G9" s="604" t="s">
        <v>5224</v>
      </c>
      <c r="H9" s="616"/>
    </row>
    <row r="10" spans="1:10" s="2" customFormat="1" ht="15" customHeight="1">
      <c r="A10" s="595" t="s">
        <v>641</v>
      </c>
      <c r="B10" s="598">
        <v>481431</v>
      </c>
      <c r="C10" s="597" t="s">
        <v>3351</v>
      </c>
      <c r="D10" s="589" t="s">
        <v>650</v>
      </c>
      <c r="E10" s="587">
        <v>7535</v>
      </c>
      <c r="F10" s="608"/>
      <c r="G10" s="605" t="s">
        <v>5224</v>
      </c>
      <c r="H10" s="617"/>
    </row>
    <row r="11" spans="1:10" ht="15" customHeight="1">
      <c r="A11" s="594" t="s">
        <v>641</v>
      </c>
      <c r="B11" s="599">
        <v>482049</v>
      </c>
      <c r="C11" s="596" t="s">
        <v>3352</v>
      </c>
      <c r="D11" s="588" t="s">
        <v>645</v>
      </c>
      <c r="E11" s="586">
        <v>1210</v>
      </c>
      <c r="F11" s="607"/>
      <c r="G11" s="604" t="s">
        <v>5224</v>
      </c>
      <c r="H11" s="616"/>
    </row>
    <row r="12" spans="1:10" ht="15" customHeight="1">
      <c r="A12" s="595" t="s">
        <v>651</v>
      </c>
      <c r="B12" s="598">
        <v>480199</v>
      </c>
      <c r="C12" s="597" t="s">
        <v>3254</v>
      </c>
      <c r="D12" s="589" t="s">
        <v>654</v>
      </c>
      <c r="E12" s="587">
        <v>27500</v>
      </c>
      <c r="F12" s="613" t="s">
        <v>16505</v>
      </c>
      <c r="G12" s="610"/>
      <c r="H12" s="619" t="s">
        <v>16506</v>
      </c>
    </row>
    <row r="13" spans="1:10" ht="15" customHeight="1">
      <c r="A13" s="594" t="s">
        <v>651</v>
      </c>
      <c r="B13" s="599">
        <v>480205</v>
      </c>
      <c r="C13" s="596" t="s">
        <v>3252</v>
      </c>
      <c r="D13" s="588" t="s">
        <v>652</v>
      </c>
      <c r="E13" s="586">
        <v>6765</v>
      </c>
      <c r="F13" s="613" t="s">
        <v>16505</v>
      </c>
      <c r="G13" s="611"/>
      <c r="H13" s="620" t="s">
        <v>16506</v>
      </c>
    </row>
    <row r="14" spans="1:10" ht="15" customHeight="1">
      <c r="A14" s="595" t="s">
        <v>651</v>
      </c>
      <c r="B14" s="598">
        <v>480212</v>
      </c>
      <c r="C14" s="597" t="s">
        <v>3353</v>
      </c>
      <c r="D14" s="589" t="s">
        <v>653</v>
      </c>
      <c r="E14" s="587">
        <v>9680</v>
      </c>
      <c r="F14" s="608"/>
      <c r="G14" s="605" t="s">
        <v>5224</v>
      </c>
      <c r="H14" s="617"/>
    </row>
    <row r="15" spans="1:10" ht="15" customHeight="1">
      <c r="A15" s="594" t="s">
        <v>651</v>
      </c>
      <c r="B15" s="599">
        <v>480229</v>
      </c>
      <c r="C15" s="596" t="s">
        <v>3354</v>
      </c>
      <c r="D15" s="588" t="s">
        <v>1269</v>
      </c>
      <c r="E15" s="586">
        <v>7150</v>
      </c>
      <c r="F15" s="607"/>
      <c r="G15" s="604" t="s">
        <v>5224</v>
      </c>
      <c r="H15" s="616"/>
    </row>
    <row r="16" spans="1:10" ht="15" customHeight="1">
      <c r="A16" s="595" t="s">
        <v>3355</v>
      </c>
      <c r="B16" s="598">
        <v>482285</v>
      </c>
      <c r="C16" s="597" t="s">
        <v>3357</v>
      </c>
      <c r="D16" s="589" t="s">
        <v>3356</v>
      </c>
      <c r="E16" s="587">
        <v>1485</v>
      </c>
      <c r="F16" s="608"/>
      <c r="G16" s="605" t="s">
        <v>5224</v>
      </c>
      <c r="H16" s="617"/>
    </row>
    <row r="17" spans="1:8" ht="15" customHeight="1">
      <c r="A17" s="594" t="s">
        <v>3358</v>
      </c>
      <c r="B17" s="603">
        <v>482148</v>
      </c>
      <c r="C17" s="600" t="s">
        <v>3360</v>
      </c>
      <c r="D17" s="620" t="s">
        <v>3359</v>
      </c>
      <c r="E17" s="624">
        <v>1100</v>
      </c>
      <c r="F17" s="612" t="s">
        <v>8756</v>
      </c>
      <c r="G17" s="611" t="s">
        <v>5224</v>
      </c>
      <c r="H17" s="620" t="s">
        <v>8756</v>
      </c>
    </row>
    <row r="18" spans="1:8" ht="15" customHeight="1">
      <c r="A18" s="595" t="s">
        <v>655</v>
      </c>
      <c r="B18" s="598">
        <v>481639</v>
      </c>
      <c r="C18" s="597" t="s">
        <v>3361</v>
      </c>
      <c r="D18" s="589" t="s">
        <v>659</v>
      </c>
      <c r="E18" s="587">
        <v>2970</v>
      </c>
      <c r="F18" s="608"/>
      <c r="G18" s="605" t="s">
        <v>5224</v>
      </c>
      <c r="H18" s="617"/>
    </row>
    <row r="19" spans="1:8" ht="15" customHeight="1">
      <c r="A19" s="594" t="s">
        <v>655</v>
      </c>
      <c r="B19" s="599">
        <v>480236</v>
      </c>
      <c r="C19" s="596" t="s">
        <v>3362</v>
      </c>
      <c r="D19" s="588" t="s">
        <v>660</v>
      </c>
      <c r="E19" s="586">
        <v>3520</v>
      </c>
      <c r="F19" s="607"/>
      <c r="G19" s="604" t="s">
        <v>5224</v>
      </c>
      <c r="H19" s="616"/>
    </row>
    <row r="20" spans="1:8" ht="15" customHeight="1">
      <c r="A20" s="595" t="s">
        <v>655</v>
      </c>
      <c r="B20" s="598">
        <v>480243</v>
      </c>
      <c r="C20" s="597" t="s">
        <v>3363</v>
      </c>
      <c r="D20" s="589" t="s">
        <v>661</v>
      </c>
      <c r="E20" s="587">
        <v>5555</v>
      </c>
      <c r="F20" s="608"/>
      <c r="G20" s="605" t="s">
        <v>5224</v>
      </c>
      <c r="H20" s="617"/>
    </row>
    <row r="21" spans="1:8" ht="15" customHeight="1">
      <c r="A21" s="594" t="s">
        <v>655</v>
      </c>
      <c r="B21" s="599">
        <v>481646</v>
      </c>
      <c r="C21" s="596" t="s">
        <v>3364</v>
      </c>
      <c r="D21" s="588" t="s">
        <v>662</v>
      </c>
      <c r="E21" s="586">
        <v>7425</v>
      </c>
      <c r="F21" s="607"/>
      <c r="G21" s="604" t="s">
        <v>5224</v>
      </c>
      <c r="H21" s="616"/>
    </row>
    <row r="22" spans="1:8" ht="15" customHeight="1">
      <c r="A22" s="595" t="s">
        <v>655</v>
      </c>
      <c r="B22" s="598">
        <v>480335</v>
      </c>
      <c r="C22" s="597" t="s">
        <v>3365</v>
      </c>
      <c r="D22" s="589" t="s">
        <v>658</v>
      </c>
      <c r="E22" s="587">
        <v>4235</v>
      </c>
      <c r="F22" s="608"/>
      <c r="G22" s="605" t="s">
        <v>5224</v>
      </c>
      <c r="H22" s="617"/>
    </row>
    <row r="23" spans="1:8" ht="15" customHeight="1">
      <c r="A23" s="594" t="s">
        <v>655</v>
      </c>
      <c r="B23" s="599">
        <v>481769</v>
      </c>
      <c r="C23" s="596" t="s">
        <v>3366</v>
      </c>
      <c r="D23" s="588" t="s">
        <v>752</v>
      </c>
      <c r="E23" s="586">
        <v>12760</v>
      </c>
      <c r="F23" s="607"/>
      <c r="G23" s="604" t="s">
        <v>5224</v>
      </c>
      <c r="H23" s="616"/>
    </row>
    <row r="24" spans="1:8" ht="15" customHeight="1">
      <c r="A24" s="595" t="s">
        <v>655</v>
      </c>
      <c r="B24" s="598">
        <v>480533</v>
      </c>
      <c r="C24" s="597" t="s">
        <v>3367</v>
      </c>
      <c r="D24" s="589" t="s">
        <v>663</v>
      </c>
      <c r="E24" s="587">
        <v>7150</v>
      </c>
      <c r="F24" s="608"/>
      <c r="G24" s="605" t="s">
        <v>5224</v>
      </c>
      <c r="H24" s="617"/>
    </row>
    <row r="25" spans="1:8" ht="15" customHeight="1">
      <c r="A25" s="594" t="s">
        <v>655</v>
      </c>
      <c r="B25" s="599">
        <v>480670</v>
      </c>
      <c r="C25" s="596" t="s">
        <v>3368</v>
      </c>
      <c r="D25" s="588" t="s">
        <v>664</v>
      </c>
      <c r="E25" s="586">
        <v>8085</v>
      </c>
      <c r="F25" s="607"/>
      <c r="G25" s="604" t="s">
        <v>5224</v>
      </c>
      <c r="H25" s="616"/>
    </row>
    <row r="26" spans="1:8" ht="15" customHeight="1">
      <c r="A26" s="595" t="s">
        <v>655</v>
      </c>
      <c r="B26" s="598">
        <v>480656</v>
      </c>
      <c r="C26" s="597" t="s">
        <v>3369</v>
      </c>
      <c r="D26" s="589" t="s">
        <v>656</v>
      </c>
      <c r="E26" s="587">
        <v>3520</v>
      </c>
      <c r="F26" s="608"/>
      <c r="G26" s="605" t="s">
        <v>5224</v>
      </c>
      <c r="H26" s="617"/>
    </row>
    <row r="27" spans="1:8" ht="15" customHeight="1">
      <c r="A27" s="594" t="s">
        <v>655</v>
      </c>
      <c r="B27" s="599">
        <v>481318</v>
      </c>
      <c r="C27" s="596" t="s">
        <v>3370</v>
      </c>
      <c r="D27" s="588" t="s">
        <v>657</v>
      </c>
      <c r="E27" s="586">
        <v>3410</v>
      </c>
      <c r="F27" s="607"/>
      <c r="G27" s="604" t="s">
        <v>5224</v>
      </c>
      <c r="H27" s="616"/>
    </row>
    <row r="28" spans="1:8" ht="15" customHeight="1">
      <c r="A28" s="595" t="s">
        <v>655</v>
      </c>
      <c r="B28" s="598">
        <v>481929</v>
      </c>
      <c r="C28" s="597" t="s">
        <v>3371</v>
      </c>
      <c r="D28" s="589" t="s">
        <v>750</v>
      </c>
      <c r="E28" s="587">
        <v>10945</v>
      </c>
      <c r="F28" s="608"/>
      <c r="G28" s="605" t="s">
        <v>5224</v>
      </c>
      <c r="H28" s="617"/>
    </row>
    <row r="29" spans="1:8" ht="15" customHeight="1">
      <c r="A29" s="594" t="s">
        <v>655</v>
      </c>
      <c r="B29" s="599">
        <v>480700</v>
      </c>
      <c r="C29" s="596" t="s">
        <v>3372</v>
      </c>
      <c r="D29" s="588" t="s">
        <v>665</v>
      </c>
      <c r="E29" s="586">
        <v>10175</v>
      </c>
      <c r="F29" s="607"/>
      <c r="G29" s="604" t="s">
        <v>5224</v>
      </c>
      <c r="H29" s="616"/>
    </row>
    <row r="30" spans="1:8" ht="15" customHeight="1">
      <c r="A30" s="595" t="s">
        <v>655</v>
      </c>
      <c r="B30" s="601">
        <v>480748</v>
      </c>
      <c r="C30" s="602" t="s">
        <v>3373</v>
      </c>
      <c r="D30" s="619" t="s">
        <v>666</v>
      </c>
      <c r="E30" s="623">
        <v>12815</v>
      </c>
      <c r="F30" s="613" t="s">
        <v>8756</v>
      </c>
      <c r="G30" s="610" t="s">
        <v>5224</v>
      </c>
      <c r="H30" s="619"/>
    </row>
    <row r="31" spans="1:8" ht="15" customHeight="1">
      <c r="A31" s="594" t="s">
        <v>655</v>
      </c>
      <c r="B31" s="599">
        <v>480755</v>
      </c>
      <c r="C31" s="596" t="s">
        <v>3374</v>
      </c>
      <c r="D31" s="588" t="s">
        <v>667</v>
      </c>
      <c r="E31" s="586">
        <v>14795</v>
      </c>
      <c r="F31" s="607"/>
      <c r="G31" s="604" t="s">
        <v>5224</v>
      </c>
      <c r="H31" s="616"/>
    </row>
    <row r="32" spans="1:8" ht="15" customHeight="1">
      <c r="A32" s="595" t="s">
        <v>655</v>
      </c>
      <c r="B32" s="598">
        <v>481745</v>
      </c>
      <c r="C32" s="597" t="s">
        <v>3375</v>
      </c>
      <c r="D32" s="589" t="s">
        <v>751</v>
      </c>
      <c r="E32" s="587">
        <v>18260</v>
      </c>
      <c r="F32" s="608"/>
      <c r="G32" s="605" t="s">
        <v>5224</v>
      </c>
      <c r="H32" s="617"/>
    </row>
    <row r="33" spans="1:8" ht="15" customHeight="1">
      <c r="A33" s="594" t="s">
        <v>655</v>
      </c>
      <c r="B33" s="599">
        <v>481943</v>
      </c>
      <c r="C33" s="596" t="s">
        <v>3376</v>
      </c>
      <c r="D33" s="588" t="s">
        <v>1242</v>
      </c>
      <c r="E33" s="586">
        <v>40810</v>
      </c>
      <c r="F33" s="607"/>
      <c r="G33" s="604" t="s">
        <v>5224</v>
      </c>
      <c r="H33" s="616" t="s">
        <v>8578</v>
      </c>
    </row>
    <row r="34" spans="1:8" ht="15" customHeight="1">
      <c r="A34" s="595" t="s">
        <v>655</v>
      </c>
      <c r="B34" s="601">
        <v>481035</v>
      </c>
      <c r="C34" s="602" t="s">
        <v>3377</v>
      </c>
      <c r="D34" s="619" t="s">
        <v>755</v>
      </c>
      <c r="E34" s="623">
        <v>63470</v>
      </c>
      <c r="F34" s="615" t="s">
        <v>8756</v>
      </c>
      <c r="G34" s="610" t="s">
        <v>5224</v>
      </c>
      <c r="H34" s="619" t="s">
        <v>16507</v>
      </c>
    </row>
    <row r="35" spans="1:8" ht="15" customHeight="1">
      <c r="A35" s="594" t="s">
        <v>655</v>
      </c>
      <c r="B35" s="603">
        <v>482131</v>
      </c>
      <c r="C35" s="600" t="s">
        <v>3379</v>
      </c>
      <c r="D35" s="620" t="s">
        <v>3378</v>
      </c>
      <c r="E35" s="624">
        <v>73810</v>
      </c>
      <c r="F35" s="614" t="s">
        <v>8756</v>
      </c>
      <c r="G35" s="611" t="s">
        <v>5224</v>
      </c>
      <c r="H35" s="620" t="s">
        <v>16507</v>
      </c>
    </row>
    <row r="36" spans="1:8" ht="15" customHeight="1">
      <c r="A36" s="595" t="s">
        <v>655</v>
      </c>
      <c r="B36" s="598">
        <v>481677</v>
      </c>
      <c r="C36" s="597" t="s">
        <v>3380</v>
      </c>
      <c r="D36" s="589" t="s">
        <v>753</v>
      </c>
      <c r="E36" s="587">
        <v>3960</v>
      </c>
      <c r="F36" s="608"/>
      <c r="G36" s="605" t="s">
        <v>5224</v>
      </c>
      <c r="H36" s="617"/>
    </row>
    <row r="37" spans="1:8" ht="15" customHeight="1">
      <c r="A37" s="594" t="s">
        <v>655</v>
      </c>
      <c r="B37" s="599">
        <v>481486</v>
      </c>
      <c r="C37" s="596" t="s">
        <v>3381</v>
      </c>
      <c r="D37" s="588" t="s">
        <v>754</v>
      </c>
      <c r="E37" s="586">
        <v>6215</v>
      </c>
      <c r="F37" s="607"/>
      <c r="G37" s="604" t="s">
        <v>5224</v>
      </c>
      <c r="H37" s="616"/>
    </row>
    <row r="38" spans="1:8" ht="15" customHeight="1">
      <c r="A38" s="595" t="s">
        <v>655</v>
      </c>
      <c r="B38" s="601">
        <v>481349</v>
      </c>
      <c r="C38" s="602" t="s">
        <v>3382</v>
      </c>
      <c r="D38" s="619" t="s">
        <v>668</v>
      </c>
      <c r="E38" s="623">
        <v>18260</v>
      </c>
      <c r="F38" s="613" t="s">
        <v>8756</v>
      </c>
      <c r="G38" s="610" t="s">
        <v>5224</v>
      </c>
      <c r="H38" s="619"/>
    </row>
    <row r="39" spans="1:8" ht="15" customHeight="1">
      <c r="A39" s="594" t="s">
        <v>741</v>
      </c>
      <c r="B39" s="599">
        <v>482025</v>
      </c>
      <c r="C39" s="596" t="s">
        <v>3270</v>
      </c>
      <c r="D39" s="588" t="s">
        <v>787</v>
      </c>
      <c r="E39" s="586">
        <v>12210</v>
      </c>
      <c r="F39" s="607">
        <v>2900</v>
      </c>
      <c r="G39" s="604" t="s">
        <v>16488</v>
      </c>
      <c r="H39" s="616"/>
    </row>
    <row r="40" spans="1:8" ht="15" customHeight="1">
      <c r="A40" s="595" t="s">
        <v>741</v>
      </c>
      <c r="B40" s="598">
        <v>481899</v>
      </c>
      <c r="C40" s="597" t="s">
        <v>3383</v>
      </c>
      <c r="D40" s="589" t="s">
        <v>1268</v>
      </c>
      <c r="E40" s="587">
        <v>10780</v>
      </c>
      <c r="F40" s="608"/>
      <c r="G40" s="605" t="s">
        <v>5224</v>
      </c>
      <c r="H40" s="617"/>
    </row>
    <row r="41" spans="1:8" s="2" customFormat="1" ht="15" customHeight="1">
      <c r="A41" s="594" t="s">
        <v>741</v>
      </c>
      <c r="B41" s="599">
        <v>481981</v>
      </c>
      <c r="C41" s="596" t="s">
        <v>3384</v>
      </c>
      <c r="D41" s="588" t="s">
        <v>785</v>
      </c>
      <c r="E41" s="586">
        <v>10450</v>
      </c>
      <c r="F41" s="607"/>
      <c r="G41" s="604" t="s">
        <v>5224</v>
      </c>
      <c r="H41" s="616"/>
    </row>
    <row r="42" spans="1:8" s="2" customFormat="1" ht="15" customHeight="1">
      <c r="A42" s="595" t="s">
        <v>741</v>
      </c>
      <c r="B42" s="598">
        <v>480472</v>
      </c>
      <c r="C42" s="597" t="s">
        <v>3271</v>
      </c>
      <c r="D42" s="589" t="s">
        <v>744</v>
      </c>
      <c r="E42" s="587">
        <v>12100</v>
      </c>
      <c r="F42" s="608">
        <v>2900</v>
      </c>
      <c r="G42" s="605" t="s">
        <v>16488</v>
      </c>
      <c r="H42" s="617"/>
    </row>
    <row r="43" spans="1:8" ht="15" customHeight="1">
      <c r="A43" s="594" t="s">
        <v>741</v>
      </c>
      <c r="B43" s="599">
        <v>480489</v>
      </c>
      <c r="C43" s="596" t="s">
        <v>3385</v>
      </c>
      <c r="D43" s="588" t="s">
        <v>743</v>
      </c>
      <c r="E43" s="586">
        <v>11220</v>
      </c>
      <c r="F43" s="607"/>
      <c r="G43" s="604" t="s">
        <v>5224</v>
      </c>
      <c r="H43" s="616"/>
    </row>
    <row r="44" spans="1:8" ht="15" customHeight="1">
      <c r="A44" s="595" t="s">
        <v>741</v>
      </c>
      <c r="B44" s="598">
        <v>481578</v>
      </c>
      <c r="C44" s="597" t="s">
        <v>3267</v>
      </c>
      <c r="D44" s="589" t="s">
        <v>745</v>
      </c>
      <c r="E44" s="587">
        <v>15620</v>
      </c>
      <c r="F44" s="608">
        <v>2900</v>
      </c>
      <c r="G44" s="605" t="s">
        <v>16488</v>
      </c>
      <c r="H44" s="617"/>
    </row>
    <row r="45" spans="1:8" ht="15" customHeight="1">
      <c r="A45" s="594" t="s">
        <v>741</v>
      </c>
      <c r="B45" s="599">
        <v>481653</v>
      </c>
      <c r="C45" s="596" t="s">
        <v>3265</v>
      </c>
      <c r="D45" s="588" t="s">
        <v>786</v>
      </c>
      <c r="E45" s="586">
        <v>31350</v>
      </c>
      <c r="F45" s="607">
        <v>2900</v>
      </c>
      <c r="G45" s="604" t="s">
        <v>16488</v>
      </c>
      <c r="H45" s="616"/>
    </row>
    <row r="46" spans="1:8" ht="15" customHeight="1">
      <c r="A46" s="595" t="s">
        <v>741</v>
      </c>
      <c r="B46" s="598">
        <v>480953</v>
      </c>
      <c r="C46" s="597" t="s">
        <v>3386</v>
      </c>
      <c r="D46" s="589" t="s">
        <v>742</v>
      </c>
      <c r="E46" s="587">
        <v>11000</v>
      </c>
      <c r="F46" s="608"/>
      <c r="G46" s="605" t="s">
        <v>5224</v>
      </c>
      <c r="H46" s="617"/>
    </row>
    <row r="47" spans="1:8" ht="15" customHeight="1">
      <c r="A47" s="594" t="s">
        <v>741</v>
      </c>
      <c r="B47" s="599">
        <v>481127</v>
      </c>
      <c r="C47" s="596" t="s">
        <v>3387</v>
      </c>
      <c r="D47" s="588" t="s">
        <v>746</v>
      </c>
      <c r="E47" s="586">
        <v>24420</v>
      </c>
      <c r="F47" s="607"/>
      <c r="G47" s="604" t="s">
        <v>5224</v>
      </c>
      <c r="H47" s="616"/>
    </row>
    <row r="48" spans="1:8" ht="15" customHeight="1">
      <c r="A48" s="595" t="s">
        <v>670</v>
      </c>
      <c r="B48" s="598">
        <v>480885</v>
      </c>
      <c r="C48" s="597" t="s">
        <v>3388</v>
      </c>
      <c r="D48" s="589" t="s">
        <v>757</v>
      </c>
      <c r="E48" s="587">
        <v>4235</v>
      </c>
      <c r="F48" s="608"/>
      <c r="G48" s="605" t="s">
        <v>5224</v>
      </c>
      <c r="H48" s="617"/>
    </row>
    <row r="49" spans="1:8" ht="15" customHeight="1">
      <c r="A49" s="594" t="s">
        <v>670</v>
      </c>
      <c r="B49" s="599">
        <v>480892</v>
      </c>
      <c r="C49" s="596" t="s">
        <v>3389</v>
      </c>
      <c r="D49" s="588" t="s">
        <v>1270</v>
      </c>
      <c r="E49" s="586">
        <v>4400</v>
      </c>
      <c r="F49" s="607"/>
      <c r="G49" s="604" t="s">
        <v>5224</v>
      </c>
      <c r="H49" s="616"/>
    </row>
    <row r="50" spans="1:8" ht="15" customHeight="1">
      <c r="A50" s="595" t="s">
        <v>680</v>
      </c>
      <c r="B50" s="598">
        <v>481813</v>
      </c>
      <c r="C50" s="597" t="s">
        <v>3390</v>
      </c>
      <c r="D50" s="589" t="s">
        <v>681</v>
      </c>
      <c r="E50" s="587">
        <v>2090</v>
      </c>
      <c r="F50" s="608"/>
      <c r="G50" s="605" t="s">
        <v>5224</v>
      </c>
      <c r="H50" s="617"/>
    </row>
    <row r="51" spans="1:8" ht="15" customHeight="1">
      <c r="A51" s="594" t="s">
        <v>680</v>
      </c>
      <c r="B51" s="599">
        <v>480540</v>
      </c>
      <c r="C51" s="596" t="s">
        <v>3392</v>
      </c>
      <c r="D51" s="588" t="s">
        <v>3391</v>
      </c>
      <c r="E51" s="586">
        <v>4620</v>
      </c>
      <c r="F51" s="607"/>
      <c r="G51" s="604" t="s">
        <v>5224</v>
      </c>
      <c r="H51" s="616"/>
    </row>
    <row r="52" spans="1:8" ht="15" customHeight="1">
      <c r="A52" s="595" t="s">
        <v>680</v>
      </c>
      <c r="B52" s="598">
        <v>480694</v>
      </c>
      <c r="C52" s="597" t="s">
        <v>3393</v>
      </c>
      <c r="D52" s="589" t="s">
        <v>1243</v>
      </c>
      <c r="E52" s="587">
        <v>4180</v>
      </c>
      <c r="F52" s="608"/>
      <c r="G52" s="605" t="s">
        <v>5224</v>
      </c>
      <c r="H52" s="617" t="s">
        <v>8579</v>
      </c>
    </row>
    <row r="53" spans="1:8" ht="15" customHeight="1">
      <c r="A53" s="594" t="s">
        <v>680</v>
      </c>
      <c r="B53" s="599">
        <v>482117</v>
      </c>
      <c r="C53" s="596" t="s">
        <v>3394</v>
      </c>
      <c r="D53" s="588" t="s">
        <v>1429</v>
      </c>
      <c r="E53" s="586">
        <v>2900</v>
      </c>
      <c r="F53" s="607"/>
      <c r="G53" s="604" t="s">
        <v>5224</v>
      </c>
      <c r="H53" s="616"/>
    </row>
    <row r="54" spans="1:8" ht="15" customHeight="1">
      <c r="A54" s="595" t="s">
        <v>680</v>
      </c>
      <c r="B54" s="598">
        <v>481912</v>
      </c>
      <c r="C54" s="597" t="s">
        <v>3395</v>
      </c>
      <c r="D54" s="589" t="s">
        <v>1244</v>
      </c>
      <c r="E54" s="587">
        <v>1980</v>
      </c>
      <c r="F54" s="608"/>
      <c r="G54" s="605" t="s">
        <v>5224</v>
      </c>
      <c r="H54" s="617"/>
    </row>
    <row r="55" spans="1:8" ht="15" customHeight="1">
      <c r="A55" s="594" t="s">
        <v>680</v>
      </c>
      <c r="B55" s="599">
        <v>481165</v>
      </c>
      <c r="C55" s="596" t="s">
        <v>3312</v>
      </c>
      <c r="D55" s="588" t="s">
        <v>3396</v>
      </c>
      <c r="E55" s="586">
        <v>4235</v>
      </c>
      <c r="F55" s="607">
        <v>3900</v>
      </c>
      <c r="G55" s="604" t="s">
        <v>16488</v>
      </c>
      <c r="H55" s="616"/>
    </row>
    <row r="56" spans="1:8" ht="15" customHeight="1">
      <c r="A56" s="595" t="s">
        <v>3397</v>
      </c>
      <c r="B56" s="598">
        <v>481288</v>
      </c>
      <c r="C56" s="597" t="s">
        <v>3399</v>
      </c>
      <c r="D56" s="589" t="s">
        <v>3398</v>
      </c>
      <c r="E56" s="587">
        <v>86900</v>
      </c>
      <c r="F56" s="608"/>
      <c r="G56" s="605" t="s">
        <v>5224</v>
      </c>
      <c r="H56" s="617" t="s">
        <v>8578</v>
      </c>
    </row>
    <row r="57" spans="1:8" ht="15" customHeight="1">
      <c r="A57" s="594" t="s">
        <v>3400</v>
      </c>
      <c r="B57" s="599">
        <v>481226</v>
      </c>
      <c r="C57" s="596" t="s">
        <v>3402</v>
      </c>
      <c r="D57" s="588" t="s">
        <v>3401</v>
      </c>
      <c r="E57" s="586">
        <v>7590</v>
      </c>
      <c r="F57" s="607"/>
      <c r="G57" s="604" t="s">
        <v>5224</v>
      </c>
      <c r="H57" s="616" t="s">
        <v>8579</v>
      </c>
    </row>
    <row r="58" spans="1:8" ht="15" customHeight="1">
      <c r="A58" s="595" t="s">
        <v>3400</v>
      </c>
      <c r="B58" s="598">
        <v>482155</v>
      </c>
      <c r="C58" s="597" t="s">
        <v>8472</v>
      </c>
      <c r="D58" s="589" t="s">
        <v>8471</v>
      </c>
      <c r="E58" s="587">
        <v>4345</v>
      </c>
      <c r="F58" s="608"/>
      <c r="G58" s="605" t="s">
        <v>5224</v>
      </c>
      <c r="H58" s="617" t="s">
        <v>8579</v>
      </c>
    </row>
    <row r="59" spans="1:8" s="2" customFormat="1" ht="15" customHeight="1">
      <c r="A59" s="594" t="s">
        <v>3400</v>
      </c>
      <c r="B59" s="599">
        <v>481356</v>
      </c>
      <c r="C59" s="596" t="s">
        <v>3404</v>
      </c>
      <c r="D59" s="588" t="s">
        <v>3403</v>
      </c>
      <c r="E59" s="586">
        <v>6380</v>
      </c>
      <c r="F59" s="607"/>
      <c r="G59" s="604" t="s">
        <v>5224</v>
      </c>
      <c r="H59" s="616" t="s">
        <v>8579</v>
      </c>
    </row>
    <row r="60" spans="1:8" ht="15" customHeight="1">
      <c r="A60" s="595" t="s">
        <v>3400</v>
      </c>
      <c r="B60" s="598">
        <v>482292</v>
      </c>
      <c r="C60" s="597" t="s">
        <v>3406</v>
      </c>
      <c r="D60" s="589" t="s">
        <v>3405</v>
      </c>
      <c r="E60" s="587">
        <v>3300</v>
      </c>
      <c r="F60" s="608"/>
      <c r="G60" s="605" t="s">
        <v>5224</v>
      </c>
      <c r="H60" s="617" t="s">
        <v>8579</v>
      </c>
    </row>
    <row r="61" spans="1:8" s="2" customFormat="1" ht="15" customHeight="1">
      <c r="A61" s="594" t="s">
        <v>3400</v>
      </c>
      <c r="B61" s="599">
        <v>482308</v>
      </c>
      <c r="C61" s="596" t="s">
        <v>3408</v>
      </c>
      <c r="D61" s="588" t="s">
        <v>3407</v>
      </c>
      <c r="E61" s="586">
        <v>5005</v>
      </c>
      <c r="F61" s="607"/>
      <c r="G61" s="604" t="s">
        <v>5224</v>
      </c>
      <c r="H61" s="616" t="s">
        <v>8579</v>
      </c>
    </row>
    <row r="62" spans="1:8" ht="15" customHeight="1">
      <c r="A62" s="595" t="s">
        <v>3400</v>
      </c>
      <c r="B62" s="598">
        <v>482315</v>
      </c>
      <c r="C62" s="597" t="s">
        <v>8474</v>
      </c>
      <c r="D62" s="589" t="s">
        <v>8473</v>
      </c>
      <c r="E62" s="587">
        <v>5940</v>
      </c>
      <c r="F62" s="608"/>
      <c r="G62" s="605" t="s">
        <v>5224</v>
      </c>
      <c r="H62" s="617" t="s">
        <v>8579</v>
      </c>
    </row>
    <row r="63" spans="1:8" s="2" customFormat="1" ht="15" customHeight="1">
      <c r="A63" s="594" t="s">
        <v>3400</v>
      </c>
      <c r="B63" s="599">
        <v>482322</v>
      </c>
      <c r="C63" s="596" t="s">
        <v>8476</v>
      </c>
      <c r="D63" s="588" t="s">
        <v>8475</v>
      </c>
      <c r="E63" s="586">
        <v>6215</v>
      </c>
      <c r="F63" s="607"/>
      <c r="G63" s="604" t="s">
        <v>5224</v>
      </c>
      <c r="H63" s="616" t="s">
        <v>8579</v>
      </c>
    </row>
    <row r="64" spans="1:8" s="2" customFormat="1" ht="15" customHeight="1">
      <c r="A64" s="595" t="s">
        <v>3400</v>
      </c>
      <c r="B64" s="598">
        <v>482339</v>
      </c>
      <c r="C64" s="597" t="s">
        <v>8478</v>
      </c>
      <c r="D64" s="589" t="s">
        <v>8477</v>
      </c>
      <c r="E64" s="587">
        <v>6765</v>
      </c>
      <c r="F64" s="608"/>
      <c r="G64" s="605" t="s">
        <v>5224</v>
      </c>
      <c r="H64" s="617" t="s">
        <v>8579</v>
      </c>
    </row>
    <row r="65" spans="1:8" s="3" customFormat="1" ht="15" customHeight="1">
      <c r="A65" s="594" t="s">
        <v>3400</v>
      </c>
      <c r="B65" s="599">
        <v>482346</v>
      </c>
      <c r="C65" s="596" t="s">
        <v>8480</v>
      </c>
      <c r="D65" s="588" t="s">
        <v>8479</v>
      </c>
      <c r="E65" s="586">
        <v>7150</v>
      </c>
      <c r="F65" s="607"/>
      <c r="G65" s="604" t="s">
        <v>5224</v>
      </c>
      <c r="H65" s="616" t="s">
        <v>8579</v>
      </c>
    </row>
    <row r="66" spans="1:8" ht="15" customHeight="1">
      <c r="A66" s="595" t="s">
        <v>671</v>
      </c>
      <c r="B66" s="598">
        <v>481264</v>
      </c>
      <c r="C66" s="597" t="s">
        <v>3409</v>
      </c>
      <c r="D66" s="589" t="s">
        <v>759</v>
      </c>
      <c r="E66" s="587">
        <v>4620</v>
      </c>
      <c r="F66" s="608"/>
      <c r="G66" s="605" t="s">
        <v>5224</v>
      </c>
      <c r="H66" s="617"/>
    </row>
    <row r="67" spans="1:8" ht="15" customHeight="1">
      <c r="A67" s="594" t="s">
        <v>671</v>
      </c>
      <c r="B67" s="599">
        <v>481448</v>
      </c>
      <c r="C67" s="596" t="s">
        <v>3410</v>
      </c>
      <c r="D67" s="588" t="s">
        <v>760</v>
      </c>
      <c r="E67" s="586">
        <v>7150</v>
      </c>
      <c r="F67" s="607"/>
      <c r="G67" s="604" t="s">
        <v>5224</v>
      </c>
      <c r="H67" s="616"/>
    </row>
    <row r="68" spans="1:8" ht="15" customHeight="1">
      <c r="A68" s="595" t="s">
        <v>671</v>
      </c>
      <c r="B68" s="598">
        <v>481752</v>
      </c>
      <c r="C68" s="597" t="s">
        <v>3411</v>
      </c>
      <c r="D68" s="589" t="s">
        <v>758</v>
      </c>
      <c r="E68" s="587">
        <v>6820</v>
      </c>
      <c r="F68" s="608"/>
      <c r="G68" s="605" t="s">
        <v>5224</v>
      </c>
      <c r="H68" s="617"/>
    </row>
    <row r="69" spans="1:8" ht="15" customHeight="1">
      <c r="A69" s="594" t="s">
        <v>671</v>
      </c>
      <c r="B69" s="599">
        <v>480502</v>
      </c>
      <c r="C69" s="596" t="s">
        <v>3412</v>
      </c>
      <c r="D69" s="588" t="s">
        <v>674</v>
      </c>
      <c r="E69" s="586">
        <v>7535</v>
      </c>
      <c r="F69" s="607"/>
      <c r="G69" s="604" t="s">
        <v>5224</v>
      </c>
      <c r="H69" s="616"/>
    </row>
    <row r="70" spans="1:8" ht="15" customHeight="1">
      <c r="A70" s="595" t="s">
        <v>671</v>
      </c>
      <c r="B70" s="598">
        <v>480519</v>
      </c>
      <c r="C70" s="597" t="s">
        <v>3413</v>
      </c>
      <c r="D70" s="589" t="s">
        <v>675</v>
      </c>
      <c r="E70" s="587">
        <v>9680</v>
      </c>
      <c r="F70" s="608"/>
      <c r="G70" s="605" t="s">
        <v>5224</v>
      </c>
      <c r="H70" s="617"/>
    </row>
    <row r="71" spans="1:8" s="2" customFormat="1" ht="15" customHeight="1">
      <c r="A71" s="594" t="s">
        <v>671</v>
      </c>
      <c r="B71" s="599">
        <v>480526</v>
      </c>
      <c r="C71" s="596" t="s">
        <v>3414</v>
      </c>
      <c r="D71" s="588" t="s">
        <v>676</v>
      </c>
      <c r="E71" s="586">
        <v>13090</v>
      </c>
      <c r="F71" s="607"/>
      <c r="G71" s="604" t="s">
        <v>5224</v>
      </c>
      <c r="H71" s="616"/>
    </row>
    <row r="72" spans="1:8" ht="15" customHeight="1">
      <c r="A72" s="595" t="s">
        <v>671</v>
      </c>
      <c r="B72" s="598">
        <v>480618</v>
      </c>
      <c r="C72" s="597" t="s">
        <v>3415</v>
      </c>
      <c r="D72" s="589" t="s">
        <v>673</v>
      </c>
      <c r="E72" s="587">
        <v>4290</v>
      </c>
      <c r="F72" s="608"/>
      <c r="G72" s="605" t="s">
        <v>5224</v>
      </c>
      <c r="H72" s="617"/>
    </row>
    <row r="73" spans="1:8" ht="15" customHeight="1">
      <c r="A73" s="594" t="s">
        <v>671</v>
      </c>
      <c r="B73" s="599">
        <v>480861</v>
      </c>
      <c r="C73" s="596" t="s">
        <v>3416</v>
      </c>
      <c r="D73" s="588" t="s">
        <v>677</v>
      </c>
      <c r="E73" s="586">
        <v>18700</v>
      </c>
      <c r="F73" s="607">
        <v>4900</v>
      </c>
      <c r="G73" s="604" t="s">
        <v>16488</v>
      </c>
      <c r="H73" s="616"/>
    </row>
    <row r="74" spans="1:8" ht="15" customHeight="1">
      <c r="A74" s="595" t="s">
        <v>671</v>
      </c>
      <c r="B74" s="598">
        <v>481493</v>
      </c>
      <c r="C74" s="597" t="s">
        <v>3417</v>
      </c>
      <c r="D74" s="589" t="s">
        <v>678</v>
      </c>
      <c r="E74" s="587">
        <v>8360</v>
      </c>
      <c r="F74" s="608"/>
      <c r="G74" s="605" t="s">
        <v>5224</v>
      </c>
      <c r="H74" s="617"/>
    </row>
    <row r="75" spans="1:8" ht="15" customHeight="1">
      <c r="A75" s="594" t="s">
        <v>671</v>
      </c>
      <c r="B75" s="599">
        <v>481967</v>
      </c>
      <c r="C75" s="596" t="s">
        <v>3418</v>
      </c>
      <c r="D75" s="588" t="s">
        <v>679</v>
      </c>
      <c r="E75" s="586">
        <v>20460</v>
      </c>
      <c r="F75" s="607"/>
      <c r="G75" s="604" t="s">
        <v>5224</v>
      </c>
      <c r="H75" s="616"/>
    </row>
    <row r="76" spans="1:8" ht="15" customHeight="1">
      <c r="A76" s="595" t="s">
        <v>671</v>
      </c>
      <c r="B76" s="598">
        <v>481257</v>
      </c>
      <c r="C76" s="597" t="s">
        <v>3419</v>
      </c>
      <c r="D76" s="589" t="s">
        <v>672</v>
      </c>
      <c r="E76" s="587">
        <v>1265</v>
      </c>
      <c r="F76" s="608"/>
      <c r="G76" s="605" t="s">
        <v>5224</v>
      </c>
      <c r="H76" s="617"/>
    </row>
    <row r="77" spans="1:8" ht="15" customHeight="1">
      <c r="A77" s="594" t="s">
        <v>3420</v>
      </c>
      <c r="B77" s="599">
        <v>480038</v>
      </c>
      <c r="C77" s="596" t="s">
        <v>3421</v>
      </c>
      <c r="D77" s="588" t="s">
        <v>638</v>
      </c>
      <c r="E77" s="586">
        <v>14410</v>
      </c>
      <c r="F77" s="607"/>
      <c r="G77" s="604" t="s">
        <v>5224</v>
      </c>
      <c r="H77" s="616"/>
    </row>
    <row r="78" spans="1:8" ht="15" customHeight="1">
      <c r="A78" s="595" t="s">
        <v>3420</v>
      </c>
      <c r="B78" s="598">
        <v>481547</v>
      </c>
      <c r="C78" s="597" t="s">
        <v>3422</v>
      </c>
      <c r="D78" s="589" t="s">
        <v>639</v>
      </c>
      <c r="E78" s="587">
        <v>16390</v>
      </c>
      <c r="F78" s="608"/>
      <c r="G78" s="605" t="s">
        <v>5224</v>
      </c>
      <c r="H78" s="617"/>
    </row>
    <row r="79" spans="1:8" ht="15" customHeight="1">
      <c r="A79" s="594" t="s">
        <v>3420</v>
      </c>
      <c r="B79" s="599">
        <v>480113</v>
      </c>
      <c r="C79" s="596" t="s">
        <v>3423</v>
      </c>
      <c r="D79" s="588" t="s">
        <v>640</v>
      </c>
      <c r="E79" s="586">
        <v>6050</v>
      </c>
      <c r="F79" s="607"/>
      <c r="G79" s="604" t="s">
        <v>5224</v>
      </c>
      <c r="H79" s="616"/>
    </row>
    <row r="80" spans="1:8" ht="15" customHeight="1">
      <c r="A80" s="595" t="s">
        <v>728</v>
      </c>
      <c r="B80" s="598">
        <v>481134</v>
      </c>
      <c r="C80" s="597" t="s">
        <v>3424</v>
      </c>
      <c r="D80" s="589" t="s">
        <v>781</v>
      </c>
      <c r="E80" s="587">
        <v>60500</v>
      </c>
      <c r="F80" s="608"/>
      <c r="G80" s="605" t="s">
        <v>5224</v>
      </c>
      <c r="H80" s="617" t="s">
        <v>8578</v>
      </c>
    </row>
    <row r="81" spans="1:8" ht="15" customHeight="1">
      <c r="A81" s="594" t="s">
        <v>3</v>
      </c>
      <c r="B81" s="599">
        <v>480557</v>
      </c>
      <c r="C81" s="596" t="s">
        <v>3308</v>
      </c>
      <c r="D81" s="588" t="s">
        <v>1245</v>
      </c>
      <c r="E81" s="586">
        <v>3190</v>
      </c>
      <c r="F81" s="607">
        <v>3900</v>
      </c>
      <c r="G81" s="604" t="s">
        <v>16488</v>
      </c>
      <c r="H81" s="616"/>
    </row>
    <row r="82" spans="1:8" ht="15" customHeight="1">
      <c r="A82" s="595" t="s">
        <v>3</v>
      </c>
      <c r="B82" s="598">
        <v>480571</v>
      </c>
      <c r="C82" s="597" t="s">
        <v>3310</v>
      </c>
      <c r="D82" s="589" t="s">
        <v>682</v>
      </c>
      <c r="E82" s="587">
        <v>3410</v>
      </c>
      <c r="F82" s="608">
        <v>3900</v>
      </c>
      <c r="G82" s="605" t="s">
        <v>16488</v>
      </c>
      <c r="H82" s="617"/>
    </row>
    <row r="83" spans="1:8" ht="15" customHeight="1">
      <c r="A83" s="594" t="s">
        <v>3</v>
      </c>
      <c r="B83" s="599">
        <v>480595</v>
      </c>
      <c r="C83" s="596" t="s">
        <v>3311</v>
      </c>
      <c r="D83" s="588" t="s">
        <v>761</v>
      </c>
      <c r="E83" s="586">
        <v>3960</v>
      </c>
      <c r="F83" s="607">
        <v>3900</v>
      </c>
      <c r="G83" s="604" t="s">
        <v>16488</v>
      </c>
      <c r="H83" s="616"/>
    </row>
    <row r="84" spans="1:8" ht="15" customHeight="1">
      <c r="A84" s="595" t="s">
        <v>3</v>
      </c>
      <c r="B84" s="598">
        <v>481820</v>
      </c>
      <c r="C84" s="597" t="s">
        <v>3425</v>
      </c>
      <c r="D84" s="589" t="s">
        <v>683</v>
      </c>
      <c r="E84" s="587">
        <v>8030</v>
      </c>
      <c r="F84" s="608"/>
      <c r="G84" s="605" t="s">
        <v>5224</v>
      </c>
      <c r="H84" s="617"/>
    </row>
    <row r="85" spans="1:8" ht="15" customHeight="1">
      <c r="A85" s="594" t="s">
        <v>3</v>
      </c>
      <c r="B85" s="599">
        <v>482100</v>
      </c>
      <c r="C85" s="596" t="s">
        <v>3314</v>
      </c>
      <c r="D85" s="588" t="s">
        <v>3426</v>
      </c>
      <c r="E85" s="586">
        <v>5060</v>
      </c>
      <c r="F85" s="607">
        <v>3900</v>
      </c>
      <c r="G85" s="604" t="s">
        <v>16488</v>
      </c>
      <c r="H85" s="616"/>
    </row>
    <row r="86" spans="1:8" ht="15" customHeight="1">
      <c r="A86" s="595" t="s">
        <v>3</v>
      </c>
      <c r="B86" s="598">
        <v>480687</v>
      </c>
      <c r="C86" s="597" t="s">
        <v>3313</v>
      </c>
      <c r="D86" s="589" t="s">
        <v>3427</v>
      </c>
      <c r="E86" s="587">
        <v>4620</v>
      </c>
      <c r="F86" s="608">
        <v>3900</v>
      </c>
      <c r="G86" s="605" t="s">
        <v>16488</v>
      </c>
      <c r="H86" s="617"/>
    </row>
    <row r="87" spans="1:8" ht="15" customHeight="1">
      <c r="A87" s="594" t="s">
        <v>3</v>
      </c>
      <c r="B87" s="599">
        <v>481950</v>
      </c>
      <c r="C87" s="596" t="s">
        <v>762</v>
      </c>
      <c r="D87" s="588" t="s">
        <v>762</v>
      </c>
      <c r="E87" s="586">
        <v>9680</v>
      </c>
      <c r="F87" s="607">
        <v>3900</v>
      </c>
      <c r="G87" s="604" t="s">
        <v>16488</v>
      </c>
      <c r="H87" s="616"/>
    </row>
    <row r="88" spans="1:8" ht="15" customHeight="1">
      <c r="A88" s="595" t="s">
        <v>3</v>
      </c>
      <c r="B88" s="598">
        <v>482063</v>
      </c>
      <c r="C88" s="597" t="s">
        <v>3316</v>
      </c>
      <c r="D88" s="589" t="s">
        <v>1246</v>
      </c>
      <c r="E88" s="587">
        <v>6380</v>
      </c>
      <c r="F88" s="608">
        <v>3900</v>
      </c>
      <c r="G88" s="605" t="s">
        <v>16488</v>
      </c>
      <c r="H88" s="617"/>
    </row>
    <row r="89" spans="1:8" s="2" customFormat="1" ht="15" customHeight="1">
      <c r="A89" s="594" t="s">
        <v>3</v>
      </c>
      <c r="B89" s="599">
        <v>482070</v>
      </c>
      <c r="C89" s="596" t="s">
        <v>3318</v>
      </c>
      <c r="D89" s="588" t="s">
        <v>1247</v>
      </c>
      <c r="E89" s="586">
        <v>6930</v>
      </c>
      <c r="F89" s="607">
        <v>3900</v>
      </c>
      <c r="G89" s="604" t="s">
        <v>16488</v>
      </c>
      <c r="H89" s="616"/>
    </row>
    <row r="90" spans="1:8" ht="15" customHeight="1">
      <c r="A90" s="595" t="s">
        <v>3</v>
      </c>
      <c r="B90" s="598">
        <v>481561</v>
      </c>
      <c r="C90" s="597" t="s">
        <v>3315</v>
      </c>
      <c r="D90" s="589" t="s">
        <v>1248</v>
      </c>
      <c r="E90" s="587">
        <v>7040</v>
      </c>
      <c r="F90" s="608">
        <v>3900</v>
      </c>
      <c r="G90" s="605" t="s">
        <v>16488</v>
      </c>
      <c r="H90" s="617"/>
    </row>
    <row r="91" spans="1:8" s="3" customFormat="1" ht="15" customHeight="1">
      <c r="A91" s="594" t="s">
        <v>3</v>
      </c>
      <c r="B91" s="599">
        <v>480717</v>
      </c>
      <c r="C91" s="596" t="s">
        <v>3319</v>
      </c>
      <c r="D91" s="588" t="s">
        <v>684</v>
      </c>
      <c r="E91" s="586">
        <v>7535</v>
      </c>
      <c r="F91" s="607">
        <v>3900</v>
      </c>
      <c r="G91" s="604" t="s">
        <v>16488</v>
      </c>
      <c r="H91" s="616"/>
    </row>
    <row r="92" spans="1:8" ht="15" customHeight="1">
      <c r="A92" s="595" t="s">
        <v>3</v>
      </c>
      <c r="B92" s="598">
        <v>481554</v>
      </c>
      <c r="C92" s="597" t="s">
        <v>3321</v>
      </c>
      <c r="D92" s="589" t="s">
        <v>685</v>
      </c>
      <c r="E92" s="587">
        <v>8855</v>
      </c>
      <c r="F92" s="608">
        <v>3900</v>
      </c>
      <c r="G92" s="605" t="s">
        <v>16488</v>
      </c>
      <c r="H92" s="617"/>
    </row>
    <row r="93" spans="1:8" ht="15" customHeight="1">
      <c r="A93" s="594" t="s">
        <v>3</v>
      </c>
      <c r="B93" s="599">
        <v>481592</v>
      </c>
      <c r="C93" s="596" t="s">
        <v>3323</v>
      </c>
      <c r="D93" s="588" t="s">
        <v>686</v>
      </c>
      <c r="E93" s="586">
        <v>15950</v>
      </c>
      <c r="F93" s="607">
        <v>3900</v>
      </c>
      <c r="G93" s="604" t="s">
        <v>16488</v>
      </c>
      <c r="H93" s="616"/>
    </row>
    <row r="94" spans="1:8" ht="15" customHeight="1">
      <c r="A94" s="595" t="s">
        <v>3</v>
      </c>
      <c r="B94" s="598">
        <v>480762</v>
      </c>
      <c r="C94" s="597" t="s">
        <v>3324</v>
      </c>
      <c r="D94" s="589" t="s">
        <v>1249</v>
      </c>
      <c r="E94" s="587">
        <v>19910</v>
      </c>
      <c r="F94" s="608">
        <v>3900</v>
      </c>
      <c r="G94" s="605" t="s">
        <v>16488</v>
      </c>
      <c r="H94" s="617"/>
    </row>
    <row r="95" spans="1:8" ht="15" customHeight="1">
      <c r="A95" s="594" t="s">
        <v>3</v>
      </c>
      <c r="B95" s="599">
        <v>480779</v>
      </c>
      <c r="C95" s="596" t="s">
        <v>3325</v>
      </c>
      <c r="D95" s="588" t="s">
        <v>687</v>
      </c>
      <c r="E95" s="586">
        <v>20350</v>
      </c>
      <c r="F95" s="607">
        <v>3900</v>
      </c>
      <c r="G95" s="604" t="s">
        <v>16488</v>
      </c>
      <c r="H95" s="616"/>
    </row>
    <row r="96" spans="1:8" ht="15" customHeight="1">
      <c r="A96" s="595" t="s">
        <v>3</v>
      </c>
      <c r="B96" s="598">
        <v>481455</v>
      </c>
      <c r="C96" s="597" t="s">
        <v>3326</v>
      </c>
      <c r="D96" s="589" t="s">
        <v>688</v>
      </c>
      <c r="E96" s="587">
        <v>22440</v>
      </c>
      <c r="F96" s="608">
        <v>3900</v>
      </c>
      <c r="G96" s="605" t="s">
        <v>16488</v>
      </c>
      <c r="H96" s="617"/>
    </row>
    <row r="97" spans="1:8" ht="15" customHeight="1">
      <c r="A97" s="594" t="s">
        <v>3</v>
      </c>
      <c r="B97" s="599">
        <v>480793</v>
      </c>
      <c r="C97" s="596" t="s">
        <v>3429</v>
      </c>
      <c r="D97" s="588" t="s">
        <v>3428</v>
      </c>
      <c r="E97" s="586">
        <v>5170</v>
      </c>
      <c r="F97" s="607"/>
      <c r="G97" s="604" t="s">
        <v>5224</v>
      </c>
      <c r="H97" s="616"/>
    </row>
    <row r="98" spans="1:8" ht="15" customHeight="1">
      <c r="A98" s="595" t="s">
        <v>3</v>
      </c>
      <c r="B98" s="598">
        <v>480809</v>
      </c>
      <c r="C98" s="597" t="s">
        <v>3430</v>
      </c>
      <c r="D98" s="589" t="s">
        <v>689</v>
      </c>
      <c r="E98" s="587">
        <v>5830</v>
      </c>
      <c r="F98" s="608"/>
      <c r="G98" s="605" t="s">
        <v>5224</v>
      </c>
      <c r="H98" s="617"/>
    </row>
    <row r="99" spans="1:8" ht="15" customHeight="1">
      <c r="A99" s="594" t="s">
        <v>3</v>
      </c>
      <c r="B99" s="599">
        <v>480816</v>
      </c>
      <c r="C99" s="596" t="s">
        <v>3317</v>
      </c>
      <c r="D99" s="588" t="s">
        <v>690</v>
      </c>
      <c r="E99" s="586">
        <v>6600</v>
      </c>
      <c r="F99" s="609">
        <v>3900</v>
      </c>
      <c r="G99" s="606" t="s">
        <v>16488</v>
      </c>
      <c r="H99" s="618" t="s">
        <v>16508</v>
      </c>
    </row>
    <row r="100" spans="1:8" s="3" customFormat="1" ht="15" customHeight="1">
      <c r="A100" s="595" t="s">
        <v>3</v>
      </c>
      <c r="B100" s="598">
        <v>481691</v>
      </c>
      <c r="C100" s="597" t="s">
        <v>3320</v>
      </c>
      <c r="D100" s="589" t="s">
        <v>691</v>
      </c>
      <c r="E100" s="587">
        <v>8360</v>
      </c>
      <c r="F100" s="608">
        <v>3900</v>
      </c>
      <c r="G100" s="605" t="s">
        <v>16488</v>
      </c>
      <c r="H100" s="617"/>
    </row>
    <row r="101" spans="1:8" ht="15" customHeight="1">
      <c r="A101" s="594" t="s">
        <v>3</v>
      </c>
      <c r="B101" s="599">
        <v>480823</v>
      </c>
      <c r="C101" s="596" t="s">
        <v>3322</v>
      </c>
      <c r="D101" s="588" t="s">
        <v>1250</v>
      </c>
      <c r="E101" s="586">
        <v>9130</v>
      </c>
      <c r="F101" s="607">
        <v>3900</v>
      </c>
      <c r="G101" s="604" t="s">
        <v>16488</v>
      </c>
      <c r="H101" s="616"/>
    </row>
    <row r="102" spans="1:8" ht="15" customHeight="1">
      <c r="A102" s="595" t="s">
        <v>3</v>
      </c>
      <c r="B102" s="598">
        <v>480830</v>
      </c>
      <c r="C102" s="597" t="s">
        <v>3327</v>
      </c>
      <c r="D102" s="589" t="s">
        <v>692</v>
      </c>
      <c r="E102" s="587">
        <v>24420</v>
      </c>
      <c r="F102" s="608">
        <v>3900</v>
      </c>
      <c r="G102" s="605" t="s">
        <v>16488</v>
      </c>
      <c r="H102" s="617"/>
    </row>
    <row r="103" spans="1:8" ht="15" customHeight="1">
      <c r="A103" s="594" t="s">
        <v>3</v>
      </c>
      <c r="B103" s="599">
        <v>480847</v>
      </c>
      <c r="C103" s="596" t="s">
        <v>3328</v>
      </c>
      <c r="D103" s="588" t="s">
        <v>693</v>
      </c>
      <c r="E103" s="586">
        <v>28710</v>
      </c>
      <c r="F103" s="607">
        <v>3900</v>
      </c>
      <c r="G103" s="604" t="s">
        <v>16488</v>
      </c>
      <c r="H103" s="616"/>
    </row>
    <row r="104" spans="1:8" s="2" customFormat="1" ht="15" customHeight="1">
      <c r="A104" s="595" t="s">
        <v>3</v>
      </c>
      <c r="B104" s="598">
        <v>480854</v>
      </c>
      <c r="C104" s="597" t="s">
        <v>3329</v>
      </c>
      <c r="D104" s="589" t="s">
        <v>694</v>
      </c>
      <c r="E104" s="587">
        <v>32670</v>
      </c>
      <c r="F104" s="608">
        <v>3900</v>
      </c>
      <c r="G104" s="605" t="s">
        <v>16488</v>
      </c>
      <c r="H104" s="617" t="s">
        <v>8578</v>
      </c>
    </row>
    <row r="105" spans="1:8" ht="15" customHeight="1">
      <c r="A105" s="594" t="s">
        <v>3</v>
      </c>
      <c r="B105" s="599">
        <v>481011</v>
      </c>
      <c r="C105" s="596" t="s">
        <v>3330</v>
      </c>
      <c r="D105" s="588" t="s">
        <v>695</v>
      </c>
      <c r="E105" s="586">
        <v>33550</v>
      </c>
      <c r="F105" s="607">
        <v>3900</v>
      </c>
      <c r="G105" s="604" t="s">
        <v>16488</v>
      </c>
      <c r="H105" s="616" t="s">
        <v>8578</v>
      </c>
    </row>
    <row r="106" spans="1:8" ht="15" customHeight="1">
      <c r="A106" s="595" t="s">
        <v>3</v>
      </c>
      <c r="B106" s="598">
        <v>481028</v>
      </c>
      <c r="C106" s="597" t="s">
        <v>3331</v>
      </c>
      <c r="D106" s="589" t="s">
        <v>696</v>
      </c>
      <c r="E106" s="587">
        <v>44110</v>
      </c>
      <c r="F106" s="608">
        <v>3900</v>
      </c>
      <c r="G106" s="605" t="s">
        <v>16488</v>
      </c>
      <c r="H106" s="617" t="s">
        <v>8578</v>
      </c>
    </row>
    <row r="107" spans="1:8" ht="15" customHeight="1">
      <c r="A107" s="594" t="s">
        <v>3</v>
      </c>
      <c r="B107" s="599">
        <v>482391</v>
      </c>
      <c r="C107" s="596" t="s">
        <v>3432</v>
      </c>
      <c r="D107" s="588" t="s">
        <v>3431</v>
      </c>
      <c r="E107" s="586">
        <v>3630</v>
      </c>
      <c r="F107" s="607"/>
      <c r="G107" s="604" t="s">
        <v>5224</v>
      </c>
      <c r="H107" s="616"/>
    </row>
    <row r="108" spans="1:8" ht="15" customHeight="1">
      <c r="A108" s="595" t="s">
        <v>3</v>
      </c>
      <c r="B108" s="598">
        <v>482407</v>
      </c>
      <c r="C108" s="597" t="s">
        <v>3434</v>
      </c>
      <c r="D108" s="589" t="s">
        <v>3433</v>
      </c>
      <c r="E108" s="587">
        <v>5115</v>
      </c>
      <c r="F108" s="608"/>
      <c r="G108" s="605" t="s">
        <v>5224</v>
      </c>
      <c r="H108" s="617"/>
    </row>
    <row r="109" spans="1:8" s="2" customFormat="1" ht="15" customHeight="1">
      <c r="A109" s="594" t="s">
        <v>697</v>
      </c>
      <c r="B109" s="599">
        <v>482094</v>
      </c>
      <c r="C109" s="596" t="s">
        <v>3436</v>
      </c>
      <c r="D109" s="588" t="s">
        <v>3435</v>
      </c>
      <c r="E109" s="586">
        <v>7150</v>
      </c>
      <c r="F109" s="607"/>
      <c r="G109" s="604" t="s">
        <v>5224</v>
      </c>
      <c r="H109" s="616"/>
    </row>
    <row r="110" spans="1:8" ht="15" customHeight="1">
      <c r="A110" s="595" t="s">
        <v>697</v>
      </c>
      <c r="B110" s="598">
        <v>480281</v>
      </c>
      <c r="C110" s="597" t="s">
        <v>3437</v>
      </c>
      <c r="D110" s="589" t="s">
        <v>698</v>
      </c>
      <c r="E110" s="587">
        <v>7150</v>
      </c>
      <c r="F110" s="608"/>
      <c r="G110" s="605" t="s">
        <v>5224</v>
      </c>
      <c r="H110" s="617"/>
    </row>
    <row r="111" spans="1:8" ht="15" customHeight="1">
      <c r="A111" s="594" t="s">
        <v>697</v>
      </c>
      <c r="B111" s="599">
        <v>480304</v>
      </c>
      <c r="C111" s="596" t="s">
        <v>3438</v>
      </c>
      <c r="D111" s="588" t="s">
        <v>763</v>
      </c>
      <c r="E111" s="586">
        <v>15730</v>
      </c>
      <c r="F111" s="607"/>
      <c r="G111" s="604" t="s">
        <v>5224</v>
      </c>
      <c r="H111" s="616"/>
    </row>
    <row r="112" spans="1:8" ht="15" customHeight="1">
      <c r="A112" s="595" t="s">
        <v>398</v>
      </c>
      <c r="B112" s="598">
        <v>482087</v>
      </c>
      <c r="C112" s="597" t="s">
        <v>3440</v>
      </c>
      <c r="D112" s="589" t="s">
        <v>3439</v>
      </c>
      <c r="E112" s="587">
        <v>49500</v>
      </c>
      <c r="F112" s="608"/>
      <c r="G112" s="605" t="s">
        <v>5224</v>
      </c>
      <c r="H112" s="617" t="s">
        <v>8578</v>
      </c>
    </row>
    <row r="113" spans="1:8" ht="15" customHeight="1">
      <c r="A113" s="594" t="s">
        <v>398</v>
      </c>
      <c r="B113" s="599">
        <v>481714</v>
      </c>
      <c r="C113" s="596" t="s">
        <v>3284</v>
      </c>
      <c r="D113" s="588" t="s">
        <v>3441</v>
      </c>
      <c r="E113" s="586">
        <v>343068</v>
      </c>
      <c r="F113" s="607"/>
      <c r="G113" s="604" t="s">
        <v>16488</v>
      </c>
      <c r="H113" s="616" t="s">
        <v>8578</v>
      </c>
    </row>
    <row r="114" spans="1:8" ht="15" customHeight="1">
      <c r="A114" s="595" t="s">
        <v>699</v>
      </c>
      <c r="B114" s="667">
        <v>480250</v>
      </c>
      <c r="C114" s="521" t="s">
        <v>3442</v>
      </c>
      <c r="D114" s="552" t="s">
        <v>764</v>
      </c>
      <c r="E114" s="567">
        <v>1050</v>
      </c>
      <c r="F114" s="668"/>
      <c r="G114" s="552" t="s">
        <v>5224</v>
      </c>
      <c r="H114" s="552" t="s">
        <v>16628</v>
      </c>
    </row>
    <row r="115" spans="1:8" s="2" customFormat="1" ht="15" customHeight="1">
      <c r="A115" s="594" t="s">
        <v>699</v>
      </c>
      <c r="B115" s="669">
        <v>481721</v>
      </c>
      <c r="C115" s="522" t="s">
        <v>3443</v>
      </c>
      <c r="D115" s="618" t="s">
        <v>765</v>
      </c>
      <c r="E115" s="568">
        <v>1150</v>
      </c>
      <c r="F115" s="609"/>
      <c r="G115" s="618" t="s">
        <v>5224</v>
      </c>
      <c r="H115" s="618" t="s">
        <v>16628</v>
      </c>
    </row>
    <row r="116" spans="1:8" s="2" customFormat="1" ht="15" customHeight="1">
      <c r="A116" s="595" t="s">
        <v>699</v>
      </c>
      <c r="B116" s="667">
        <v>481738</v>
      </c>
      <c r="C116" s="521" t="s">
        <v>3444</v>
      </c>
      <c r="D116" s="552" t="s">
        <v>766</v>
      </c>
      <c r="E116" s="567">
        <v>1300</v>
      </c>
      <c r="F116" s="668"/>
      <c r="G116" s="552" t="s">
        <v>5224</v>
      </c>
      <c r="H116" s="552" t="s">
        <v>16628</v>
      </c>
    </row>
    <row r="117" spans="1:8" s="2" customFormat="1" ht="15" customHeight="1">
      <c r="A117" s="594" t="s">
        <v>699</v>
      </c>
      <c r="B117" s="599">
        <v>480274</v>
      </c>
      <c r="C117" s="596" t="s">
        <v>3258</v>
      </c>
      <c r="D117" s="588" t="s">
        <v>703</v>
      </c>
      <c r="E117" s="586">
        <v>6710</v>
      </c>
      <c r="F117" s="607">
        <v>3900</v>
      </c>
      <c r="G117" s="604" t="s">
        <v>16488</v>
      </c>
      <c r="H117" s="616"/>
    </row>
    <row r="118" spans="1:8" s="2" customFormat="1" ht="15" customHeight="1">
      <c r="A118" s="595" t="s">
        <v>699</v>
      </c>
      <c r="B118" s="598">
        <v>480298</v>
      </c>
      <c r="C118" s="597" t="s">
        <v>3256</v>
      </c>
      <c r="D118" s="589" t="s">
        <v>769</v>
      </c>
      <c r="E118" s="587">
        <v>8030</v>
      </c>
      <c r="F118" s="608">
        <v>3900</v>
      </c>
      <c r="G118" s="605" t="s">
        <v>16488</v>
      </c>
      <c r="H118" s="617"/>
    </row>
    <row r="119" spans="1:8" s="2" customFormat="1" ht="15" customHeight="1">
      <c r="A119" s="594" t="s">
        <v>699</v>
      </c>
      <c r="B119" s="599">
        <v>480342</v>
      </c>
      <c r="C119" s="596" t="s">
        <v>3260</v>
      </c>
      <c r="D119" s="588" t="s">
        <v>700</v>
      </c>
      <c r="E119" s="586">
        <v>4345</v>
      </c>
      <c r="F119" s="607">
        <v>3900</v>
      </c>
      <c r="G119" s="604" t="s">
        <v>16488</v>
      </c>
      <c r="H119" s="616"/>
    </row>
    <row r="120" spans="1:8" s="2" customFormat="1" ht="15" customHeight="1">
      <c r="A120" s="595" t="s">
        <v>699</v>
      </c>
      <c r="B120" s="598">
        <v>480359</v>
      </c>
      <c r="C120" s="597" t="s">
        <v>3262</v>
      </c>
      <c r="D120" s="589" t="s">
        <v>702</v>
      </c>
      <c r="E120" s="587">
        <v>7370</v>
      </c>
      <c r="F120" s="608">
        <v>3900</v>
      </c>
      <c r="G120" s="605" t="s">
        <v>16488</v>
      </c>
      <c r="H120" s="617"/>
    </row>
    <row r="121" spans="1:8" s="2" customFormat="1" ht="15" customHeight="1">
      <c r="A121" s="594" t="s">
        <v>699</v>
      </c>
      <c r="B121" s="599">
        <v>481707</v>
      </c>
      <c r="C121" s="596" t="s">
        <v>3445</v>
      </c>
      <c r="D121" s="588" t="s">
        <v>767</v>
      </c>
      <c r="E121" s="586">
        <v>1265</v>
      </c>
      <c r="F121" s="607"/>
      <c r="G121" s="604" t="s">
        <v>5224</v>
      </c>
      <c r="H121" s="616"/>
    </row>
    <row r="122" spans="1:8" s="2" customFormat="1" ht="15" customHeight="1">
      <c r="A122" s="595" t="s">
        <v>699</v>
      </c>
      <c r="B122" s="598">
        <v>481882</v>
      </c>
      <c r="C122" s="597" t="s">
        <v>3263</v>
      </c>
      <c r="D122" s="589" t="s">
        <v>768</v>
      </c>
      <c r="E122" s="587">
        <v>7150</v>
      </c>
      <c r="F122" s="608">
        <v>3900</v>
      </c>
      <c r="G122" s="605" t="s">
        <v>16488</v>
      </c>
      <c r="H122" s="617"/>
    </row>
    <row r="123" spans="1:8" ht="15" customHeight="1">
      <c r="A123" s="594" t="s">
        <v>699</v>
      </c>
      <c r="B123" s="599">
        <v>480632</v>
      </c>
      <c r="C123" s="596" t="s">
        <v>3446</v>
      </c>
      <c r="D123" s="588" t="s">
        <v>701</v>
      </c>
      <c r="E123" s="586">
        <v>3850</v>
      </c>
      <c r="F123" s="607"/>
      <c r="G123" s="604" t="s">
        <v>5224</v>
      </c>
      <c r="H123" s="616"/>
    </row>
    <row r="124" spans="1:8" ht="15" customHeight="1">
      <c r="A124" s="595" t="s">
        <v>704</v>
      </c>
      <c r="B124" s="598">
        <v>481172</v>
      </c>
      <c r="C124" s="597" t="s">
        <v>3448</v>
      </c>
      <c r="D124" s="589" t="s">
        <v>3447</v>
      </c>
      <c r="E124" s="587">
        <v>4235</v>
      </c>
      <c r="F124" s="608"/>
      <c r="G124" s="605" t="s">
        <v>5224</v>
      </c>
      <c r="H124" s="617"/>
    </row>
    <row r="125" spans="1:8" s="3" customFormat="1" ht="15" customHeight="1">
      <c r="A125" s="594" t="s">
        <v>704</v>
      </c>
      <c r="B125" s="599">
        <v>481189</v>
      </c>
      <c r="C125" s="596" t="s">
        <v>3449</v>
      </c>
      <c r="D125" s="588" t="s">
        <v>705</v>
      </c>
      <c r="E125" s="586">
        <v>4620</v>
      </c>
      <c r="F125" s="607"/>
      <c r="G125" s="604" t="s">
        <v>5224</v>
      </c>
      <c r="H125" s="616"/>
    </row>
    <row r="126" spans="1:8" ht="15" customHeight="1">
      <c r="A126" s="595" t="s">
        <v>704</v>
      </c>
      <c r="B126" s="598">
        <v>481196</v>
      </c>
      <c r="C126" s="597" t="s">
        <v>3450</v>
      </c>
      <c r="D126" s="589" t="s">
        <v>771</v>
      </c>
      <c r="E126" s="587">
        <v>18700</v>
      </c>
      <c r="F126" s="608"/>
      <c r="G126" s="605" t="s">
        <v>5224</v>
      </c>
      <c r="H126" s="617"/>
    </row>
    <row r="127" spans="1:8" ht="15" customHeight="1">
      <c r="A127" s="594" t="s">
        <v>704</v>
      </c>
      <c r="B127" s="599">
        <v>481202</v>
      </c>
      <c r="C127" s="596" t="s">
        <v>3451</v>
      </c>
      <c r="D127" s="588" t="s">
        <v>770</v>
      </c>
      <c r="E127" s="586">
        <v>3300</v>
      </c>
      <c r="F127" s="607"/>
      <c r="G127" s="604" t="s">
        <v>5224</v>
      </c>
      <c r="H127" s="616"/>
    </row>
    <row r="128" spans="1:8" ht="15" customHeight="1">
      <c r="A128" s="595" t="s">
        <v>704</v>
      </c>
      <c r="B128" s="598">
        <v>481219</v>
      </c>
      <c r="C128" s="597" t="s">
        <v>3452</v>
      </c>
      <c r="D128" s="589" t="s">
        <v>706</v>
      </c>
      <c r="E128" s="587">
        <v>5170</v>
      </c>
      <c r="F128" s="608"/>
      <c r="G128" s="605" t="s">
        <v>5224</v>
      </c>
      <c r="H128" s="617"/>
    </row>
    <row r="129" spans="1:8" ht="15" customHeight="1">
      <c r="A129" s="594" t="s">
        <v>707</v>
      </c>
      <c r="B129" s="599">
        <v>481400</v>
      </c>
      <c r="C129" s="596" t="s">
        <v>3453</v>
      </c>
      <c r="D129" s="588" t="s">
        <v>708</v>
      </c>
      <c r="E129" s="586">
        <v>1045</v>
      </c>
      <c r="F129" s="607"/>
      <c r="G129" s="604" t="s">
        <v>5224</v>
      </c>
      <c r="H129" s="616"/>
    </row>
    <row r="130" spans="1:8" ht="15" customHeight="1">
      <c r="A130" s="595" t="s">
        <v>707</v>
      </c>
      <c r="B130" s="598">
        <v>480014</v>
      </c>
      <c r="C130" s="597" t="s">
        <v>3454</v>
      </c>
      <c r="D130" s="589" t="s">
        <v>772</v>
      </c>
      <c r="E130" s="587">
        <v>935</v>
      </c>
      <c r="F130" s="608"/>
      <c r="G130" s="605" t="s">
        <v>5224</v>
      </c>
      <c r="H130" s="617"/>
    </row>
    <row r="131" spans="1:8" ht="15" customHeight="1">
      <c r="A131" s="594" t="s">
        <v>707</v>
      </c>
      <c r="B131" s="599">
        <v>480090</v>
      </c>
      <c r="C131" s="596" t="s">
        <v>3455</v>
      </c>
      <c r="D131" s="588" t="s">
        <v>773</v>
      </c>
      <c r="E131" s="586">
        <v>1650</v>
      </c>
      <c r="F131" s="607"/>
      <c r="G131" s="604" t="s">
        <v>5224</v>
      </c>
      <c r="H131" s="616"/>
    </row>
    <row r="132" spans="1:8" ht="15" customHeight="1">
      <c r="A132" s="595" t="s">
        <v>707</v>
      </c>
      <c r="B132" s="598">
        <v>481608</v>
      </c>
      <c r="C132" s="597" t="s">
        <v>3456</v>
      </c>
      <c r="D132" s="589" t="s">
        <v>709</v>
      </c>
      <c r="E132" s="587">
        <v>880</v>
      </c>
      <c r="F132" s="608"/>
      <c r="G132" s="605" t="s">
        <v>5224</v>
      </c>
      <c r="H132" s="617"/>
    </row>
    <row r="133" spans="1:8" ht="15" customHeight="1">
      <c r="A133" s="594" t="s">
        <v>707</v>
      </c>
      <c r="B133" s="599">
        <v>481875</v>
      </c>
      <c r="C133" s="596" t="s">
        <v>3457</v>
      </c>
      <c r="D133" s="588" t="s">
        <v>774</v>
      </c>
      <c r="E133" s="586">
        <v>1056</v>
      </c>
      <c r="F133" s="607"/>
      <c r="G133" s="604" t="s">
        <v>5224</v>
      </c>
      <c r="H133" s="616"/>
    </row>
    <row r="134" spans="1:8" ht="15" customHeight="1">
      <c r="A134" s="595" t="s">
        <v>707</v>
      </c>
      <c r="B134" s="598">
        <v>480137</v>
      </c>
      <c r="C134" s="597" t="s">
        <v>3458</v>
      </c>
      <c r="D134" s="589" t="s">
        <v>710</v>
      </c>
      <c r="E134" s="587">
        <v>1100</v>
      </c>
      <c r="F134" s="608"/>
      <c r="G134" s="605" t="s">
        <v>5224</v>
      </c>
      <c r="H134" s="617"/>
    </row>
    <row r="135" spans="1:8" ht="15" customHeight="1">
      <c r="A135" s="594" t="s">
        <v>707</v>
      </c>
      <c r="B135" s="599">
        <v>480151</v>
      </c>
      <c r="C135" s="596" t="s">
        <v>3459</v>
      </c>
      <c r="D135" s="588" t="s">
        <v>711</v>
      </c>
      <c r="E135" s="586">
        <v>1265</v>
      </c>
      <c r="F135" s="607"/>
      <c r="G135" s="604" t="s">
        <v>5224</v>
      </c>
      <c r="H135" s="616"/>
    </row>
    <row r="136" spans="1:8" ht="15" customHeight="1">
      <c r="A136" s="595" t="s">
        <v>707</v>
      </c>
      <c r="B136" s="598">
        <v>481615</v>
      </c>
      <c r="C136" s="597" t="s">
        <v>3460</v>
      </c>
      <c r="D136" s="589" t="s">
        <v>775</v>
      </c>
      <c r="E136" s="587">
        <v>1870</v>
      </c>
      <c r="F136" s="608"/>
      <c r="G136" s="605" t="s">
        <v>5224</v>
      </c>
      <c r="H136" s="617"/>
    </row>
    <row r="137" spans="1:8" ht="15" customHeight="1">
      <c r="A137" s="594" t="s">
        <v>707</v>
      </c>
      <c r="B137" s="599">
        <v>481622</v>
      </c>
      <c r="C137" s="596" t="s">
        <v>3461</v>
      </c>
      <c r="D137" s="588" t="s">
        <v>776</v>
      </c>
      <c r="E137" s="586">
        <v>1485</v>
      </c>
      <c r="F137" s="607"/>
      <c r="G137" s="604" t="s">
        <v>5224</v>
      </c>
      <c r="H137" s="616"/>
    </row>
    <row r="138" spans="1:8" ht="15" customHeight="1">
      <c r="A138" s="595" t="s">
        <v>707</v>
      </c>
      <c r="B138" s="598">
        <v>480175</v>
      </c>
      <c r="C138" s="597" t="s">
        <v>3462</v>
      </c>
      <c r="D138" s="589" t="s">
        <v>712</v>
      </c>
      <c r="E138" s="587">
        <v>1925</v>
      </c>
      <c r="F138" s="608"/>
      <c r="G138" s="605" t="s">
        <v>5224</v>
      </c>
      <c r="H138" s="617"/>
    </row>
    <row r="139" spans="1:8" ht="15" customHeight="1">
      <c r="A139" s="594" t="s">
        <v>707</v>
      </c>
      <c r="B139" s="599">
        <v>481370</v>
      </c>
      <c r="C139" s="596" t="s">
        <v>3463</v>
      </c>
      <c r="D139" s="588" t="s">
        <v>713</v>
      </c>
      <c r="E139" s="586">
        <v>2915</v>
      </c>
      <c r="F139" s="607"/>
      <c r="G139" s="604" t="s">
        <v>5224</v>
      </c>
      <c r="H139" s="616"/>
    </row>
    <row r="140" spans="1:8" ht="15" customHeight="1">
      <c r="A140" s="595" t="s">
        <v>707</v>
      </c>
      <c r="B140" s="598">
        <v>480311</v>
      </c>
      <c r="C140" s="597" t="s">
        <v>3464</v>
      </c>
      <c r="D140" s="589" t="s">
        <v>717</v>
      </c>
      <c r="E140" s="587">
        <v>3960</v>
      </c>
      <c r="F140" s="608"/>
      <c r="G140" s="605" t="s">
        <v>5224</v>
      </c>
      <c r="H140" s="617"/>
    </row>
    <row r="141" spans="1:8" ht="15" customHeight="1">
      <c r="A141" s="594" t="s">
        <v>707</v>
      </c>
      <c r="B141" s="599">
        <v>480328</v>
      </c>
      <c r="C141" s="596" t="s">
        <v>3465</v>
      </c>
      <c r="D141" s="588" t="s">
        <v>1251</v>
      </c>
      <c r="E141" s="586">
        <v>3135</v>
      </c>
      <c r="F141" s="607"/>
      <c r="G141" s="604" t="s">
        <v>5224</v>
      </c>
      <c r="H141" s="616"/>
    </row>
    <row r="142" spans="1:8" ht="15" customHeight="1">
      <c r="A142" s="595" t="s">
        <v>707</v>
      </c>
      <c r="B142" s="598">
        <v>480366</v>
      </c>
      <c r="C142" s="597" t="s">
        <v>3466</v>
      </c>
      <c r="D142" s="589" t="s">
        <v>778</v>
      </c>
      <c r="E142" s="587">
        <v>3135</v>
      </c>
      <c r="F142" s="608"/>
      <c r="G142" s="605" t="s">
        <v>5224</v>
      </c>
      <c r="H142" s="617"/>
    </row>
    <row r="143" spans="1:8" ht="15" customHeight="1">
      <c r="A143" s="594" t="s">
        <v>707</v>
      </c>
      <c r="B143" s="599">
        <v>481974</v>
      </c>
      <c r="C143" s="596" t="s">
        <v>3467</v>
      </c>
      <c r="D143" s="588" t="s">
        <v>779</v>
      </c>
      <c r="E143" s="586">
        <v>4620</v>
      </c>
      <c r="F143" s="607"/>
      <c r="G143" s="604" t="s">
        <v>5224</v>
      </c>
      <c r="H143" s="616"/>
    </row>
    <row r="144" spans="1:8" ht="15" customHeight="1">
      <c r="A144" s="595" t="s">
        <v>707</v>
      </c>
      <c r="B144" s="598">
        <v>480496</v>
      </c>
      <c r="C144" s="597" t="s">
        <v>3468</v>
      </c>
      <c r="D144" s="589" t="s">
        <v>714</v>
      </c>
      <c r="E144" s="587">
        <v>7700</v>
      </c>
      <c r="F144" s="608"/>
      <c r="G144" s="605" t="s">
        <v>5224</v>
      </c>
      <c r="H144" s="617"/>
    </row>
    <row r="145" spans="1:8" ht="15" customHeight="1">
      <c r="A145" s="594" t="s">
        <v>707</v>
      </c>
      <c r="B145" s="599">
        <v>480915</v>
      </c>
      <c r="C145" s="596" t="s">
        <v>3469</v>
      </c>
      <c r="D145" s="588" t="s">
        <v>1253</v>
      </c>
      <c r="E145" s="586">
        <v>3135</v>
      </c>
      <c r="F145" s="607"/>
      <c r="G145" s="604" t="s">
        <v>5224</v>
      </c>
      <c r="H145" s="616"/>
    </row>
    <row r="146" spans="1:8" ht="15" customHeight="1">
      <c r="A146" s="595" t="s">
        <v>707</v>
      </c>
      <c r="B146" s="598">
        <v>482001</v>
      </c>
      <c r="C146" s="597" t="s">
        <v>3471</v>
      </c>
      <c r="D146" s="589" t="s">
        <v>3470</v>
      </c>
      <c r="E146" s="587">
        <v>4345</v>
      </c>
      <c r="F146" s="608"/>
      <c r="G146" s="605" t="s">
        <v>5224</v>
      </c>
      <c r="H146" s="617"/>
    </row>
    <row r="147" spans="1:8" s="2" customFormat="1" ht="15" customHeight="1">
      <c r="A147" s="594" t="s">
        <v>707</v>
      </c>
      <c r="B147" s="599">
        <v>480939</v>
      </c>
      <c r="C147" s="596" t="s">
        <v>3472</v>
      </c>
      <c r="D147" s="588" t="s">
        <v>1254</v>
      </c>
      <c r="E147" s="586">
        <v>5445</v>
      </c>
      <c r="F147" s="607"/>
      <c r="G147" s="604" t="s">
        <v>5224</v>
      </c>
      <c r="H147" s="616"/>
    </row>
    <row r="148" spans="1:8" s="2" customFormat="1" ht="15" customHeight="1">
      <c r="A148" s="595" t="s">
        <v>707</v>
      </c>
      <c r="B148" s="598">
        <v>480960</v>
      </c>
      <c r="C148" s="597" t="s">
        <v>3473</v>
      </c>
      <c r="D148" s="589" t="s">
        <v>715</v>
      </c>
      <c r="E148" s="587">
        <v>1650</v>
      </c>
      <c r="F148" s="608"/>
      <c r="G148" s="605" t="s">
        <v>5224</v>
      </c>
      <c r="H148" s="617"/>
    </row>
    <row r="149" spans="1:8" ht="15" customHeight="1">
      <c r="A149" s="594" t="s">
        <v>707</v>
      </c>
      <c r="B149" s="599">
        <v>481998</v>
      </c>
      <c r="C149" s="596" t="s">
        <v>3474</v>
      </c>
      <c r="D149" s="588" t="s">
        <v>1252</v>
      </c>
      <c r="E149" s="586">
        <v>3135</v>
      </c>
      <c r="F149" s="607"/>
      <c r="G149" s="604" t="s">
        <v>5224</v>
      </c>
      <c r="H149" s="616"/>
    </row>
    <row r="150" spans="1:8" ht="15" customHeight="1">
      <c r="A150" s="595" t="s">
        <v>707</v>
      </c>
      <c r="B150" s="598">
        <v>480922</v>
      </c>
      <c r="C150" s="597" t="s">
        <v>3476</v>
      </c>
      <c r="D150" s="589" t="s">
        <v>3475</v>
      </c>
      <c r="E150" s="587">
        <v>4345</v>
      </c>
      <c r="F150" s="608"/>
      <c r="G150" s="605" t="s">
        <v>5224</v>
      </c>
      <c r="H150" s="617"/>
    </row>
    <row r="151" spans="1:8" ht="15" customHeight="1">
      <c r="A151" s="594" t="s">
        <v>707</v>
      </c>
      <c r="B151" s="599">
        <v>481806</v>
      </c>
      <c r="C151" s="596" t="s">
        <v>3477</v>
      </c>
      <c r="D151" s="588" t="s">
        <v>1255</v>
      </c>
      <c r="E151" s="586">
        <v>5445</v>
      </c>
      <c r="F151" s="607"/>
      <c r="G151" s="604" t="s">
        <v>5224</v>
      </c>
      <c r="H151" s="616"/>
    </row>
    <row r="152" spans="1:8" ht="15" customHeight="1">
      <c r="A152" s="595" t="s">
        <v>707</v>
      </c>
      <c r="B152" s="598">
        <v>481509</v>
      </c>
      <c r="C152" s="597" t="s">
        <v>3478</v>
      </c>
      <c r="D152" s="589" t="s">
        <v>777</v>
      </c>
      <c r="E152" s="587">
        <v>2530</v>
      </c>
      <c r="F152" s="608"/>
      <c r="G152" s="605" t="s">
        <v>5224</v>
      </c>
      <c r="H152" s="617"/>
    </row>
    <row r="153" spans="1:8" ht="15" customHeight="1">
      <c r="A153" s="594" t="s">
        <v>707</v>
      </c>
      <c r="B153" s="599">
        <v>481394</v>
      </c>
      <c r="C153" s="596" t="s">
        <v>3479</v>
      </c>
      <c r="D153" s="588" t="s">
        <v>716</v>
      </c>
      <c r="E153" s="586">
        <v>2970</v>
      </c>
      <c r="F153" s="607"/>
      <c r="G153" s="604" t="s">
        <v>5224</v>
      </c>
      <c r="H153" s="616"/>
    </row>
    <row r="154" spans="1:8" ht="15" customHeight="1">
      <c r="A154" s="595" t="s">
        <v>707</v>
      </c>
      <c r="B154" s="598">
        <v>480984</v>
      </c>
      <c r="C154" s="597" t="s">
        <v>3275</v>
      </c>
      <c r="D154" s="589" t="s">
        <v>780</v>
      </c>
      <c r="E154" s="587">
        <v>5610</v>
      </c>
      <c r="F154" s="608">
        <v>2900</v>
      </c>
      <c r="G154" s="605" t="s">
        <v>16488</v>
      </c>
      <c r="H154" s="617"/>
    </row>
    <row r="155" spans="1:8" ht="15" customHeight="1">
      <c r="A155" s="594" t="s">
        <v>707</v>
      </c>
      <c r="B155" s="599">
        <v>481042</v>
      </c>
      <c r="C155" s="596" t="s">
        <v>3480</v>
      </c>
      <c r="D155" s="588" t="s">
        <v>718</v>
      </c>
      <c r="E155" s="586">
        <v>2310</v>
      </c>
      <c r="F155" s="607"/>
      <c r="G155" s="604" t="s">
        <v>5224</v>
      </c>
      <c r="H155" s="616"/>
    </row>
    <row r="156" spans="1:8" ht="15" customHeight="1">
      <c r="A156" s="595" t="s">
        <v>707</v>
      </c>
      <c r="B156" s="598">
        <v>481059</v>
      </c>
      <c r="C156" s="597" t="s">
        <v>3272</v>
      </c>
      <c r="D156" s="589" t="s">
        <v>1256</v>
      </c>
      <c r="E156" s="587">
        <v>3960</v>
      </c>
      <c r="F156" s="608">
        <v>2900</v>
      </c>
      <c r="G156" s="605" t="s">
        <v>16488</v>
      </c>
      <c r="H156" s="617"/>
    </row>
    <row r="157" spans="1:8" ht="15" customHeight="1">
      <c r="A157" s="594" t="s">
        <v>707</v>
      </c>
      <c r="B157" s="599">
        <v>482018</v>
      </c>
      <c r="C157" s="596" t="s">
        <v>3274</v>
      </c>
      <c r="D157" s="588" t="s">
        <v>720</v>
      </c>
      <c r="E157" s="586">
        <v>5005</v>
      </c>
      <c r="F157" s="607">
        <v>2900</v>
      </c>
      <c r="G157" s="604" t="s">
        <v>16488</v>
      </c>
      <c r="H157" s="616"/>
    </row>
    <row r="158" spans="1:8" ht="15" customHeight="1">
      <c r="A158" s="595" t="s">
        <v>707</v>
      </c>
      <c r="B158" s="598">
        <v>481066</v>
      </c>
      <c r="C158" s="597" t="s">
        <v>3277</v>
      </c>
      <c r="D158" s="589" t="s">
        <v>721</v>
      </c>
      <c r="E158" s="587">
        <v>7700</v>
      </c>
      <c r="F158" s="608">
        <v>2900</v>
      </c>
      <c r="G158" s="605" t="s">
        <v>16488</v>
      </c>
      <c r="H158" s="617"/>
    </row>
    <row r="159" spans="1:8" ht="15" customHeight="1">
      <c r="A159" s="594" t="s">
        <v>707</v>
      </c>
      <c r="B159" s="599">
        <v>481073</v>
      </c>
      <c r="C159" s="596" t="s">
        <v>3276</v>
      </c>
      <c r="D159" s="588" t="s">
        <v>719</v>
      </c>
      <c r="E159" s="586">
        <v>6050</v>
      </c>
      <c r="F159" s="607">
        <v>2900</v>
      </c>
      <c r="G159" s="604" t="s">
        <v>16488</v>
      </c>
      <c r="H159" s="616"/>
    </row>
    <row r="160" spans="1:8" ht="15" customHeight="1">
      <c r="A160" s="595" t="s">
        <v>707</v>
      </c>
      <c r="B160" s="598">
        <v>481837</v>
      </c>
      <c r="C160" s="597" t="s">
        <v>3278</v>
      </c>
      <c r="D160" s="589" t="s">
        <v>722</v>
      </c>
      <c r="E160" s="587">
        <v>9350</v>
      </c>
      <c r="F160" s="608">
        <v>2900</v>
      </c>
      <c r="G160" s="605" t="s">
        <v>16488</v>
      </c>
      <c r="H160" s="617"/>
    </row>
    <row r="161" spans="1:8" ht="15" customHeight="1">
      <c r="A161" s="594" t="s">
        <v>707</v>
      </c>
      <c r="B161" s="599">
        <v>481080</v>
      </c>
      <c r="C161" s="596" t="s">
        <v>3481</v>
      </c>
      <c r="D161" s="588" t="s">
        <v>723</v>
      </c>
      <c r="E161" s="586">
        <v>6050</v>
      </c>
      <c r="F161" s="607"/>
      <c r="G161" s="604" t="s">
        <v>5224</v>
      </c>
      <c r="H161" s="616"/>
    </row>
    <row r="162" spans="1:8" ht="15" customHeight="1">
      <c r="A162" s="595" t="s">
        <v>707</v>
      </c>
      <c r="B162" s="598">
        <v>481684</v>
      </c>
      <c r="C162" s="597" t="s">
        <v>3483</v>
      </c>
      <c r="D162" s="589" t="s">
        <v>3482</v>
      </c>
      <c r="E162" s="587">
        <v>8360</v>
      </c>
      <c r="F162" s="608"/>
      <c r="G162" s="605" t="s">
        <v>5224</v>
      </c>
      <c r="H162" s="617"/>
    </row>
    <row r="163" spans="1:8" ht="15" customHeight="1">
      <c r="A163" s="594" t="s">
        <v>707</v>
      </c>
      <c r="B163" s="599">
        <v>481097</v>
      </c>
      <c r="C163" s="596" t="s">
        <v>3484</v>
      </c>
      <c r="D163" s="588" t="s">
        <v>724</v>
      </c>
      <c r="E163" s="586">
        <v>11330</v>
      </c>
      <c r="F163" s="607"/>
      <c r="G163" s="604" t="s">
        <v>5224</v>
      </c>
      <c r="H163" s="616"/>
    </row>
    <row r="164" spans="1:8" ht="15" customHeight="1">
      <c r="A164" s="595" t="s">
        <v>707</v>
      </c>
      <c r="B164" s="598">
        <v>481103</v>
      </c>
      <c r="C164" s="597" t="s">
        <v>3279</v>
      </c>
      <c r="D164" s="589" t="s">
        <v>1257</v>
      </c>
      <c r="E164" s="587">
        <v>16940</v>
      </c>
      <c r="F164" s="608">
        <v>2900</v>
      </c>
      <c r="G164" s="605" t="s">
        <v>16488</v>
      </c>
      <c r="H164" s="617"/>
    </row>
    <row r="165" spans="1:8" ht="15" customHeight="1">
      <c r="A165" s="594" t="s">
        <v>707</v>
      </c>
      <c r="B165" s="599">
        <v>481844</v>
      </c>
      <c r="C165" s="596" t="s">
        <v>3280</v>
      </c>
      <c r="D165" s="588" t="s">
        <v>725</v>
      </c>
      <c r="E165" s="586">
        <v>20130</v>
      </c>
      <c r="F165" s="607">
        <v>2900</v>
      </c>
      <c r="G165" s="604" t="s">
        <v>16488</v>
      </c>
      <c r="H165" s="616"/>
    </row>
    <row r="166" spans="1:8" ht="15" customHeight="1">
      <c r="A166" s="595" t="s">
        <v>707</v>
      </c>
      <c r="B166" s="598">
        <v>481660</v>
      </c>
      <c r="C166" s="597" t="s">
        <v>3281</v>
      </c>
      <c r="D166" s="589" t="s">
        <v>726</v>
      </c>
      <c r="E166" s="587">
        <v>7810</v>
      </c>
      <c r="F166" s="608">
        <v>2900</v>
      </c>
      <c r="G166" s="605" t="s">
        <v>16488</v>
      </c>
      <c r="H166" s="617"/>
    </row>
    <row r="167" spans="1:8" ht="15" customHeight="1">
      <c r="A167" s="594" t="s">
        <v>707</v>
      </c>
      <c r="B167" s="599">
        <v>481851</v>
      </c>
      <c r="C167" s="596" t="s">
        <v>3282</v>
      </c>
      <c r="D167" s="588" t="s">
        <v>727</v>
      </c>
      <c r="E167" s="586">
        <v>20350</v>
      </c>
      <c r="F167" s="607">
        <v>2900</v>
      </c>
      <c r="G167" s="604" t="s">
        <v>16488</v>
      </c>
      <c r="H167" s="616"/>
    </row>
    <row r="168" spans="1:8" ht="15" customHeight="1">
      <c r="A168" s="595" t="s">
        <v>707</v>
      </c>
      <c r="B168" s="598">
        <v>481110</v>
      </c>
      <c r="C168" s="597" t="s">
        <v>3283</v>
      </c>
      <c r="D168" s="589" t="s">
        <v>1258</v>
      </c>
      <c r="E168" s="587">
        <v>34980</v>
      </c>
      <c r="F168" s="608">
        <v>2900</v>
      </c>
      <c r="G168" s="605" t="s">
        <v>16488</v>
      </c>
      <c r="H168" s="617"/>
    </row>
    <row r="169" spans="1:8" ht="15" customHeight="1">
      <c r="A169" s="594" t="s">
        <v>707</v>
      </c>
      <c r="B169" s="599">
        <v>481240</v>
      </c>
      <c r="C169" s="596" t="s">
        <v>3486</v>
      </c>
      <c r="D169" s="588" t="s">
        <v>3485</v>
      </c>
      <c r="E169" s="586">
        <v>4620</v>
      </c>
      <c r="F169" s="607"/>
      <c r="G169" s="604" t="s">
        <v>5224</v>
      </c>
      <c r="H169" s="616"/>
    </row>
    <row r="170" spans="1:8" ht="15" customHeight="1">
      <c r="A170" s="595" t="s">
        <v>707</v>
      </c>
      <c r="B170" s="598">
        <v>482216</v>
      </c>
      <c r="C170" s="597" t="s">
        <v>3488</v>
      </c>
      <c r="D170" s="589" t="s">
        <v>3487</v>
      </c>
      <c r="E170" s="587">
        <v>3685</v>
      </c>
      <c r="F170" s="608"/>
      <c r="G170" s="605" t="s">
        <v>5224</v>
      </c>
      <c r="H170" s="617"/>
    </row>
    <row r="171" spans="1:8" ht="15" customHeight="1">
      <c r="A171" s="594" t="s">
        <v>707</v>
      </c>
      <c r="B171" s="599">
        <v>482223</v>
      </c>
      <c r="C171" s="596" t="s">
        <v>3490</v>
      </c>
      <c r="D171" s="588" t="s">
        <v>3489</v>
      </c>
      <c r="E171" s="586">
        <v>4345</v>
      </c>
      <c r="F171" s="607"/>
      <c r="G171" s="604" t="s">
        <v>5224</v>
      </c>
      <c r="H171" s="616"/>
    </row>
    <row r="172" spans="1:8" ht="15" customHeight="1">
      <c r="A172" s="595" t="s">
        <v>707</v>
      </c>
      <c r="B172" s="598">
        <v>482230</v>
      </c>
      <c r="C172" s="597" t="s">
        <v>3492</v>
      </c>
      <c r="D172" s="589" t="s">
        <v>3491</v>
      </c>
      <c r="E172" s="587">
        <v>9680</v>
      </c>
      <c r="F172" s="608"/>
      <c r="G172" s="605" t="s">
        <v>5224</v>
      </c>
      <c r="H172" s="617"/>
    </row>
    <row r="173" spans="1:8" s="2" customFormat="1" ht="15" customHeight="1">
      <c r="A173" s="594" t="s">
        <v>707</v>
      </c>
      <c r="B173" s="599">
        <v>482247</v>
      </c>
      <c r="C173" s="596" t="s">
        <v>3494</v>
      </c>
      <c r="D173" s="588" t="s">
        <v>3493</v>
      </c>
      <c r="E173" s="586">
        <v>8580</v>
      </c>
      <c r="F173" s="607"/>
      <c r="G173" s="604" t="s">
        <v>5224</v>
      </c>
      <c r="H173" s="616"/>
    </row>
    <row r="174" spans="1:8" ht="15" customHeight="1">
      <c r="A174" s="595" t="s">
        <v>707</v>
      </c>
      <c r="B174" s="598">
        <v>482414</v>
      </c>
      <c r="C174" s="597" t="s">
        <v>3498</v>
      </c>
      <c r="D174" s="589" t="s">
        <v>3497</v>
      </c>
      <c r="E174" s="587">
        <v>80190</v>
      </c>
      <c r="F174" s="608"/>
      <c r="G174" s="605" t="s">
        <v>5224</v>
      </c>
      <c r="H174" s="617"/>
    </row>
    <row r="175" spans="1:8" ht="15" customHeight="1">
      <c r="A175" s="594" t="s">
        <v>10</v>
      </c>
      <c r="B175" s="599">
        <v>480373</v>
      </c>
      <c r="C175" s="596" t="s">
        <v>3289</v>
      </c>
      <c r="D175" s="588" t="s">
        <v>734</v>
      </c>
      <c r="E175" s="586">
        <v>3410</v>
      </c>
      <c r="F175" s="607">
        <v>2900</v>
      </c>
      <c r="G175" s="604" t="s">
        <v>16488</v>
      </c>
      <c r="H175" s="616"/>
    </row>
    <row r="176" spans="1:8" ht="15" customHeight="1">
      <c r="A176" s="595" t="s">
        <v>10</v>
      </c>
      <c r="B176" s="598">
        <v>480380</v>
      </c>
      <c r="C176" s="597" t="s">
        <v>3290</v>
      </c>
      <c r="D176" s="589" t="s">
        <v>735</v>
      </c>
      <c r="E176" s="587">
        <v>4620</v>
      </c>
      <c r="F176" s="608">
        <v>2900</v>
      </c>
      <c r="G176" s="605" t="s">
        <v>16488</v>
      </c>
      <c r="H176" s="617"/>
    </row>
    <row r="177" spans="1:8" ht="15" customHeight="1">
      <c r="A177" s="594" t="s">
        <v>10</v>
      </c>
      <c r="B177" s="599">
        <v>480397</v>
      </c>
      <c r="C177" s="596" t="s">
        <v>3297</v>
      </c>
      <c r="D177" s="588" t="s">
        <v>736</v>
      </c>
      <c r="E177" s="586">
        <v>6600</v>
      </c>
      <c r="F177" s="607">
        <v>2900</v>
      </c>
      <c r="G177" s="604" t="s">
        <v>16488</v>
      </c>
      <c r="H177" s="616"/>
    </row>
    <row r="178" spans="1:8" s="2" customFormat="1" ht="15" customHeight="1">
      <c r="A178" s="595" t="s">
        <v>10</v>
      </c>
      <c r="B178" s="598">
        <v>481790</v>
      </c>
      <c r="C178" s="597" t="s">
        <v>3300</v>
      </c>
      <c r="D178" s="589" t="s">
        <v>737</v>
      </c>
      <c r="E178" s="587">
        <v>8140</v>
      </c>
      <c r="F178" s="608">
        <v>2900</v>
      </c>
      <c r="G178" s="605" t="s">
        <v>16488</v>
      </c>
      <c r="H178" s="617"/>
    </row>
    <row r="179" spans="1:8" s="2" customFormat="1" ht="15" customHeight="1">
      <c r="A179" s="594" t="s">
        <v>10</v>
      </c>
      <c r="B179" s="599">
        <v>480403</v>
      </c>
      <c r="C179" s="596" t="s">
        <v>3305</v>
      </c>
      <c r="D179" s="588" t="s">
        <v>1261</v>
      </c>
      <c r="E179" s="586">
        <v>10560</v>
      </c>
      <c r="F179" s="607">
        <v>2900</v>
      </c>
      <c r="G179" s="604" t="s">
        <v>16488</v>
      </c>
      <c r="H179" s="616"/>
    </row>
    <row r="180" spans="1:8" s="2" customFormat="1" ht="15" customHeight="1">
      <c r="A180" s="595" t="s">
        <v>10</v>
      </c>
      <c r="B180" s="598">
        <v>480410</v>
      </c>
      <c r="C180" s="597" t="s">
        <v>3306</v>
      </c>
      <c r="D180" s="589" t="s">
        <v>1262</v>
      </c>
      <c r="E180" s="587">
        <v>12540</v>
      </c>
      <c r="F180" s="608">
        <v>2900</v>
      </c>
      <c r="G180" s="605" t="s">
        <v>16488</v>
      </c>
      <c r="H180" s="617"/>
    </row>
    <row r="181" spans="1:8" ht="15" customHeight="1">
      <c r="A181" s="594" t="s">
        <v>10</v>
      </c>
      <c r="B181" s="599">
        <v>480427</v>
      </c>
      <c r="C181" s="596" t="s">
        <v>3307</v>
      </c>
      <c r="D181" s="588" t="s">
        <v>1263</v>
      </c>
      <c r="E181" s="586">
        <v>14960</v>
      </c>
      <c r="F181" s="607">
        <v>2900</v>
      </c>
      <c r="G181" s="604" t="s">
        <v>16488</v>
      </c>
      <c r="H181" s="616"/>
    </row>
    <row r="182" spans="1:8" ht="15" customHeight="1">
      <c r="A182" s="595" t="s">
        <v>10</v>
      </c>
      <c r="B182" s="598">
        <v>481530</v>
      </c>
      <c r="C182" s="597" t="s">
        <v>3304</v>
      </c>
      <c r="D182" s="589" t="s">
        <v>783</v>
      </c>
      <c r="E182" s="587">
        <v>10450</v>
      </c>
      <c r="F182" s="608">
        <v>2900</v>
      </c>
      <c r="G182" s="605" t="s">
        <v>16488</v>
      </c>
      <c r="H182" s="617"/>
    </row>
    <row r="183" spans="1:8" ht="15" customHeight="1">
      <c r="A183" s="594" t="s">
        <v>10</v>
      </c>
      <c r="B183" s="599">
        <v>481936</v>
      </c>
      <c r="C183" s="596" t="s">
        <v>3291</v>
      </c>
      <c r="D183" s="588" t="s">
        <v>1264</v>
      </c>
      <c r="E183" s="586">
        <v>5060</v>
      </c>
      <c r="F183" s="607">
        <v>2900</v>
      </c>
      <c r="G183" s="604" t="s">
        <v>16488</v>
      </c>
      <c r="H183" s="616"/>
    </row>
    <row r="184" spans="1:8" ht="15" customHeight="1">
      <c r="A184" s="595" t="s">
        <v>10</v>
      </c>
      <c r="B184" s="598">
        <v>481776</v>
      </c>
      <c r="C184" s="597" t="s">
        <v>3299</v>
      </c>
      <c r="D184" s="589" t="s">
        <v>784</v>
      </c>
      <c r="E184" s="587">
        <v>7700</v>
      </c>
      <c r="F184" s="608">
        <v>2900</v>
      </c>
      <c r="G184" s="605" t="s">
        <v>16488</v>
      </c>
      <c r="H184" s="617"/>
    </row>
    <row r="185" spans="1:8" ht="15" customHeight="1">
      <c r="A185" s="594" t="s">
        <v>10</v>
      </c>
      <c r="B185" s="599">
        <v>481783</v>
      </c>
      <c r="C185" s="596" t="s">
        <v>3302</v>
      </c>
      <c r="D185" s="588" t="s">
        <v>738</v>
      </c>
      <c r="E185" s="586">
        <v>8580</v>
      </c>
      <c r="F185" s="607">
        <v>2900</v>
      </c>
      <c r="G185" s="604" t="s">
        <v>16488</v>
      </c>
      <c r="H185" s="616"/>
    </row>
    <row r="186" spans="1:8" ht="15" customHeight="1">
      <c r="A186" s="595" t="s">
        <v>10</v>
      </c>
      <c r="B186" s="598">
        <v>480434</v>
      </c>
      <c r="C186" s="597" t="s">
        <v>3303</v>
      </c>
      <c r="D186" s="589" t="s">
        <v>1265</v>
      </c>
      <c r="E186" s="587">
        <v>9570</v>
      </c>
      <c r="F186" s="608">
        <v>2900</v>
      </c>
      <c r="G186" s="605" t="s">
        <v>16488</v>
      </c>
      <c r="H186" s="617"/>
    </row>
    <row r="187" spans="1:8" ht="15" customHeight="1">
      <c r="A187" s="594" t="s">
        <v>10</v>
      </c>
      <c r="B187" s="599">
        <v>481905</v>
      </c>
      <c r="C187" s="596" t="s">
        <v>3298</v>
      </c>
      <c r="D187" s="588" t="s">
        <v>782</v>
      </c>
      <c r="E187" s="586">
        <v>7535</v>
      </c>
      <c r="F187" s="607">
        <v>2900</v>
      </c>
      <c r="G187" s="604" t="s">
        <v>16488</v>
      </c>
      <c r="H187" s="616"/>
    </row>
    <row r="188" spans="1:8" s="2" customFormat="1" ht="15" customHeight="1">
      <c r="A188" s="595" t="s">
        <v>10</v>
      </c>
      <c r="B188" s="598">
        <v>480441</v>
      </c>
      <c r="C188" s="597" t="s">
        <v>3293</v>
      </c>
      <c r="D188" s="589" t="s">
        <v>1259</v>
      </c>
      <c r="E188" s="587">
        <v>5940</v>
      </c>
      <c r="F188" s="608">
        <v>2900</v>
      </c>
      <c r="G188" s="605" t="s">
        <v>16488</v>
      </c>
      <c r="H188" s="617"/>
    </row>
    <row r="189" spans="1:8" ht="15" customHeight="1">
      <c r="A189" s="594" t="s">
        <v>10</v>
      </c>
      <c r="B189" s="599">
        <v>480465</v>
      </c>
      <c r="C189" s="596" t="s">
        <v>3292</v>
      </c>
      <c r="D189" s="588" t="s">
        <v>1260</v>
      </c>
      <c r="E189" s="586">
        <v>5390</v>
      </c>
      <c r="F189" s="607">
        <v>2900</v>
      </c>
      <c r="G189" s="604" t="s">
        <v>16488</v>
      </c>
      <c r="H189" s="616"/>
    </row>
    <row r="190" spans="1:8" ht="15" customHeight="1">
      <c r="A190" s="595" t="s">
        <v>10</v>
      </c>
      <c r="B190" s="598">
        <v>481516</v>
      </c>
      <c r="C190" s="597" t="s">
        <v>3287</v>
      </c>
      <c r="D190" s="589" t="s">
        <v>732</v>
      </c>
      <c r="E190" s="587">
        <v>3960</v>
      </c>
      <c r="F190" s="608">
        <v>2900</v>
      </c>
      <c r="G190" s="605" t="s">
        <v>16488</v>
      </c>
      <c r="H190" s="617"/>
    </row>
    <row r="191" spans="1:8">
      <c r="A191" s="594" t="s">
        <v>10</v>
      </c>
      <c r="B191" s="599">
        <v>482056</v>
      </c>
      <c r="C191" s="596" t="s">
        <v>3294</v>
      </c>
      <c r="D191" s="588" t="s">
        <v>733</v>
      </c>
      <c r="E191" s="586">
        <v>6050</v>
      </c>
      <c r="F191" s="607">
        <v>2900</v>
      </c>
      <c r="G191" s="604" t="s">
        <v>16488</v>
      </c>
      <c r="H191" s="616"/>
    </row>
    <row r="192" spans="1:8">
      <c r="A192" s="595" t="s">
        <v>10</v>
      </c>
      <c r="B192" s="598">
        <v>481363</v>
      </c>
      <c r="C192" s="597" t="s">
        <v>3296</v>
      </c>
      <c r="D192" s="589" t="s">
        <v>739</v>
      </c>
      <c r="E192" s="587">
        <v>6600</v>
      </c>
      <c r="F192" s="608">
        <v>2900</v>
      </c>
      <c r="G192" s="605" t="s">
        <v>16488</v>
      </c>
      <c r="H192" s="617"/>
    </row>
    <row r="193" spans="1:8">
      <c r="A193" s="594" t="s">
        <v>10</v>
      </c>
      <c r="B193" s="599">
        <v>480991</v>
      </c>
      <c r="C193" s="596" t="s">
        <v>3301</v>
      </c>
      <c r="D193" s="588" t="s">
        <v>740</v>
      </c>
      <c r="E193" s="586">
        <v>8470</v>
      </c>
      <c r="F193" s="607">
        <v>2900</v>
      </c>
      <c r="G193" s="604" t="s">
        <v>16488</v>
      </c>
      <c r="H193" s="616"/>
    </row>
    <row r="194" spans="1:8">
      <c r="A194" s="595" t="s">
        <v>10</v>
      </c>
      <c r="B194" s="598">
        <v>481004</v>
      </c>
      <c r="C194" s="597" t="s">
        <v>3295</v>
      </c>
      <c r="D194" s="589" t="s">
        <v>1266</v>
      </c>
      <c r="E194" s="587">
        <v>6050</v>
      </c>
      <c r="F194" s="608">
        <v>2900</v>
      </c>
      <c r="G194" s="605" t="s">
        <v>16488</v>
      </c>
      <c r="H194" s="617"/>
    </row>
    <row r="195" spans="1:8">
      <c r="A195" s="594" t="s">
        <v>10</v>
      </c>
      <c r="B195" s="599">
        <v>481523</v>
      </c>
      <c r="C195" s="596" t="s">
        <v>3499</v>
      </c>
      <c r="D195" s="588" t="s">
        <v>1267</v>
      </c>
      <c r="E195" s="586">
        <v>28600</v>
      </c>
      <c r="F195" s="607"/>
      <c r="G195" s="604" t="s">
        <v>5224</v>
      </c>
      <c r="H195" s="616"/>
    </row>
    <row r="196" spans="1:8">
      <c r="A196" s="595" t="s">
        <v>10</v>
      </c>
      <c r="B196" s="598">
        <v>481141</v>
      </c>
      <c r="C196" s="597" t="s">
        <v>3500</v>
      </c>
      <c r="D196" s="589" t="s">
        <v>729</v>
      </c>
      <c r="E196" s="587">
        <v>3300</v>
      </c>
      <c r="F196" s="608"/>
      <c r="G196" s="605" t="s">
        <v>5224</v>
      </c>
      <c r="H196" s="617"/>
    </row>
    <row r="197" spans="1:8">
      <c r="A197" s="594" t="s">
        <v>10</v>
      </c>
      <c r="B197" s="599">
        <v>481585</v>
      </c>
      <c r="C197" s="596" t="s">
        <v>3501</v>
      </c>
      <c r="D197" s="588" t="s">
        <v>730</v>
      </c>
      <c r="E197" s="586">
        <v>3960</v>
      </c>
      <c r="F197" s="607"/>
      <c r="G197" s="604" t="s">
        <v>5224</v>
      </c>
      <c r="H197" s="616"/>
    </row>
    <row r="198" spans="1:8">
      <c r="A198" s="595" t="s">
        <v>10</v>
      </c>
      <c r="B198" s="598">
        <v>481868</v>
      </c>
      <c r="C198" s="597" t="s">
        <v>3502</v>
      </c>
      <c r="D198" s="589" t="s">
        <v>731</v>
      </c>
      <c r="E198" s="587">
        <v>5720</v>
      </c>
      <c r="F198" s="608"/>
      <c r="G198" s="605" t="s">
        <v>5224</v>
      </c>
      <c r="H198" s="617"/>
    </row>
    <row r="199" spans="1:8">
      <c r="A199" s="594" t="s">
        <v>10</v>
      </c>
      <c r="B199" s="599">
        <v>482360</v>
      </c>
      <c r="C199" s="596" t="s">
        <v>3504</v>
      </c>
      <c r="D199" s="588" t="s">
        <v>3503</v>
      </c>
      <c r="E199" s="586">
        <v>8580</v>
      </c>
      <c r="F199" s="607"/>
      <c r="G199" s="604" t="s">
        <v>5224</v>
      </c>
      <c r="H199" s="616"/>
    </row>
    <row r="200" spans="1:8">
      <c r="A200" s="595" t="s">
        <v>669</v>
      </c>
      <c r="B200" s="598">
        <v>480267</v>
      </c>
      <c r="C200" s="597" t="s">
        <v>3505</v>
      </c>
      <c r="D200" s="589" t="s">
        <v>756</v>
      </c>
      <c r="E200" s="587">
        <v>14300</v>
      </c>
      <c r="F200" s="608"/>
      <c r="G200" s="605" t="s">
        <v>5224</v>
      </c>
      <c r="H200" s="617"/>
    </row>
    <row r="201" spans="1:8">
      <c r="A201" s="594" t="s">
        <v>10</v>
      </c>
      <c r="B201" s="599">
        <v>482384</v>
      </c>
      <c r="C201" s="596" t="s">
        <v>3522</v>
      </c>
      <c r="D201" s="588" t="s">
        <v>3521</v>
      </c>
      <c r="E201" s="586">
        <v>3410</v>
      </c>
      <c r="F201" s="607"/>
      <c r="G201" s="604" t="s">
        <v>5224</v>
      </c>
      <c r="H201" s="616"/>
    </row>
    <row r="202" spans="1:8">
      <c r="A202" s="595" t="s">
        <v>4387</v>
      </c>
      <c r="B202" s="598">
        <v>482254</v>
      </c>
      <c r="C202" s="597" t="s">
        <v>3524</v>
      </c>
      <c r="D202" s="589" t="s">
        <v>3523</v>
      </c>
      <c r="E202" s="587">
        <v>1430</v>
      </c>
      <c r="F202" s="608"/>
      <c r="G202" s="605" t="s">
        <v>5224</v>
      </c>
      <c r="H202" s="617"/>
    </row>
    <row r="203" spans="1:8">
      <c r="A203" s="594" t="s">
        <v>4387</v>
      </c>
      <c r="B203" s="599">
        <v>482261</v>
      </c>
      <c r="C203" s="596" t="s">
        <v>3526</v>
      </c>
      <c r="D203" s="588" t="s">
        <v>3525</v>
      </c>
      <c r="E203" s="586">
        <v>1815</v>
      </c>
      <c r="F203" s="607"/>
      <c r="G203" s="604" t="s">
        <v>5224</v>
      </c>
      <c r="H203" s="616"/>
    </row>
    <row r="204" spans="1:8">
      <c r="A204" s="595" t="s">
        <v>655</v>
      </c>
      <c r="B204" s="598">
        <v>482544</v>
      </c>
      <c r="C204" s="597" t="s">
        <v>4379</v>
      </c>
      <c r="D204" s="589" t="s">
        <v>4380</v>
      </c>
      <c r="E204" s="587">
        <v>1925</v>
      </c>
      <c r="F204" s="608"/>
      <c r="G204" s="605" t="s">
        <v>5224</v>
      </c>
      <c r="H204" s="617"/>
    </row>
    <row r="205" spans="1:8">
      <c r="A205" s="594" t="s">
        <v>655</v>
      </c>
      <c r="B205" s="599">
        <v>482520</v>
      </c>
      <c r="C205" s="596" t="s">
        <v>4381</v>
      </c>
      <c r="D205" s="588" t="s">
        <v>4382</v>
      </c>
      <c r="E205" s="586">
        <v>6710</v>
      </c>
      <c r="F205" s="607"/>
      <c r="G205" s="604" t="s">
        <v>5224</v>
      </c>
      <c r="H205" s="616"/>
    </row>
    <row r="206" spans="1:8">
      <c r="A206" s="595" t="s">
        <v>10</v>
      </c>
      <c r="B206" s="598">
        <v>482537</v>
      </c>
      <c r="C206" s="597" t="s">
        <v>4383</v>
      </c>
      <c r="D206" s="589" t="s">
        <v>4384</v>
      </c>
      <c r="E206" s="587">
        <v>6050</v>
      </c>
      <c r="F206" s="608"/>
      <c r="G206" s="605" t="s">
        <v>5224</v>
      </c>
      <c r="H206" s="617" t="s">
        <v>8578</v>
      </c>
    </row>
    <row r="207" spans="1:8">
      <c r="A207" s="594" t="s">
        <v>398</v>
      </c>
      <c r="B207" s="599">
        <v>482513</v>
      </c>
      <c r="C207" s="596" t="s">
        <v>4385</v>
      </c>
      <c r="D207" s="588" t="s">
        <v>4386</v>
      </c>
      <c r="E207" s="586">
        <v>49500</v>
      </c>
      <c r="F207" s="607"/>
      <c r="G207" s="604" t="s">
        <v>5224</v>
      </c>
      <c r="H207" s="616"/>
    </row>
    <row r="208" spans="1:8" s="2" customFormat="1">
      <c r="A208" s="595" t="s">
        <v>4387</v>
      </c>
      <c r="B208" s="598">
        <v>482490</v>
      </c>
      <c r="C208" s="597" t="s">
        <v>4388</v>
      </c>
      <c r="D208" s="589" t="s">
        <v>4389</v>
      </c>
      <c r="E208" s="587">
        <v>48840</v>
      </c>
      <c r="F208" s="608"/>
      <c r="G208" s="605" t="s">
        <v>5224</v>
      </c>
      <c r="H208" s="617" t="s">
        <v>8578</v>
      </c>
    </row>
    <row r="209" spans="1:8">
      <c r="A209" s="594" t="s">
        <v>4387</v>
      </c>
      <c r="B209" s="599">
        <v>482506</v>
      </c>
      <c r="C209" s="596" t="s">
        <v>4390</v>
      </c>
      <c r="D209" s="588" t="s">
        <v>4391</v>
      </c>
      <c r="E209" s="586">
        <v>10780</v>
      </c>
      <c r="F209" s="607"/>
      <c r="G209" s="604" t="s">
        <v>5224</v>
      </c>
      <c r="H209" s="616"/>
    </row>
    <row r="210" spans="1:8" s="2" customFormat="1">
      <c r="A210" s="595" t="s">
        <v>4392</v>
      </c>
      <c r="B210" s="598">
        <v>482483</v>
      </c>
      <c r="C210" s="597" t="s">
        <v>4393</v>
      </c>
      <c r="D210" s="589" t="s">
        <v>4394</v>
      </c>
      <c r="E210" s="587">
        <v>22000</v>
      </c>
      <c r="F210" s="608"/>
      <c r="G210" s="605" t="s">
        <v>5224</v>
      </c>
      <c r="H210" s="617"/>
    </row>
    <row r="211" spans="1:8">
      <c r="A211" s="594" t="s">
        <v>707</v>
      </c>
      <c r="B211" s="625">
        <v>482353</v>
      </c>
      <c r="C211" s="621" t="s">
        <v>3496</v>
      </c>
      <c r="D211" s="620" t="s">
        <v>3495</v>
      </c>
      <c r="E211" s="624" t="s">
        <v>16536</v>
      </c>
      <c r="F211" s="622"/>
      <c r="G211" s="620"/>
      <c r="H211" s="620" t="s">
        <v>3953</v>
      </c>
    </row>
    <row r="212" spans="1:8">
      <c r="A212" s="595" t="s">
        <v>4392</v>
      </c>
      <c r="B212" s="598">
        <v>482551</v>
      </c>
      <c r="C212" s="597" t="s">
        <v>4397</v>
      </c>
      <c r="D212" s="589" t="s">
        <v>4398</v>
      </c>
      <c r="E212" s="587">
        <v>63470</v>
      </c>
      <c r="F212" s="608"/>
      <c r="G212" s="605"/>
      <c r="H212" s="617"/>
    </row>
    <row r="213" spans="1:8">
      <c r="A213" s="594" t="s">
        <v>699</v>
      </c>
      <c r="B213" s="603">
        <v>480786</v>
      </c>
      <c r="C213" s="600" t="s">
        <v>4399</v>
      </c>
      <c r="D213" s="620" t="s">
        <v>4400</v>
      </c>
      <c r="E213" s="624" t="s">
        <v>16536</v>
      </c>
      <c r="F213" s="612" t="s">
        <v>8756</v>
      </c>
      <c r="G213" s="611"/>
      <c r="H213" s="620" t="s">
        <v>3953</v>
      </c>
    </row>
    <row r="214" spans="1:8">
      <c r="A214" s="595" t="s">
        <v>699</v>
      </c>
      <c r="B214" s="667">
        <v>482575</v>
      </c>
      <c r="C214" s="521" t="s">
        <v>6837</v>
      </c>
      <c r="D214" s="552" t="s">
        <v>6838</v>
      </c>
      <c r="E214" s="567">
        <v>1450</v>
      </c>
      <c r="F214" s="668"/>
      <c r="G214" s="552"/>
      <c r="H214" s="552" t="s">
        <v>16628</v>
      </c>
    </row>
    <row r="215" spans="1:8">
      <c r="A215" s="594" t="s">
        <v>7293</v>
      </c>
      <c r="B215" s="599">
        <v>482605</v>
      </c>
      <c r="C215" s="596" t="s">
        <v>7294</v>
      </c>
      <c r="D215" s="588" t="s">
        <v>7295</v>
      </c>
      <c r="E215" s="586">
        <v>4620</v>
      </c>
      <c r="F215" s="607"/>
      <c r="G215" s="604"/>
      <c r="H215" s="616"/>
    </row>
    <row r="216" spans="1:8">
      <c r="A216" s="595" t="s">
        <v>7296</v>
      </c>
      <c r="B216" s="598">
        <v>482612</v>
      </c>
      <c r="C216" s="597" t="s">
        <v>7297</v>
      </c>
      <c r="D216" s="589" t="s">
        <v>7298</v>
      </c>
      <c r="E216" s="587">
        <v>8965</v>
      </c>
      <c r="F216" s="608"/>
      <c r="G216" s="605"/>
      <c r="H216" s="617"/>
    </row>
    <row r="217" spans="1:8">
      <c r="A217" s="594" t="s">
        <v>2681</v>
      </c>
      <c r="B217" s="599">
        <v>482599</v>
      </c>
      <c r="C217" s="596" t="s">
        <v>7299</v>
      </c>
      <c r="D217" s="588" t="s">
        <v>7300</v>
      </c>
      <c r="E217" s="586">
        <v>36300</v>
      </c>
      <c r="F217" s="607"/>
      <c r="G217" s="604"/>
      <c r="H217" s="616" t="s">
        <v>8578</v>
      </c>
    </row>
    <row r="218" spans="1:8">
      <c r="A218" s="595" t="s">
        <v>7301</v>
      </c>
      <c r="B218" s="598">
        <v>482629</v>
      </c>
      <c r="C218" s="597" t="s">
        <v>7302</v>
      </c>
      <c r="D218" s="589" t="s">
        <v>7303</v>
      </c>
      <c r="E218" s="587">
        <v>7920</v>
      </c>
      <c r="F218" s="608"/>
      <c r="G218" s="605"/>
      <c r="H218" s="617"/>
    </row>
    <row r="219" spans="1:8">
      <c r="A219" s="594" t="s">
        <v>7304</v>
      </c>
      <c r="B219" s="599">
        <v>482636</v>
      </c>
      <c r="C219" s="596" t="s">
        <v>7305</v>
      </c>
      <c r="D219" s="588" t="s">
        <v>7306</v>
      </c>
      <c r="E219" s="586">
        <v>4950</v>
      </c>
      <c r="F219" s="607"/>
      <c r="G219" s="604"/>
      <c r="H219" s="616"/>
    </row>
    <row r="220" spans="1:8">
      <c r="A220" s="595" t="s">
        <v>2801</v>
      </c>
      <c r="B220" s="598">
        <v>482643</v>
      </c>
      <c r="C220" s="597" t="s">
        <v>7307</v>
      </c>
      <c r="D220" s="589" t="s">
        <v>7308</v>
      </c>
      <c r="E220" s="587">
        <v>5170</v>
      </c>
      <c r="F220" s="608"/>
      <c r="G220" s="605"/>
      <c r="H220" s="617"/>
    </row>
    <row r="221" spans="1:8">
      <c r="A221" s="594" t="s">
        <v>7309</v>
      </c>
      <c r="B221" s="599">
        <v>482568</v>
      </c>
      <c r="C221" s="596" t="s">
        <v>7310</v>
      </c>
      <c r="D221" s="588" t="s">
        <v>7311</v>
      </c>
      <c r="E221" s="586">
        <v>64900</v>
      </c>
      <c r="F221" s="607"/>
      <c r="G221" s="604"/>
      <c r="H221" s="616" t="s">
        <v>8578</v>
      </c>
    </row>
    <row r="222" spans="1:8">
      <c r="A222" s="2"/>
    </row>
  </sheetData>
  <conditionalFormatting sqref="B2:B3">
    <cfRule type="duplicateValues" dxfId="13" priority="2"/>
  </conditionalFormatting>
  <conditionalFormatting sqref="B4:B221">
    <cfRule type="duplicateValues" dxfId="12" priority="1"/>
  </conditionalFormatting>
  <hyperlinks>
    <hyperlink ref="J1" location="Оглавление!A1" display="&lt;&lt; НАЗАД В ОГЛАВЛЕНИЕ"/>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0000"/>
  </sheetPr>
  <dimension ref="A2:V88"/>
  <sheetViews>
    <sheetView workbookViewId="0">
      <selection activeCell="C27" sqref="C27"/>
    </sheetView>
  </sheetViews>
  <sheetFormatPr defaultRowHeight="15.75" customHeight="1"/>
  <cols>
    <col min="1" max="1" width="20" style="706" customWidth="1"/>
    <col min="2" max="3" width="27.28515625" style="704" customWidth="1"/>
    <col min="4" max="4" width="8.42578125" style="704"/>
    <col min="5" max="5" width="18.140625" style="704" customWidth="1"/>
    <col min="6" max="6" width="18.140625" style="705" customWidth="1"/>
    <col min="7" max="8" width="8.42578125" style="704"/>
    <col min="9" max="9" width="10.5703125" style="704" customWidth="1"/>
    <col min="10" max="14" width="8.42578125" style="704"/>
    <col min="15" max="22" width="9.140625" style="704"/>
    <col min="23" max="16384" width="9.140625" style="2"/>
  </cols>
  <sheetData>
    <row r="2" spans="2:5" ht="15.75" customHeight="1">
      <c r="B2" s="706"/>
      <c r="D2" s="707"/>
      <c r="E2" s="706"/>
    </row>
    <row r="3" spans="2:5" ht="15.75" customHeight="1">
      <c r="B3" s="706"/>
      <c r="D3" s="707"/>
      <c r="E3" s="706"/>
    </row>
    <row r="4" spans="2:5" ht="15.75" customHeight="1">
      <c r="B4" s="706"/>
      <c r="D4" s="707"/>
      <c r="E4" s="706"/>
    </row>
    <row r="5" spans="2:5" ht="15.75" customHeight="1">
      <c r="B5" s="706"/>
      <c r="D5" s="707"/>
      <c r="E5" s="706"/>
    </row>
    <row r="6" spans="2:5" ht="15.75" customHeight="1">
      <c r="B6" s="706"/>
      <c r="D6" s="707"/>
      <c r="E6" s="706"/>
    </row>
    <row r="7" spans="2:5" ht="15.75" customHeight="1">
      <c r="B7" s="706"/>
      <c r="D7" s="707"/>
      <c r="E7" s="706"/>
    </row>
    <row r="8" spans="2:5" ht="15.75" customHeight="1">
      <c r="B8" s="706"/>
      <c r="D8" s="707"/>
      <c r="E8" s="706"/>
    </row>
    <row r="9" spans="2:5" ht="15.75" customHeight="1">
      <c r="B9" s="706"/>
      <c r="D9" s="707"/>
      <c r="E9" s="706"/>
    </row>
    <row r="10" spans="2:5" ht="15.75" customHeight="1">
      <c r="B10" s="706"/>
      <c r="D10" s="707"/>
      <c r="E10" s="706"/>
    </row>
    <row r="11" spans="2:5" ht="15.75" customHeight="1">
      <c r="B11" s="706"/>
      <c r="D11" s="707"/>
      <c r="E11" s="706"/>
    </row>
    <row r="12" spans="2:5" ht="15.75" customHeight="1">
      <c r="B12" s="706"/>
      <c r="D12" s="707"/>
      <c r="E12" s="706"/>
    </row>
    <row r="13" spans="2:5" ht="15.75" customHeight="1">
      <c r="B13" s="706"/>
      <c r="D13" s="707"/>
      <c r="E13" s="706"/>
    </row>
    <row r="14" spans="2:5" ht="15.75" customHeight="1">
      <c r="B14" s="706"/>
      <c r="D14" s="707"/>
      <c r="E14" s="706"/>
    </row>
    <row r="15" spans="2:5" ht="15.75" customHeight="1">
      <c r="B15" s="706"/>
      <c r="D15" s="707"/>
      <c r="E15" s="706"/>
    </row>
    <row r="16" spans="2:5" ht="15.75" customHeight="1">
      <c r="B16" s="706"/>
      <c r="D16" s="707"/>
      <c r="E16" s="706"/>
    </row>
    <row r="17" spans="2:5" ht="15.75" customHeight="1">
      <c r="B17" s="706"/>
      <c r="D17" s="707"/>
      <c r="E17" s="706"/>
    </row>
    <row r="18" spans="2:5" ht="15.75" customHeight="1">
      <c r="B18" s="706"/>
      <c r="D18" s="707"/>
      <c r="E18" s="706"/>
    </row>
    <row r="19" spans="2:5" ht="15.75" customHeight="1">
      <c r="B19" s="706"/>
      <c r="D19" s="707"/>
      <c r="E19" s="706"/>
    </row>
    <row r="20" spans="2:5" ht="15.75" customHeight="1">
      <c r="B20" s="706"/>
      <c r="D20" s="707"/>
      <c r="E20" s="706"/>
    </row>
    <row r="21" spans="2:5" ht="15.75" customHeight="1">
      <c r="B21" s="706"/>
      <c r="D21" s="707"/>
      <c r="E21" s="706"/>
    </row>
    <row r="22" spans="2:5" ht="15.75" customHeight="1">
      <c r="B22" s="706"/>
      <c r="D22" s="707"/>
      <c r="E22" s="706"/>
    </row>
    <row r="23" spans="2:5" ht="15.75" customHeight="1">
      <c r="B23" s="706"/>
      <c r="D23" s="707"/>
      <c r="E23" s="706"/>
    </row>
    <row r="24" spans="2:5" ht="15.75" customHeight="1">
      <c r="B24" s="706"/>
      <c r="D24" s="707"/>
      <c r="E24" s="706"/>
    </row>
    <row r="25" spans="2:5" ht="15.75" customHeight="1">
      <c r="B25" s="706"/>
      <c r="D25" s="707"/>
      <c r="E25" s="706"/>
    </row>
    <row r="26" spans="2:5" ht="15.75" customHeight="1">
      <c r="B26" s="706"/>
      <c r="D26" s="707"/>
      <c r="E26" s="706"/>
    </row>
    <row r="27" spans="2:5" ht="15.75" customHeight="1">
      <c r="B27" s="706"/>
      <c r="D27" s="707"/>
      <c r="E27" s="706"/>
    </row>
    <row r="28" spans="2:5" ht="15.75" customHeight="1">
      <c r="B28" s="706"/>
      <c r="D28" s="707"/>
      <c r="E28" s="706"/>
    </row>
    <row r="29" spans="2:5" ht="15.75" customHeight="1">
      <c r="B29" s="706"/>
      <c r="D29" s="707"/>
      <c r="E29" s="706"/>
    </row>
    <row r="30" spans="2:5" ht="15.75" customHeight="1">
      <c r="B30" s="706"/>
      <c r="D30" s="707"/>
      <c r="E30" s="706"/>
    </row>
    <row r="31" spans="2:5" ht="15.75" customHeight="1">
      <c r="B31" s="706"/>
      <c r="D31" s="707"/>
      <c r="E31" s="706"/>
    </row>
    <row r="32" spans="2:5" ht="15.75" customHeight="1">
      <c r="B32" s="706"/>
      <c r="D32" s="707"/>
      <c r="E32" s="706"/>
    </row>
    <row r="33" spans="2:5" ht="15.75" customHeight="1">
      <c r="B33" s="706"/>
      <c r="D33" s="707"/>
      <c r="E33" s="706"/>
    </row>
    <row r="34" spans="2:5" ht="15.75" customHeight="1">
      <c r="B34" s="706"/>
      <c r="D34" s="707"/>
      <c r="E34" s="706"/>
    </row>
    <row r="35" spans="2:5" ht="15.75" customHeight="1">
      <c r="B35" s="706"/>
      <c r="D35" s="707"/>
      <c r="E35" s="706"/>
    </row>
    <row r="36" spans="2:5" ht="15.75" customHeight="1">
      <c r="B36" s="706"/>
      <c r="D36" s="707"/>
      <c r="E36" s="706"/>
    </row>
    <row r="37" spans="2:5" ht="15.75" customHeight="1">
      <c r="B37" s="706"/>
      <c r="D37" s="707"/>
      <c r="E37" s="706"/>
    </row>
    <row r="38" spans="2:5" ht="15.75" customHeight="1">
      <c r="B38" s="706"/>
      <c r="D38" s="707"/>
      <c r="E38" s="706"/>
    </row>
    <row r="39" spans="2:5" ht="15.75" customHeight="1">
      <c r="B39" s="706"/>
      <c r="D39" s="707"/>
      <c r="E39" s="706"/>
    </row>
    <row r="40" spans="2:5" ht="15.75" customHeight="1">
      <c r="B40" s="706"/>
      <c r="D40" s="707"/>
      <c r="E40" s="706"/>
    </row>
    <row r="41" spans="2:5" ht="15.75" customHeight="1">
      <c r="B41" s="706"/>
      <c r="D41" s="707"/>
      <c r="E41" s="706"/>
    </row>
    <row r="42" spans="2:5" ht="15.75" customHeight="1">
      <c r="B42" s="706"/>
      <c r="D42" s="707"/>
      <c r="E42" s="706"/>
    </row>
    <row r="43" spans="2:5" ht="15.75" customHeight="1">
      <c r="B43" s="706"/>
      <c r="D43" s="707"/>
      <c r="E43" s="706"/>
    </row>
    <row r="44" spans="2:5" ht="15.75" customHeight="1">
      <c r="B44" s="706"/>
      <c r="D44" s="707"/>
      <c r="E44" s="706"/>
    </row>
    <row r="45" spans="2:5" ht="15.75" customHeight="1">
      <c r="B45" s="706"/>
      <c r="D45" s="707"/>
      <c r="E45" s="706"/>
    </row>
    <row r="46" spans="2:5" ht="15.75" customHeight="1">
      <c r="B46" s="706"/>
      <c r="D46" s="707"/>
      <c r="E46" s="706"/>
    </row>
    <row r="47" spans="2:5" ht="15.75" customHeight="1">
      <c r="B47" s="706"/>
      <c r="D47" s="707"/>
      <c r="E47" s="706"/>
    </row>
    <row r="48" spans="2:5" ht="15.75" customHeight="1">
      <c r="B48" s="706"/>
      <c r="D48" s="707"/>
      <c r="E48" s="706"/>
    </row>
    <row r="49" spans="2:5" ht="15.75" customHeight="1">
      <c r="B49" s="706"/>
      <c r="D49" s="707"/>
      <c r="E49" s="706"/>
    </row>
    <row r="50" spans="2:5" ht="15.75" customHeight="1">
      <c r="B50" s="706"/>
      <c r="D50" s="707"/>
      <c r="E50" s="706"/>
    </row>
    <row r="51" spans="2:5" ht="15.75" customHeight="1">
      <c r="B51" s="706"/>
      <c r="D51" s="707"/>
      <c r="E51" s="706"/>
    </row>
    <row r="52" spans="2:5" ht="15.75" customHeight="1">
      <c r="B52" s="706"/>
      <c r="D52" s="707"/>
      <c r="E52" s="706"/>
    </row>
    <row r="53" spans="2:5" ht="15.75" customHeight="1">
      <c r="B53" s="706"/>
      <c r="D53" s="707"/>
      <c r="E53" s="706"/>
    </row>
    <row r="54" spans="2:5" ht="15.75" customHeight="1">
      <c r="B54" s="706"/>
      <c r="D54" s="707"/>
      <c r="E54" s="706"/>
    </row>
    <row r="55" spans="2:5" ht="15.75" customHeight="1">
      <c r="B55" s="706"/>
      <c r="D55" s="707"/>
      <c r="E55" s="706"/>
    </row>
    <row r="56" spans="2:5" ht="15.75" customHeight="1">
      <c r="B56" s="706"/>
      <c r="D56" s="707"/>
      <c r="E56" s="706"/>
    </row>
    <row r="57" spans="2:5" ht="15.75" customHeight="1">
      <c r="B57" s="706"/>
      <c r="D57" s="707"/>
      <c r="E57" s="706"/>
    </row>
    <row r="58" spans="2:5" ht="15.75" customHeight="1">
      <c r="B58" s="706"/>
      <c r="D58" s="707"/>
      <c r="E58" s="706"/>
    </row>
    <row r="59" spans="2:5" ht="15.75" customHeight="1">
      <c r="B59" s="706"/>
      <c r="D59" s="707"/>
      <c r="E59" s="706"/>
    </row>
    <row r="60" spans="2:5" ht="15.75" customHeight="1">
      <c r="B60" s="706"/>
      <c r="D60" s="707"/>
      <c r="E60" s="706"/>
    </row>
    <row r="61" spans="2:5" ht="15.75" customHeight="1">
      <c r="B61" s="706"/>
      <c r="D61" s="707"/>
      <c r="E61" s="706"/>
    </row>
    <row r="62" spans="2:5" ht="15.75" customHeight="1">
      <c r="B62" s="706"/>
      <c r="D62" s="707"/>
      <c r="E62" s="706"/>
    </row>
    <row r="63" spans="2:5" ht="15.75" customHeight="1">
      <c r="B63" s="706"/>
      <c r="D63" s="707"/>
      <c r="E63" s="706"/>
    </row>
    <row r="64" spans="2:5" ht="15.75" customHeight="1">
      <c r="B64" s="706"/>
      <c r="D64" s="707"/>
      <c r="E64" s="706"/>
    </row>
    <row r="65" spans="2:5" ht="15.75" customHeight="1">
      <c r="B65" s="706"/>
      <c r="D65" s="707"/>
      <c r="E65" s="706"/>
    </row>
    <row r="66" spans="2:5" ht="15.75" customHeight="1">
      <c r="B66" s="706"/>
      <c r="D66" s="707"/>
      <c r="E66" s="706"/>
    </row>
    <row r="67" spans="2:5" ht="15.75" customHeight="1">
      <c r="B67" s="706"/>
      <c r="D67" s="707"/>
      <c r="E67" s="706"/>
    </row>
    <row r="68" spans="2:5" ht="15.75" customHeight="1">
      <c r="B68" s="706"/>
      <c r="D68" s="707"/>
      <c r="E68" s="706"/>
    </row>
    <row r="69" spans="2:5" ht="15.75" customHeight="1">
      <c r="B69" s="706"/>
      <c r="D69" s="707"/>
      <c r="E69" s="706"/>
    </row>
    <row r="70" spans="2:5" ht="15.75" customHeight="1">
      <c r="B70" s="706"/>
      <c r="D70" s="707"/>
      <c r="E70" s="706"/>
    </row>
    <row r="71" spans="2:5" ht="15.75" customHeight="1">
      <c r="B71" s="706"/>
      <c r="D71" s="707"/>
      <c r="E71" s="706"/>
    </row>
    <row r="72" spans="2:5" ht="15.75" customHeight="1">
      <c r="B72" s="706"/>
      <c r="D72" s="707"/>
      <c r="E72" s="706"/>
    </row>
    <row r="73" spans="2:5" ht="15.75" customHeight="1">
      <c r="B73" s="706"/>
      <c r="D73" s="707"/>
      <c r="E73" s="706"/>
    </row>
    <row r="74" spans="2:5" ht="15.75" customHeight="1">
      <c r="B74" s="706"/>
      <c r="D74" s="707"/>
      <c r="E74" s="706"/>
    </row>
    <row r="75" spans="2:5" ht="15.75" customHeight="1">
      <c r="B75" s="706"/>
      <c r="D75" s="707"/>
      <c r="E75" s="706"/>
    </row>
    <row r="76" spans="2:5" ht="15.75" customHeight="1">
      <c r="B76" s="706"/>
      <c r="D76" s="707"/>
      <c r="E76" s="706"/>
    </row>
    <row r="77" spans="2:5" ht="15.75" customHeight="1">
      <c r="B77" s="706"/>
      <c r="D77" s="707"/>
      <c r="E77" s="706"/>
    </row>
    <row r="78" spans="2:5" ht="15.75" customHeight="1">
      <c r="B78" s="706"/>
      <c r="D78" s="707"/>
      <c r="E78" s="706"/>
    </row>
    <row r="79" spans="2:5" ht="15.75" customHeight="1">
      <c r="B79" s="706"/>
      <c r="D79" s="707"/>
      <c r="E79" s="706"/>
    </row>
    <row r="80" spans="2:5" ht="15.75" customHeight="1">
      <c r="B80" s="706"/>
      <c r="D80" s="707"/>
      <c r="E80" s="706"/>
    </row>
    <row r="81" spans="2:5" ht="15.75" customHeight="1">
      <c r="B81" s="706"/>
      <c r="D81" s="707"/>
      <c r="E81" s="706"/>
    </row>
    <row r="82" spans="2:5" ht="15.75" customHeight="1">
      <c r="B82" s="706"/>
      <c r="D82" s="707"/>
      <c r="E82" s="706"/>
    </row>
    <row r="83" spans="2:5" ht="15.75" customHeight="1">
      <c r="B83" s="706"/>
      <c r="D83" s="707"/>
      <c r="E83" s="706"/>
    </row>
    <row r="84" spans="2:5" ht="15.75" customHeight="1">
      <c r="B84" s="706"/>
      <c r="D84" s="707"/>
      <c r="E84" s="706"/>
    </row>
    <row r="85" spans="2:5" ht="15.75" customHeight="1">
      <c r="B85" s="706"/>
      <c r="D85" s="707"/>
      <c r="E85" s="706"/>
    </row>
    <row r="86" spans="2:5" ht="15.75" customHeight="1">
      <c r="B86" s="706"/>
      <c r="D86" s="706"/>
      <c r="E86" s="706"/>
    </row>
    <row r="87" spans="2:5" ht="15.75" customHeight="1">
      <c r="B87" s="706"/>
      <c r="D87" s="707"/>
      <c r="E87" s="706"/>
    </row>
    <row r="88" spans="2:5" ht="15.75" customHeight="1">
      <c r="B88" s="706"/>
      <c r="D88" s="707"/>
      <c r="E88" s="706"/>
    </row>
  </sheetData>
  <conditionalFormatting sqref="E1:E1048576">
    <cfRule type="duplicateValues" dxfId="11" priority="1"/>
  </conditionalFormatting>
  <pageMargins left="0.7" right="0.7" top="0.75" bottom="0.75" header="0.3" footer="0.3"/>
  <pageSetup paperSize="9"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theme="3" tint="0.39997558519241921"/>
  </sheetPr>
  <dimension ref="A1:F2439"/>
  <sheetViews>
    <sheetView workbookViewId="0">
      <pane ySplit="1" topLeftCell="A2" activePane="bottomLeft" state="frozen"/>
      <selection pane="bottomLeft" activeCell="B2" sqref="B2"/>
    </sheetView>
  </sheetViews>
  <sheetFormatPr defaultRowHeight="14.25" customHeight="1"/>
  <cols>
    <col min="1" max="1" width="20.28515625" style="2" customWidth="1"/>
    <col min="2" max="2" width="11.7109375" style="2" bestFit="1" customWidth="1"/>
    <col min="3" max="3" width="27.28515625" style="2" customWidth="1"/>
    <col min="4" max="4" width="43.42578125" style="2" customWidth="1"/>
    <col min="5" max="5" width="17.140625" style="492" customWidth="1"/>
    <col min="6" max="6" width="41.85546875" style="2" customWidth="1"/>
    <col min="7" max="16384" width="9.140625" style="2"/>
  </cols>
  <sheetData>
    <row r="1" spans="1:6" ht="47.25" customHeight="1">
      <c r="A1" s="21" t="s">
        <v>3341</v>
      </c>
      <c r="B1" s="42" t="s">
        <v>1</v>
      </c>
      <c r="C1" s="21" t="s">
        <v>1287</v>
      </c>
      <c r="D1" s="21" t="s">
        <v>1286</v>
      </c>
      <c r="E1" s="491" t="s">
        <v>3506</v>
      </c>
      <c r="F1" s="12" t="s">
        <v>1477</v>
      </c>
    </row>
    <row r="2" spans="1:6" ht="14.25" customHeight="1">
      <c r="A2" s="105" t="s">
        <v>2698</v>
      </c>
      <c r="B2" s="262" t="s">
        <v>9575</v>
      </c>
      <c r="C2" s="104" t="s">
        <v>9576</v>
      </c>
      <c r="D2" s="257" t="s">
        <v>5286</v>
      </c>
      <c r="E2" s="490" t="s">
        <v>8956</v>
      </c>
    </row>
    <row r="3" spans="1:6" ht="14.25" customHeight="1">
      <c r="A3" s="107" t="s">
        <v>2698</v>
      </c>
      <c r="B3" s="108" t="s">
        <v>7322</v>
      </c>
      <c r="C3" s="103" t="s">
        <v>9577</v>
      </c>
      <c r="D3" s="256" t="s">
        <v>5276</v>
      </c>
      <c r="E3" s="474" t="s">
        <v>8961</v>
      </c>
    </row>
    <row r="4" spans="1:6" ht="14.25" customHeight="1">
      <c r="A4" s="105" t="s">
        <v>2698</v>
      </c>
      <c r="B4" s="106" t="s">
        <v>7323</v>
      </c>
      <c r="C4" s="104" t="s">
        <v>9578</v>
      </c>
      <c r="D4" s="257" t="s">
        <v>5277</v>
      </c>
      <c r="E4" s="490" t="s">
        <v>8964</v>
      </c>
    </row>
    <row r="5" spans="1:6" ht="14.25" customHeight="1">
      <c r="A5" s="107" t="s">
        <v>2698</v>
      </c>
      <c r="B5" s="108" t="s">
        <v>7324</v>
      </c>
      <c r="C5" s="103" t="s">
        <v>9579</v>
      </c>
      <c r="D5" s="256" t="s">
        <v>5287</v>
      </c>
      <c r="E5" s="474" t="s">
        <v>8965</v>
      </c>
    </row>
    <row r="6" spans="1:6" ht="14.25" customHeight="1">
      <c r="A6" s="105" t="s">
        <v>2698</v>
      </c>
      <c r="B6" s="106" t="s">
        <v>8769</v>
      </c>
      <c r="C6" s="104" t="s">
        <v>9580</v>
      </c>
      <c r="D6" s="257" t="s">
        <v>5323</v>
      </c>
      <c r="E6" s="490" t="s">
        <v>8897</v>
      </c>
    </row>
    <row r="7" spans="1:6" ht="14.25" customHeight="1">
      <c r="A7" s="107" t="s">
        <v>2698</v>
      </c>
      <c r="B7" s="108" t="s">
        <v>8770</v>
      </c>
      <c r="C7" s="103" t="s">
        <v>9581</v>
      </c>
      <c r="D7" s="256" t="s">
        <v>5325</v>
      </c>
      <c r="E7" s="474" t="s">
        <v>8898</v>
      </c>
    </row>
    <row r="8" spans="1:6" ht="14.25" customHeight="1">
      <c r="A8" s="105" t="s">
        <v>2698</v>
      </c>
      <c r="B8" s="106" t="s">
        <v>8846</v>
      </c>
      <c r="C8" s="104" t="s">
        <v>9582</v>
      </c>
      <c r="D8" s="257" t="s">
        <v>5355</v>
      </c>
      <c r="E8" s="490" t="s">
        <v>8953</v>
      </c>
    </row>
    <row r="9" spans="1:6" ht="14.25" customHeight="1">
      <c r="A9" s="107" t="s">
        <v>2698</v>
      </c>
      <c r="B9" s="108" t="s">
        <v>8865</v>
      </c>
      <c r="C9" s="103" t="s">
        <v>9583</v>
      </c>
      <c r="D9" s="256" t="s">
        <v>5232</v>
      </c>
      <c r="E9" s="474" t="s">
        <v>9584</v>
      </c>
    </row>
    <row r="10" spans="1:6" ht="14.25" customHeight="1">
      <c r="A10" s="105" t="s">
        <v>2698</v>
      </c>
      <c r="B10" s="106" t="s">
        <v>8758</v>
      </c>
      <c r="C10" s="104" t="s">
        <v>9585</v>
      </c>
      <c r="D10" s="257" t="s">
        <v>5312</v>
      </c>
      <c r="E10" s="490" t="s">
        <v>8924</v>
      </c>
    </row>
    <row r="11" spans="1:6" ht="14.25" customHeight="1">
      <c r="A11" s="107" t="s">
        <v>2698</v>
      </c>
      <c r="B11" s="108" t="s">
        <v>8760</v>
      </c>
      <c r="C11" s="103" t="s">
        <v>9586</v>
      </c>
      <c r="D11" s="256" t="s">
        <v>5241</v>
      </c>
      <c r="E11" s="474" t="s">
        <v>8889</v>
      </c>
    </row>
    <row r="12" spans="1:6" ht="14.25" customHeight="1">
      <c r="A12" s="105" t="s">
        <v>2698</v>
      </c>
      <c r="B12" s="106" t="s">
        <v>8761</v>
      </c>
      <c r="C12" s="104" t="s">
        <v>9587</v>
      </c>
      <c r="D12" s="257" t="s">
        <v>5356</v>
      </c>
      <c r="E12" s="490" t="s">
        <v>8890</v>
      </c>
    </row>
    <row r="13" spans="1:6" ht="14.25" customHeight="1">
      <c r="A13" s="107" t="s">
        <v>2698</v>
      </c>
      <c r="B13" s="108" t="s">
        <v>8762</v>
      </c>
      <c r="C13" s="103" t="s">
        <v>9588</v>
      </c>
      <c r="D13" s="256" t="s">
        <v>5336</v>
      </c>
      <c r="E13" s="474" t="s">
        <v>8891</v>
      </c>
    </row>
    <row r="14" spans="1:6" ht="14.25" customHeight="1">
      <c r="A14" s="105" t="s">
        <v>2698</v>
      </c>
      <c r="B14" s="106" t="s">
        <v>8763</v>
      </c>
      <c r="C14" s="104" t="s">
        <v>9589</v>
      </c>
      <c r="D14" s="257" t="s">
        <v>5343</v>
      </c>
      <c r="E14" s="490" t="s">
        <v>8892</v>
      </c>
    </row>
    <row r="15" spans="1:6" ht="14.25" customHeight="1">
      <c r="A15" s="107" t="s">
        <v>2698</v>
      </c>
      <c r="B15" s="108" t="s">
        <v>8764</v>
      </c>
      <c r="C15" s="103" t="s">
        <v>9590</v>
      </c>
      <c r="D15" s="256" t="s">
        <v>5340</v>
      </c>
      <c r="E15" s="474" t="s">
        <v>8893</v>
      </c>
    </row>
    <row r="16" spans="1:6" ht="14.25" customHeight="1">
      <c r="A16" s="105" t="s">
        <v>2698</v>
      </c>
      <c r="B16" s="106" t="s">
        <v>8765</v>
      </c>
      <c r="C16" s="104" t="s">
        <v>9591</v>
      </c>
      <c r="D16" s="257" t="s">
        <v>5294</v>
      </c>
      <c r="E16" s="490" t="s">
        <v>8894</v>
      </c>
    </row>
    <row r="17" spans="1:5" ht="14.25" customHeight="1">
      <c r="A17" s="107" t="s">
        <v>2698</v>
      </c>
      <c r="B17" s="108" t="s">
        <v>8766</v>
      </c>
      <c r="C17" s="103" t="s">
        <v>9592</v>
      </c>
      <c r="D17" s="256" t="s">
        <v>5318</v>
      </c>
      <c r="E17" s="474" t="s">
        <v>8895</v>
      </c>
    </row>
    <row r="18" spans="1:5" ht="14.25" customHeight="1">
      <c r="A18" s="105" t="s">
        <v>2698</v>
      </c>
      <c r="B18" s="106" t="s">
        <v>8767</v>
      </c>
      <c r="C18" s="104" t="s">
        <v>9593</v>
      </c>
      <c r="D18" s="257" t="s">
        <v>5314</v>
      </c>
      <c r="E18" s="490" t="s">
        <v>8896</v>
      </c>
    </row>
    <row r="19" spans="1:5" ht="14.25" customHeight="1">
      <c r="A19" s="107" t="s">
        <v>2698</v>
      </c>
      <c r="B19" s="108" t="s">
        <v>8768</v>
      </c>
      <c r="C19" s="103" t="s">
        <v>9594</v>
      </c>
      <c r="D19" s="256" t="s">
        <v>7313</v>
      </c>
      <c r="E19" s="474" t="s">
        <v>8980</v>
      </c>
    </row>
    <row r="20" spans="1:5" ht="14.25" customHeight="1">
      <c r="A20" s="105" t="s">
        <v>2698</v>
      </c>
      <c r="B20" s="106" t="s">
        <v>8771</v>
      </c>
      <c r="C20" s="104" t="s">
        <v>9595</v>
      </c>
      <c r="D20" s="257" t="s">
        <v>5237</v>
      </c>
      <c r="E20" s="490" t="s">
        <v>8899</v>
      </c>
    </row>
    <row r="21" spans="1:5" ht="14.25" customHeight="1">
      <c r="A21" s="107" t="s">
        <v>2698</v>
      </c>
      <c r="B21" s="108" t="s">
        <v>8772</v>
      </c>
      <c r="C21" s="103" t="s">
        <v>9596</v>
      </c>
      <c r="D21" s="256" t="s">
        <v>5337</v>
      </c>
      <c r="E21" s="474" t="s">
        <v>8900</v>
      </c>
    </row>
    <row r="22" spans="1:5" ht="14.25" customHeight="1">
      <c r="A22" s="105" t="s">
        <v>2698</v>
      </c>
      <c r="B22" s="106" t="s">
        <v>8773</v>
      </c>
      <c r="C22" s="104" t="s">
        <v>9597</v>
      </c>
      <c r="D22" s="257" t="s">
        <v>5326</v>
      </c>
      <c r="E22" s="490" t="s">
        <v>8901</v>
      </c>
    </row>
    <row r="23" spans="1:5" ht="14.25" customHeight="1">
      <c r="A23" s="107" t="s">
        <v>2698</v>
      </c>
      <c r="B23" s="108" t="s">
        <v>8774</v>
      </c>
      <c r="C23" s="103" t="s">
        <v>9598</v>
      </c>
      <c r="D23" s="256" t="s">
        <v>5329</v>
      </c>
      <c r="E23" s="474" t="s">
        <v>8902</v>
      </c>
    </row>
    <row r="24" spans="1:5" ht="14.25" customHeight="1">
      <c r="A24" s="105" t="s">
        <v>2698</v>
      </c>
      <c r="B24" s="106" t="s">
        <v>8775</v>
      </c>
      <c r="C24" s="104" t="s">
        <v>9599</v>
      </c>
      <c r="D24" s="257" t="s">
        <v>5322</v>
      </c>
      <c r="E24" s="490" t="s">
        <v>8903</v>
      </c>
    </row>
    <row r="25" spans="1:5" ht="14.25" customHeight="1">
      <c r="A25" s="107" t="s">
        <v>2698</v>
      </c>
      <c r="B25" s="108" t="s">
        <v>8776</v>
      </c>
      <c r="C25" s="103" t="s">
        <v>9600</v>
      </c>
      <c r="D25" s="256" t="s">
        <v>5310</v>
      </c>
      <c r="E25" s="474" t="s">
        <v>8904</v>
      </c>
    </row>
    <row r="26" spans="1:5" ht="14.25" customHeight="1">
      <c r="A26" s="105" t="s">
        <v>2698</v>
      </c>
      <c r="B26" s="106" t="s">
        <v>8777</v>
      </c>
      <c r="C26" s="104" t="s">
        <v>9601</v>
      </c>
      <c r="D26" s="257" t="s">
        <v>5299</v>
      </c>
      <c r="E26" s="490" t="s">
        <v>8905</v>
      </c>
    </row>
    <row r="27" spans="1:5" ht="14.25" customHeight="1">
      <c r="A27" s="107" t="s">
        <v>2698</v>
      </c>
      <c r="B27" s="108" t="s">
        <v>8778</v>
      </c>
      <c r="C27" s="103" t="s">
        <v>9602</v>
      </c>
      <c r="D27" s="256" t="s">
        <v>5330</v>
      </c>
      <c r="E27" s="474" t="s">
        <v>8906</v>
      </c>
    </row>
    <row r="28" spans="1:5" ht="14.25" customHeight="1">
      <c r="A28" s="105" t="s">
        <v>2698</v>
      </c>
      <c r="B28" s="106" t="s">
        <v>8779</v>
      </c>
      <c r="C28" s="104" t="s">
        <v>9603</v>
      </c>
      <c r="D28" s="257" t="s">
        <v>5334</v>
      </c>
      <c r="E28" s="490" t="s">
        <v>8907</v>
      </c>
    </row>
    <row r="29" spans="1:5" ht="14.25" customHeight="1">
      <c r="A29" s="107" t="s">
        <v>2698</v>
      </c>
      <c r="B29" s="108" t="s">
        <v>8780</v>
      </c>
      <c r="C29" s="103" t="s">
        <v>9604</v>
      </c>
      <c r="D29" s="256" t="s">
        <v>5331</v>
      </c>
      <c r="E29" s="474" t="s">
        <v>8908</v>
      </c>
    </row>
    <row r="30" spans="1:5" ht="14.25" customHeight="1">
      <c r="A30" s="105" t="s">
        <v>2698</v>
      </c>
      <c r="B30" s="106" t="s">
        <v>8781</v>
      </c>
      <c r="C30" s="104" t="s">
        <v>9605</v>
      </c>
      <c r="D30" s="257" t="s">
        <v>5328</v>
      </c>
      <c r="E30" s="490" t="s">
        <v>8909</v>
      </c>
    </row>
    <row r="31" spans="1:5" ht="14.25" customHeight="1">
      <c r="A31" s="107" t="s">
        <v>2698</v>
      </c>
      <c r="B31" s="108" t="s">
        <v>8782</v>
      </c>
      <c r="C31" s="103" t="s">
        <v>9606</v>
      </c>
      <c r="D31" s="256" t="s">
        <v>5302</v>
      </c>
      <c r="E31" s="474" t="s">
        <v>8910</v>
      </c>
    </row>
    <row r="32" spans="1:5" ht="14.25" customHeight="1">
      <c r="A32" s="105" t="s">
        <v>2698</v>
      </c>
      <c r="B32" s="106" t="s">
        <v>8783</v>
      </c>
      <c r="C32" s="104" t="s">
        <v>9607</v>
      </c>
      <c r="D32" s="257" t="s">
        <v>5306</v>
      </c>
      <c r="E32" s="490" t="s">
        <v>8911</v>
      </c>
    </row>
    <row r="33" spans="1:5" ht="14.25" customHeight="1">
      <c r="A33" s="107" t="s">
        <v>2698</v>
      </c>
      <c r="B33" s="108" t="s">
        <v>8784</v>
      </c>
      <c r="C33" s="103" t="s">
        <v>9608</v>
      </c>
      <c r="D33" s="256" t="s">
        <v>5296</v>
      </c>
      <c r="E33" s="474" t="s">
        <v>8912</v>
      </c>
    </row>
    <row r="34" spans="1:5" ht="14.25" customHeight="1">
      <c r="A34" s="105" t="s">
        <v>2698</v>
      </c>
      <c r="B34" s="106" t="s">
        <v>8785</v>
      </c>
      <c r="C34" s="104" t="s">
        <v>9609</v>
      </c>
      <c r="D34" s="257" t="s">
        <v>5321</v>
      </c>
      <c r="E34" s="490" t="s">
        <v>8905</v>
      </c>
    </row>
    <row r="35" spans="1:5" ht="14.25" customHeight="1">
      <c r="A35" s="107" t="s">
        <v>2698</v>
      </c>
      <c r="B35" s="108" t="s">
        <v>8786</v>
      </c>
      <c r="C35" s="103" t="s">
        <v>9610</v>
      </c>
      <c r="D35" s="256" t="s">
        <v>5311</v>
      </c>
      <c r="E35" s="474" t="s">
        <v>8913</v>
      </c>
    </row>
    <row r="36" spans="1:5" ht="14.25" customHeight="1">
      <c r="A36" s="105" t="s">
        <v>2698</v>
      </c>
      <c r="B36" s="106" t="s">
        <v>8787</v>
      </c>
      <c r="C36" s="104" t="s">
        <v>9611</v>
      </c>
      <c r="D36" s="257" t="s">
        <v>5292</v>
      </c>
      <c r="E36" s="490" t="s">
        <v>8914</v>
      </c>
    </row>
    <row r="37" spans="1:5" ht="14.25" customHeight="1">
      <c r="A37" s="107" t="s">
        <v>2698</v>
      </c>
      <c r="B37" s="108" t="s">
        <v>8788</v>
      </c>
      <c r="C37" s="103" t="s">
        <v>9612</v>
      </c>
      <c r="D37" s="256" t="s">
        <v>5305</v>
      </c>
      <c r="E37" s="474" t="s">
        <v>8915</v>
      </c>
    </row>
    <row r="38" spans="1:5" ht="14.25" customHeight="1">
      <c r="A38" s="105" t="s">
        <v>2698</v>
      </c>
      <c r="B38" s="106" t="s">
        <v>8789</v>
      </c>
      <c r="C38" s="104" t="s">
        <v>9613</v>
      </c>
      <c r="D38" s="257" t="s">
        <v>5315</v>
      </c>
      <c r="E38" s="490" t="s">
        <v>8912</v>
      </c>
    </row>
    <row r="39" spans="1:5" ht="14.25" customHeight="1">
      <c r="A39" s="107" t="s">
        <v>2698</v>
      </c>
      <c r="B39" s="108" t="s">
        <v>8790</v>
      </c>
      <c r="C39" s="103" t="s">
        <v>9614</v>
      </c>
      <c r="D39" s="256" t="s">
        <v>5309</v>
      </c>
      <c r="E39" s="474" t="s">
        <v>8889</v>
      </c>
    </row>
    <row r="40" spans="1:5" ht="14.25" customHeight="1">
      <c r="A40" s="105" t="s">
        <v>2698</v>
      </c>
      <c r="B40" s="106" t="s">
        <v>8791</v>
      </c>
      <c r="C40" s="104" t="s">
        <v>9615</v>
      </c>
      <c r="D40" s="257" t="s">
        <v>5293</v>
      </c>
      <c r="E40" s="490" t="s">
        <v>8916</v>
      </c>
    </row>
    <row r="41" spans="1:5" ht="14.25" customHeight="1">
      <c r="A41" s="107" t="s">
        <v>2698</v>
      </c>
      <c r="B41" s="108" t="s">
        <v>8792</v>
      </c>
      <c r="C41" s="103" t="s">
        <v>9616</v>
      </c>
      <c r="D41" s="256" t="s">
        <v>5300</v>
      </c>
      <c r="E41" s="474" t="s">
        <v>8917</v>
      </c>
    </row>
    <row r="42" spans="1:5" ht="14.25" customHeight="1">
      <c r="A42" s="105" t="s">
        <v>2698</v>
      </c>
      <c r="B42" s="106" t="s">
        <v>8793</v>
      </c>
      <c r="C42" s="104" t="s">
        <v>9617</v>
      </c>
      <c r="D42" s="257" t="s">
        <v>5313</v>
      </c>
      <c r="E42" s="490" t="s">
        <v>8918</v>
      </c>
    </row>
    <row r="43" spans="1:5" ht="14.25" customHeight="1">
      <c r="A43" s="107" t="s">
        <v>2698</v>
      </c>
      <c r="B43" s="108" t="s">
        <v>8794</v>
      </c>
      <c r="C43" s="103" t="s">
        <v>9618</v>
      </c>
      <c r="D43" s="256" t="s">
        <v>5295</v>
      </c>
      <c r="E43" s="474" t="s">
        <v>8919</v>
      </c>
    </row>
    <row r="44" spans="1:5" ht="14.25" customHeight="1">
      <c r="A44" s="105" t="s">
        <v>2698</v>
      </c>
      <c r="B44" s="106" t="s">
        <v>8795</v>
      </c>
      <c r="C44" s="104" t="s">
        <v>9619</v>
      </c>
      <c r="D44" s="257" t="s">
        <v>5303</v>
      </c>
      <c r="E44" s="490" t="s">
        <v>8920</v>
      </c>
    </row>
    <row r="45" spans="1:5" ht="14.25" customHeight="1">
      <c r="A45" s="107" t="s">
        <v>2698</v>
      </c>
      <c r="B45" s="108" t="s">
        <v>8796</v>
      </c>
      <c r="C45" s="103" t="s">
        <v>9620</v>
      </c>
      <c r="D45" s="256" t="s">
        <v>5297</v>
      </c>
      <c r="E45" s="474" t="s">
        <v>8921</v>
      </c>
    </row>
    <row r="46" spans="1:5" ht="14.25" customHeight="1">
      <c r="A46" s="105" t="s">
        <v>2698</v>
      </c>
      <c r="B46" s="106" t="s">
        <v>8797</v>
      </c>
      <c r="C46" s="104" t="s">
        <v>9621</v>
      </c>
      <c r="D46" s="257" t="s">
        <v>5307</v>
      </c>
      <c r="E46" s="490" t="s">
        <v>8922</v>
      </c>
    </row>
    <row r="47" spans="1:5" ht="14.25" customHeight="1">
      <c r="A47" s="107" t="s">
        <v>2698</v>
      </c>
      <c r="B47" s="108" t="s">
        <v>8798</v>
      </c>
      <c r="C47" s="103" t="s">
        <v>9622</v>
      </c>
      <c r="D47" s="256" t="s">
        <v>5298</v>
      </c>
      <c r="E47" s="474" t="s">
        <v>8923</v>
      </c>
    </row>
    <row r="48" spans="1:5" ht="14.25" customHeight="1">
      <c r="A48" s="105" t="s">
        <v>2698</v>
      </c>
      <c r="B48" s="106" t="s">
        <v>8799</v>
      </c>
      <c r="C48" s="104" t="s">
        <v>9623</v>
      </c>
      <c r="D48" s="257" t="s">
        <v>5304</v>
      </c>
      <c r="E48" s="490" t="s">
        <v>8924</v>
      </c>
    </row>
    <row r="49" spans="1:5" ht="14.25" customHeight="1">
      <c r="A49" s="107" t="s">
        <v>2698</v>
      </c>
      <c r="B49" s="108" t="s">
        <v>8800</v>
      </c>
      <c r="C49" s="103" t="s">
        <v>9624</v>
      </c>
      <c r="D49" s="256" t="s">
        <v>5316</v>
      </c>
      <c r="E49" s="474" t="s">
        <v>8925</v>
      </c>
    </row>
    <row r="50" spans="1:5" ht="14.25" customHeight="1">
      <c r="A50" s="105" t="s">
        <v>2698</v>
      </c>
      <c r="B50" s="106" t="s">
        <v>8801</v>
      </c>
      <c r="C50" s="104" t="s">
        <v>9625</v>
      </c>
      <c r="D50" s="257" t="s">
        <v>5308</v>
      </c>
      <c r="E50" s="490" t="s">
        <v>8926</v>
      </c>
    </row>
    <row r="51" spans="1:5" ht="14.25" customHeight="1">
      <c r="A51" s="107" t="s">
        <v>2698</v>
      </c>
      <c r="B51" s="108" t="s">
        <v>8802</v>
      </c>
      <c r="C51" s="103" t="s">
        <v>9626</v>
      </c>
      <c r="D51" s="256" t="s">
        <v>5317</v>
      </c>
      <c r="E51" s="474" t="s">
        <v>8927</v>
      </c>
    </row>
    <row r="52" spans="1:5" ht="14.25" customHeight="1">
      <c r="A52" s="105" t="s">
        <v>2698</v>
      </c>
      <c r="B52" s="106" t="s">
        <v>8803</v>
      </c>
      <c r="C52" s="104" t="s">
        <v>9627</v>
      </c>
      <c r="D52" s="257" t="s">
        <v>5301</v>
      </c>
      <c r="E52" s="490" t="s">
        <v>8928</v>
      </c>
    </row>
    <row r="53" spans="1:5" ht="14.25" customHeight="1">
      <c r="A53" s="107" t="s">
        <v>2698</v>
      </c>
      <c r="B53" s="108" t="s">
        <v>8804</v>
      </c>
      <c r="C53" s="103" t="s">
        <v>9628</v>
      </c>
      <c r="D53" s="256" t="s">
        <v>5335</v>
      </c>
      <c r="E53" s="474" t="s">
        <v>8929</v>
      </c>
    </row>
    <row r="54" spans="1:5" ht="14.25" customHeight="1">
      <c r="A54" s="105" t="s">
        <v>2698</v>
      </c>
      <c r="B54" s="106" t="s">
        <v>8805</v>
      </c>
      <c r="C54" s="104" t="s">
        <v>9629</v>
      </c>
      <c r="D54" s="257" t="s">
        <v>5342</v>
      </c>
      <c r="E54" s="490" t="s">
        <v>8930</v>
      </c>
    </row>
    <row r="55" spans="1:5" ht="14.25" customHeight="1">
      <c r="A55" s="107" t="s">
        <v>2698</v>
      </c>
      <c r="B55" s="108" t="s">
        <v>8806</v>
      </c>
      <c r="C55" s="103" t="s">
        <v>9630</v>
      </c>
      <c r="D55" s="256" t="s">
        <v>5281</v>
      </c>
      <c r="E55" s="474" t="s">
        <v>8903</v>
      </c>
    </row>
    <row r="56" spans="1:5" ht="14.25" customHeight="1">
      <c r="A56" s="105" t="s">
        <v>2698</v>
      </c>
      <c r="B56" s="106" t="s">
        <v>8807</v>
      </c>
      <c r="C56" s="104" t="s">
        <v>9631</v>
      </c>
      <c r="D56" s="257" t="s">
        <v>5279</v>
      </c>
      <c r="E56" s="490" t="s">
        <v>8931</v>
      </c>
    </row>
    <row r="57" spans="1:5" ht="14.25" customHeight="1">
      <c r="A57" s="107" t="s">
        <v>2698</v>
      </c>
      <c r="B57" s="108" t="s">
        <v>8808</v>
      </c>
      <c r="C57" s="103" t="s">
        <v>9632</v>
      </c>
      <c r="D57" s="256" t="s">
        <v>5288</v>
      </c>
      <c r="E57" s="474" t="s">
        <v>8932</v>
      </c>
    </row>
    <row r="58" spans="1:5" ht="14.25" customHeight="1">
      <c r="A58" s="105" t="s">
        <v>2698</v>
      </c>
      <c r="B58" s="106" t="s">
        <v>8809</v>
      </c>
      <c r="C58" s="104" t="s">
        <v>9633</v>
      </c>
      <c r="D58" s="257" t="s">
        <v>5289</v>
      </c>
      <c r="E58" s="490" t="s">
        <v>8933</v>
      </c>
    </row>
    <row r="59" spans="1:5" ht="14.25" customHeight="1">
      <c r="A59" s="107" t="s">
        <v>2698</v>
      </c>
      <c r="B59" s="108" t="s">
        <v>8810</v>
      </c>
      <c r="C59" s="103" t="s">
        <v>9634</v>
      </c>
      <c r="D59" s="256" t="s">
        <v>5278</v>
      </c>
      <c r="E59" s="474" t="s">
        <v>8934</v>
      </c>
    </row>
    <row r="60" spans="1:5" ht="14.25" customHeight="1">
      <c r="A60" s="105" t="s">
        <v>2698</v>
      </c>
      <c r="B60" s="106" t="s">
        <v>8811</v>
      </c>
      <c r="C60" s="104" t="s">
        <v>9635</v>
      </c>
      <c r="D60" s="257" t="s">
        <v>5257</v>
      </c>
      <c r="E60" s="490" t="s">
        <v>8935</v>
      </c>
    </row>
    <row r="61" spans="1:5" ht="14.25" customHeight="1">
      <c r="A61" s="107" t="s">
        <v>2698</v>
      </c>
      <c r="B61" s="108" t="s">
        <v>8812</v>
      </c>
      <c r="C61" s="103" t="s">
        <v>9636</v>
      </c>
      <c r="D61" s="256" t="s">
        <v>5250</v>
      </c>
      <c r="E61" s="474" t="s">
        <v>8936</v>
      </c>
    </row>
    <row r="62" spans="1:5" ht="14.25" customHeight="1">
      <c r="A62" s="105" t="s">
        <v>2698</v>
      </c>
      <c r="B62" s="106" t="s">
        <v>8813</v>
      </c>
      <c r="C62" s="104" t="s">
        <v>9637</v>
      </c>
      <c r="D62" s="257" t="s">
        <v>5253</v>
      </c>
      <c r="E62" s="490" t="s">
        <v>8937</v>
      </c>
    </row>
    <row r="63" spans="1:5" ht="14.25" customHeight="1">
      <c r="A63" s="107" t="s">
        <v>2698</v>
      </c>
      <c r="B63" s="108" t="s">
        <v>8814</v>
      </c>
      <c r="C63" s="103" t="s">
        <v>9638</v>
      </c>
      <c r="D63" s="256" t="s">
        <v>5259</v>
      </c>
      <c r="E63" s="474" t="s">
        <v>8938</v>
      </c>
    </row>
    <row r="64" spans="1:5" ht="14.25" customHeight="1">
      <c r="A64" s="105" t="s">
        <v>2698</v>
      </c>
      <c r="B64" s="106" t="s">
        <v>8815</v>
      </c>
      <c r="C64" s="104" t="s">
        <v>9639</v>
      </c>
      <c r="D64" s="257" t="s">
        <v>5262</v>
      </c>
      <c r="E64" s="490" t="s">
        <v>8939</v>
      </c>
    </row>
    <row r="65" spans="1:5" ht="14.25" customHeight="1">
      <c r="A65" s="107" t="s">
        <v>2698</v>
      </c>
      <c r="B65" s="108" t="s">
        <v>8816</v>
      </c>
      <c r="C65" s="103" t="s">
        <v>9640</v>
      </c>
      <c r="D65" s="256" t="s">
        <v>5242</v>
      </c>
      <c r="E65" s="474" t="s">
        <v>8901</v>
      </c>
    </row>
    <row r="66" spans="1:5" ht="14.25" customHeight="1">
      <c r="A66" s="105" t="s">
        <v>2698</v>
      </c>
      <c r="B66" s="106" t="s">
        <v>8817</v>
      </c>
      <c r="C66" s="104" t="s">
        <v>9641</v>
      </c>
      <c r="D66" s="257" t="s">
        <v>5265</v>
      </c>
      <c r="E66" s="490" t="s">
        <v>8926</v>
      </c>
    </row>
    <row r="67" spans="1:5" ht="14.25" customHeight="1">
      <c r="A67" s="107" t="s">
        <v>2698</v>
      </c>
      <c r="B67" s="108" t="s">
        <v>8818</v>
      </c>
      <c r="C67" s="103" t="s">
        <v>9642</v>
      </c>
      <c r="D67" s="256" t="s">
        <v>5271</v>
      </c>
      <c r="E67" s="474" t="s">
        <v>8940</v>
      </c>
    </row>
    <row r="68" spans="1:5" ht="14.25" customHeight="1">
      <c r="A68" s="105" t="s">
        <v>2698</v>
      </c>
      <c r="B68" s="106" t="s">
        <v>8819</v>
      </c>
      <c r="C68" s="104" t="s">
        <v>9643</v>
      </c>
      <c r="D68" s="257" t="s">
        <v>5244</v>
      </c>
      <c r="E68" s="490" t="s">
        <v>8926</v>
      </c>
    </row>
    <row r="69" spans="1:5" ht="14.25" customHeight="1">
      <c r="A69" s="107" t="s">
        <v>2698</v>
      </c>
      <c r="B69" s="108" t="s">
        <v>8820</v>
      </c>
      <c r="C69" s="103" t="s">
        <v>9644</v>
      </c>
      <c r="D69" s="256" t="s">
        <v>5239</v>
      </c>
      <c r="E69" s="474" t="s">
        <v>8902</v>
      </c>
    </row>
    <row r="70" spans="1:5" ht="14.25" customHeight="1">
      <c r="A70" s="105" t="s">
        <v>2698</v>
      </c>
      <c r="B70" s="106" t="s">
        <v>8821</v>
      </c>
      <c r="C70" s="104" t="s">
        <v>9645</v>
      </c>
      <c r="D70" s="257" t="s">
        <v>5251</v>
      </c>
      <c r="E70" s="490" t="s">
        <v>8928</v>
      </c>
    </row>
    <row r="71" spans="1:5" ht="14.25" customHeight="1">
      <c r="A71" s="107" t="s">
        <v>2698</v>
      </c>
      <c r="B71" s="263" t="s">
        <v>8822</v>
      </c>
      <c r="C71" s="103" t="s">
        <v>9646</v>
      </c>
      <c r="D71" s="256" t="s">
        <v>5245</v>
      </c>
      <c r="E71" s="474" t="s">
        <v>8941</v>
      </c>
    </row>
    <row r="72" spans="1:5" ht="14.25" customHeight="1">
      <c r="A72" s="105" t="s">
        <v>2698</v>
      </c>
      <c r="B72" s="262" t="s">
        <v>8823</v>
      </c>
      <c r="C72" s="104" t="s">
        <v>9647</v>
      </c>
      <c r="D72" s="257" t="s">
        <v>5243</v>
      </c>
      <c r="E72" s="490" t="s">
        <v>8928</v>
      </c>
    </row>
    <row r="73" spans="1:5" ht="14.25" customHeight="1">
      <c r="A73" s="107" t="s">
        <v>2698</v>
      </c>
      <c r="B73" s="108" t="s">
        <v>8824</v>
      </c>
      <c r="C73" s="103" t="s">
        <v>9648</v>
      </c>
      <c r="D73" s="256" t="s">
        <v>5258</v>
      </c>
      <c r="E73" s="474" t="s">
        <v>8942</v>
      </c>
    </row>
    <row r="74" spans="1:5" ht="14.25" customHeight="1">
      <c r="A74" s="105" t="s">
        <v>2698</v>
      </c>
      <c r="B74" s="262" t="s">
        <v>8825</v>
      </c>
      <c r="C74" s="104" t="s">
        <v>9649</v>
      </c>
      <c r="D74" s="257" t="s">
        <v>5272</v>
      </c>
      <c r="E74" s="490" t="s">
        <v>8943</v>
      </c>
    </row>
    <row r="75" spans="1:5" ht="14.25" customHeight="1">
      <c r="A75" s="107" t="s">
        <v>2698</v>
      </c>
      <c r="B75" s="108" t="s">
        <v>8826</v>
      </c>
      <c r="C75" s="103" t="s">
        <v>9650</v>
      </c>
      <c r="D75" s="256" t="s">
        <v>5268</v>
      </c>
      <c r="E75" s="474" t="s">
        <v>8912</v>
      </c>
    </row>
    <row r="76" spans="1:5" ht="14.25" customHeight="1">
      <c r="A76" s="105" t="s">
        <v>2698</v>
      </c>
      <c r="B76" s="106" t="s">
        <v>8827</v>
      </c>
      <c r="C76" s="104" t="s">
        <v>9651</v>
      </c>
      <c r="D76" s="257" t="s">
        <v>5254</v>
      </c>
      <c r="E76" s="490" t="s">
        <v>8944</v>
      </c>
    </row>
    <row r="77" spans="1:5" ht="14.25" customHeight="1">
      <c r="A77" s="107" t="s">
        <v>2698</v>
      </c>
      <c r="B77" s="108" t="s">
        <v>8828</v>
      </c>
      <c r="C77" s="103" t="s">
        <v>9652</v>
      </c>
      <c r="D77" s="256" t="s">
        <v>5260</v>
      </c>
      <c r="E77" s="474" t="s">
        <v>8945</v>
      </c>
    </row>
    <row r="78" spans="1:5" ht="14.25" customHeight="1">
      <c r="A78" s="105" t="s">
        <v>2698</v>
      </c>
      <c r="B78" s="106" t="s">
        <v>8829</v>
      </c>
      <c r="C78" s="104" t="s">
        <v>9653</v>
      </c>
      <c r="D78" s="257" t="s">
        <v>5255</v>
      </c>
      <c r="E78" s="490" t="s">
        <v>8946</v>
      </c>
    </row>
    <row r="79" spans="1:5" ht="14.25" customHeight="1">
      <c r="A79" s="107" t="s">
        <v>2698</v>
      </c>
      <c r="B79" s="108" t="s">
        <v>8830</v>
      </c>
      <c r="C79" s="103" t="s">
        <v>9654</v>
      </c>
      <c r="D79" s="256" t="s">
        <v>5238</v>
      </c>
      <c r="E79" s="474" t="s">
        <v>8947</v>
      </c>
    </row>
    <row r="80" spans="1:5" ht="14.25" customHeight="1">
      <c r="A80" s="105" t="s">
        <v>2698</v>
      </c>
      <c r="B80" s="106" t="s">
        <v>8831</v>
      </c>
      <c r="C80" s="104" t="s">
        <v>9655</v>
      </c>
      <c r="D80" s="257" t="s">
        <v>5256</v>
      </c>
      <c r="E80" s="490" t="s">
        <v>8948</v>
      </c>
    </row>
    <row r="81" spans="1:5" ht="14.25" customHeight="1">
      <c r="A81" s="107" t="s">
        <v>2698</v>
      </c>
      <c r="B81" s="108" t="s">
        <v>8832</v>
      </c>
      <c r="C81" s="103" t="s">
        <v>9656</v>
      </c>
      <c r="D81" s="256" t="s">
        <v>5261</v>
      </c>
      <c r="E81" s="474" t="s">
        <v>8949</v>
      </c>
    </row>
    <row r="82" spans="1:5" ht="14.25" customHeight="1">
      <c r="A82" s="105" t="s">
        <v>2698</v>
      </c>
      <c r="B82" s="106" t="s">
        <v>8833</v>
      </c>
      <c r="C82" s="104" t="s">
        <v>9657</v>
      </c>
      <c r="D82" s="257" t="s">
        <v>5269</v>
      </c>
      <c r="E82" s="490" t="s">
        <v>8950</v>
      </c>
    </row>
    <row r="83" spans="1:5" ht="14.25" customHeight="1">
      <c r="A83" s="107" t="s">
        <v>2698</v>
      </c>
      <c r="B83" s="108" t="s">
        <v>8834</v>
      </c>
      <c r="C83" s="103" t="s">
        <v>9658</v>
      </c>
      <c r="D83" s="256" t="s">
        <v>5246</v>
      </c>
      <c r="E83" s="474" t="s">
        <v>8951</v>
      </c>
    </row>
    <row r="84" spans="1:5" ht="14.25" customHeight="1">
      <c r="A84" s="105" t="s">
        <v>2698</v>
      </c>
      <c r="B84" s="106" t="s">
        <v>8835</v>
      </c>
      <c r="C84" s="104" t="s">
        <v>9659</v>
      </c>
      <c r="D84" s="257" t="s">
        <v>5252</v>
      </c>
      <c r="E84" s="490" t="s">
        <v>8952</v>
      </c>
    </row>
    <row r="85" spans="1:5" ht="14.25" customHeight="1">
      <c r="A85" s="107" t="s">
        <v>2698</v>
      </c>
      <c r="B85" s="108" t="s">
        <v>8836</v>
      </c>
      <c r="C85" s="103" t="s">
        <v>9660</v>
      </c>
      <c r="D85" s="256" t="s">
        <v>9661</v>
      </c>
      <c r="E85" s="474" t="s">
        <v>8897</v>
      </c>
    </row>
    <row r="86" spans="1:5" ht="14.25" customHeight="1">
      <c r="A86" s="105" t="s">
        <v>2698</v>
      </c>
      <c r="B86" s="106" t="s">
        <v>8837</v>
      </c>
      <c r="C86" s="104" t="s">
        <v>9662</v>
      </c>
      <c r="D86" s="257" t="s">
        <v>9663</v>
      </c>
      <c r="E86" s="490" t="s">
        <v>8908</v>
      </c>
    </row>
    <row r="87" spans="1:5" ht="14.25" customHeight="1">
      <c r="A87" s="107" t="s">
        <v>2698</v>
      </c>
      <c r="B87" s="108" t="s">
        <v>8838</v>
      </c>
      <c r="C87" s="103" t="s">
        <v>9664</v>
      </c>
      <c r="D87" s="256" t="s">
        <v>5346</v>
      </c>
      <c r="E87" s="474" t="s">
        <v>8953</v>
      </c>
    </row>
    <row r="88" spans="1:5" ht="14.25" customHeight="1">
      <c r="A88" s="105" t="s">
        <v>2698</v>
      </c>
      <c r="B88" s="106" t="s">
        <v>8839</v>
      </c>
      <c r="C88" s="104" t="s">
        <v>9665</v>
      </c>
      <c r="D88" s="257" t="s">
        <v>5348</v>
      </c>
      <c r="E88" s="490" t="s">
        <v>8954</v>
      </c>
    </row>
    <row r="89" spans="1:5" ht="14.25" customHeight="1">
      <c r="A89" s="107" t="s">
        <v>2698</v>
      </c>
      <c r="B89" s="108" t="s">
        <v>8840</v>
      </c>
      <c r="C89" s="103" t="s">
        <v>9666</v>
      </c>
      <c r="D89" s="256" t="s">
        <v>5350</v>
      </c>
      <c r="E89" s="474" t="s">
        <v>8953</v>
      </c>
    </row>
    <row r="90" spans="1:5" ht="14.25" customHeight="1">
      <c r="A90" s="105" t="s">
        <v>2698</v>
      </c>
      <c r="B90" s="106" t="s">
        <v>8841</v>
      </c>
      <c r="C90" s="104" t="s">
        <v>9667</v>
      </c>
      <c r="D90" s="257" t="s">
        <v>5365</v>
      </c>
      <c r="E90" s="490" t="s">
        <v>9668</v>
      </c>
    </row>
    <row r="91" spans="1:5" ht="14.25" customHeight="1">
      <c r="A91" s="107" t="s">
        <v>2698</v>
      </c>
      <c r="B91" s="108" t="s">
        <v>9669</v>
      </c>
      <c r="C91" s="103" t="s">
        <v>8666</v>
      </c>
      <c r="D91" s="256" t="s">
        <v>9670</v>
      </c>
      <c r="E91" s="474" t="s">
        <v>9671</v>
      </c>
    </row>
    <row r="92" spans="1:5" ht="14.25" customHeight="1">
      <c r="A92" s="105" t="s">
        <v>2698</v>
      </c>
      <c r="B92" s="106" t="s">
        <v>8842</v>
      </c>
      <c r="C92" s="104" t="s">
        <v>9672</v>
      </c>
      <c r="D92" s="257" t="s">
        <v>5366</v>
      </c>
      <c r="E92" s="490" t="s">
        <v>8953</v>
      </c>
    </row>
    <row r="93" spans="1:5" ht="14.25" customHeight="1">
      <c r="A93" s="107" t="s">
        <v>2698</v>
      </c>
      <c r="B93" s="108" t="s">
        <v>8843</v>
      </c>
      <c r="C93" s="103" t="s">
        <v>9673</v>
      </c>
      <c r="D93" s="256" t="s">
        <v>5351</v>
      </c>
      <c r="E93" s="474" t="s">
        <v>8942</v>
      </c>
    </row>
    <row r="94" spans="1:5" ht="14.25" customHeight="1">
      <c r="A94" s="105" t="s">
        <v>2698</v>
      </c>
      <c r="B94" s="106" t="s">
        <v>9572</v>
      </c>
      <c r="C94" s="104" t="s">
        <v>9674</v>
      </c>
      <c r="D94" s="257" t="s">
        <v>9675</v>
      </c>
      <c r="E94" s="490" t="s">
        <v>9676</v>
      </c>
    </row>
    <row r="95" spans="1:5" ht="14.25" customHeight="1">
      <c r="A95" s="107" t="s">
        <v>2698</v>
      </c>
      <c r="B95" s="108" t="s">
        <v>9571</v>
      </c>
      <c r="C95" s="103" t="s">
        <v>9677</v>
      </c>
      <c r="D95" s="256" t="s">
        <v>9678</v>
      </c>
      <c r="E95" s="474" t="s">
        <v>9679</v>
      </c>
    </row>
    <row r="96" spans="1:5" ht="14.25" customHeight="1">
      <c r="A96" s="105" t="s">
        <v>2698</v>
      </c>
      <c r="B96" s="106" t="s">
        <v>8844</v>
      </c>
      <c r="C96" s="104" t="s">
        <v>9680</v>
      </c>
      <c r="D96" s="257" t="s">
        <v>5353</v>
      </c>
      <c r="E96" s="490" t="s">
        <v>9681</v>
      </c>
    </row>
    <row r="97" spans="1:5" ht="14.25" customHeight="1">
      <c r="A97" s="107" t="s">
        <v>2698</v>
      </c>
      <c r="B97" s="108" t="s">
        <v>8845</v>
      </c>
      <c r="C97" s="103" t="s">
        <v>9682</v>
      </c>
      <c r="D97" s="256" t="s">
        <v>5357</v>
      </c>
      <c r="E97" s="474" t="s">
        <v>9683</v>
      </c>
    </row>
    <row r="98" spans="1:5" ht="14.25" customHeight="1">
      <c r="A98" s="105" t="s">
        <v>2698</v>
      </c>
      <c r="B98" s="106" t="s">
        <v>8847</v>
      </c>
      <c r="C98" s="104" t="s">
        <v>9684</v>
      </c>
      <c r="D98" s="257" t="s">
        <v>5359</v>
      </c>
      <c r="E98" s="490" t="s">
        <v>9685</v>
      </c>
    </row>
    <row r="99" spans="1:5" ht="14.25" customHeight="1">
      <c r="A99" s="107" t="s">
        <v>2698</v>
      </c>
      <c r="B99" s="108" t="s">
        <v>8848</v>
      </c>
      <c r="C99" s="103" t="s">
        <v>9686</v>
      </c>
      <c r="D99" s="256" t="s">
        <v>5354</v>
      </c>
      <c r="E99" s="474" t="s">
        <v>9687</v>
      </c>
    </row>
    <row r="100" spans="1:5" ht="14.25" customHeight="1">
      <c r="A100" s="105" t="s">
        <v>2698</v>
      </c>
      <c r="B100" s="106" t="s">
        <v>8849</v>
      </c>
      <c r="C100" s="104" t="s">
        <v>9688</v>
      </c>
      <c r="D100" s="257" t="s">
        <v>5352</v>
      </c>
      <c r="E100" s="490" t="s">
        <v>9689</v>
      </c>
    </row>
    <row r="101" spans="1:5" ht="14.25" customHeight="1">
      <c r="A101" s="107" t="s">
        <v>2698</v>
      </c>
      <c r="B101" s="108" t="s">
        <v>8850</v>
      </c>
      <c r="C101" s="103" t="s">
        <v>9690</v>
      </c>
      <c r="D101" s="256" t="s">
        <v>5363</v>
      </c>
      <c r="E101" s="474" t="s">
        <v>8955</v>
      </c>
    </row>
    <row r="102" spans="1:5" ht="14.25" customHeight="1">
      <c r="A102" s="105" t="s">
        <v>2698</v>
      </c>
      <c r="B102" s="106" t="s">
        <v>8851</v>
      </c>
      <c r="C102" s="104" t="s">
        <v>9691</v>
      </c>
      <c r="D102" s="257" t="s">
        <v>5364</v>
      </c>
      <c r="E102" s="490" t="s">
        <v>8980</v>
      </c>
    </row>
    <row r="103" spans="1:5" ht="14.25" customHeight="1">
      <c r="A103" s="107" t="s">
        <v>2698</v>
      </c>
      <c r="B103" s="108" t="s">
        <v>8852</v>
      </c>
      <c r="C103" s="103" t="s">
        <v>9692</v>
      </c>
      <c r="D103" s="256" t="s">
        <v>5361</v>
      </c>
      <c r="E103" s="474" t="s">
        <v>9681</v>
      </c>
    </row>
    <row r="104" spans="1:5" ht="14.25" customHeight="1">
      <c r="A104" s="105" t="s">
        <v>2698</v>
      </c>
      <c r="B104" s="106" t="s">
        <v>8853</v>
      </c>
      <c r="C104" s="104" t="s">
        <v>9693</v>
      </c>
      <c r="D104" s="257" t="s">
        <v>5368</v>
      </c>
      <c r="E104" s="490" t="s">
        <v>9694</v>
      </c>
    </row>
    <row r="105" spans="1:5" ht="14.25" customHeight="1">
      <c r="A105" s="107" t="s">
        <v>2698</v>
      </c>
      <c r="B105" s="108" t="s">
        <v>8854</v>
      </c>
      <c r="C105" s="103" t="s">
        <v>9695</v>
      </c>
      <c r="D105" s="256" t="s">
        <v>5362</v>
      </c>
      <c r="E105" s="474" t="s">
        <v>9694</v>
      </c>
    </row>
    <row r="106" spans="1:5" ht="14.25" customHeight="1">
      <c r="A106" s="105" t="s">
        <v>2698</v>
      </c>
      <c r="B106" s="106" t="s">
        <v>8855</v>
      </c>
      <c r="C106" s="104" t="s">
        <v>9696</v>
      </c>
      <c r="D106" s="257" t="s">
        <v>7314</v>
      </c>
      <c r="E106" s="490" t="s">
        <v>9697</v>
      </c>
    </row>
    <row r="107" spans="1:5" ht="14.25" customHeight="1">
      <c r="A107" s="107" t="s">
        <v>2698</v>
      </c>
      <c r="B107" s="108" t="s">
        <v>8856</v>
      </c>
      <c r="C107" s="103" t="s">
        <v>9698</v>
      </c>
      <c r="D107" s="256" t="s">
        <v>5344</v>
      </c>
      <c r="E107" s="474" t="s">
        <v>8910</v>
      </c>
    </row>
    <row r="108" spans="1:5" ht="14.25" customHeight="1">
      <c r="A108" s="105" t="s">
        <v>2698</v>
      </c>
      <c r="B108" s="106" t="s">
        <v>8857</v>
      </c>
      <c r="C108" s="104" t="s">
        <v>9699</v>
      </c>
      <c r="D108" s="257" t="s">
        <v>5341</v>
      </c>
      <c r="E108" s="490" t="s">
        <v>8921</v>
      </c>
    </row>
    <row r="109" spans="1:5" ht="14.25" customHeight="1">
      <c r="A109" s="107" t="s">
        <v>2698</v>
      </c>
      <c r="B109" s="108" t="s">
        <v>9574</v>
      </c>
      <c r="C109" s="103" t="s">
        <v>9700</v>
      </c>
      <c r="D109" s="256" t="s">
        <v>9701</v>
      </c>
      <c r="E109" s="474" t="s">
        <v>9687</v>
      </c>
    </row>
    <row r="110" spans="1:5" ht="14.25" customHeight="1">
      <c r="A110" s="105" t="s">
        <v>2698</v>
      </c>
      <c r="B110" s="106" t="s">
        <v>8858</v>
      </c>
      <c r="C110" s="104" t="s">
        <v>9702</v>
      </c>
      <c r="D110" s="257" t="s">
        <v>5291</v>
      </c>
      <c r="E110" s="490" t="s">
        <v>8956</v>
      </c>
    </row>
    <row r="111" spans="1:5" ht="14.25" customHeight="1">
      <c r="A111" s="107" t="s">
        <v>2698</v>
      </c>
      <c r="B111" s="108" t="s">
        <v>8859</v>
      </c>
      <c r="C111" s="103" t="s">
        <v>9703</v>
      </c>
      <c r="D111" s="256" t="s">
        <v>5247</v>
      </c>
      <c r="E111" s="474" t="s">
        <v>8957</v>
      </c>
    </row>
    <row r="112" spans="1:5" ht="14.25" customHeight="1">
      <c r="A112" s="105" t="s">
        <v>2698</v>
      </c>
      <c r="B112" s="106" t="s">
        <v>8860</v>
      </c>
      <c r="C112" s="104" t="s">
        <v>9704</v>
      </c>
      <c r="D112" s="257" t="s">
        <v>5240</v>
      </c>
      <c r="E112" s="490" t="s">
        <v>8958</v>
      </c>
    </row>
    <row r="113" spans="1:5" ht="14.25" customHeight="1">
      <c r="A113" s="107" t="s">
        <v>2698</v>
      </c>
      <c r="B113" s="108" t="s">
        <v>8861</v>
      </c>
      <c r="C113" s="103" t="s">
        <v>9705</v>
      </c>
      <c r="D113" s="256" t="s">
        <v>5270</v>
      </c>
      <c r="E113" s="474" t="s">
        <v>8889</v>
      </c>
    </row>
    <row r="114" spans="1:5" ht="14.25" customHeight="1">
      <c r="A114" s="105" t="s">
        <v>2698</v>
      </c>
      <c r="B114" s="106" t="s">
        <v>8862</v>
      </c>
      <c r="C114" s="104" t="s">
        <v>9706</v>
      </c>
      <c r="D114" s="257" t="s">
        <v>7315</v>
      </c>
      <c r="E114" s="490" t="s">
        <v>8959</v>
      </c>
    </row>
    <row r="115" spans="1:5" ht="14.25" customHeight="1">
      <c r="A115" s="107" t="s">
        <v>2698</v>
      </c>
      <c r="B115" s="108" t="s">
        <v>8863</v>
      </c>
      <c r="C115" s="103" t="s">
        <v>9707</v>
      </c>
      <c r="D115" s="256" t="s">
        <v>7316</v>
      </c>
      <c r="E115" s="474" t="s">
        <v>8960</v>
      </c>
    </row>
    <row r="116" spans="1:5" ht="14.25" customHeight="1">
      <c r="A116" s="105" t="s">
        <v>2698</v>
      </c>
      <c r="B116" s="106" t="s">
        <v>7317</v>
      </c>
      <c r="C116" s="104" t="s">
        <v>9708</v>
      </c>
      <c r="D116" s="257" t="s">
        <v>5263</v>
      </c>
      <c r="E116" s="490" t="s">
        <v>8951</v>
      </c>
    </row>
    <row r="117" spans="1:5" ht="14.25" customHeight="1">
      <c r="A117" s="107" t="s">
        <v>2698</v>
      </c>
      <c r="B117" s="108" t="s">
        <v>7318</v>
      </c>
      <c r="C117" s="103" t="s">
        <v>9709</v>
      </c>
      <c r="D117" s="256" t="s">
        <v>5274</v>
      </c>
      <c r="E117" s="474" t="s">
        <v>8961</v>
      </c>
    </row>
    <row r="118" spans="1:5" ht="14.25" customHeight="1">
      <c r="A118" s="105" t="s">
        <v>2698</v>
      </c>
      <c r="B118" s="106" t="s">
        <v>7319</v>
      </c>
      <c r="C118" s="104" t="s">
        <v>9710</v>
      </c>
      <c r="D118" s="257" t="s">
        <v>5275</v>
      </c>
      <c r="E118" s="490" t="s">
        <v>8962</v>
      </c>
    </row>
    <row r="119" spans="1:5" ht="14.25" customHeight="1">
      <c r="A119" s="107" t="s">
        <v>2698</v>
      </c>
      <c r="B119" s="108" t="s">
        <v>7320</v>
      </c>
      <c r="C119" s="103" t="s">
        <v>9711</v>
      </c>
      <c r="D119" s="256" t="s">
        <v>5284</v>
      </c>
      <c r="E119" s="474">
        <v>19440</v>
      </c>
    </row>
    <row r="120" spans="1:5" ht="14.25" customHeight="1">
      <c r="A120" s="105" t="s">
        <v>2698</v>
      </c>
      <c r="B120" s="106" t="s">
        <v>7321</v>
      </c>
      <c r="C120" s="104" t="s">
        <v>9712</v>
      </c>
      <c r="D120" s="257" t="s">
        <v>5285</v>
      </c>
      <c r="E120" s="490" t="s">
        <v>8963</v>
      </c>
    </row>
    <row r="121" spans="1:5" ht="14.25" customHeight="1">
      <c r="A121" s="107" t="s">
        <v>2698</v>
      </c>
      <c r="B121" s="108" t="s">
        <v>7325</v>
      </c>
      <c r="C121" s="103" t="s">
        <v>9713</v>
      </c>
      <c r="D121" s="256" t="s">
        <v>5266</v>
      </c>
      <c r="E121" s="474" t="s">
        <v>8917</v>
      </c>
    </row>
    <row r="122" spans="1:5" ht="14.25" customHeight="1">
      <c r="A122" s="105" t="s">
        <v>2698</v>
      </c>
      <c r="B122" s="106" t="s">
        <v>7326</v>
      </c>
      <c r="C122" s="104" t="s">
        <v>9714</v>
      </c>
      <c r="D122" s="257" t="s">
        <v>5345</v>
      </c>
      <c r="E122" s="490" t="s">
        <v>8905</v>
      </c>
    </row>
    <row r="123" spans="1:5" ht="14.25" customHeight="1">
      <c r="A123" s="107" t="s">
        <v>2698</v>
      </c>
      <c r="B123" s="108" t="s">
        <v>8864</v>
      </c>
      <c r="C123" s="103" t="s">
        <v>9715</v>
      </c>
      <c r="D123" s="256" t="s">
        <v>5338</v>
      </c>
      <c r="E123" s="474" t="s">
        <v>8917</v>
      </c>
    </row>
    <row r="124" spans="1:5" ht="14.25" customHeight="1">
      <c r="A124" s="105" t="s">
        <v>2698</v>
      </c>
      <c r="B124" s="106" t="s">
        <v>7327</v>
      </c>
      <c r="C124" s="104" t="s">
        <v>9716</v>
      </c>
      <c r="D124" s="257" t="s">
        <v>5339</v>
      </c>
      <c r="E124" s="490" t="s">
        <v>8949</v>
      </c>
    </row>
    <row r="125" spans="1:5" ht="14.25" customHeight="1">
      <c r="A125" s="107" t="s">
        <v>2698</v>
      </c>
      <c r="B125" s="108" t="s">
        <v>7328</v>
      </c>
      <c r="C125" s="103" t="s">
        <v>9717</v>
      </c>
      <c r="D125" s="256" t="s">
        <v>5327</v>
      </c>
      <c r="E125" s="474" t="s">
        <v>8966</v>
      </c>
    </row>
    <row r="126" spans="1:5" ht="14.25" customHeight="1">
      <c r="A126" s="105" t="s">
        <v>2698</v>
      </c>
      <c r="B126" s="106" t="s">
        <v>7329</v>
      </c>
      <c r="C126" s="104" t="s">
        <v>9718</v>
      </c>
      <c r="D126" s="257" t="s">
        <v>5324</v>
      </c>
      <c r="E126" s="490" t="s">
        <v>8908</v>
      </c>
    </row>
    <row r="127" spans="1:5" ht="14.25" customHeight="1">
      <c r="A127" s="107" t="s">
        <v>2698</v>
      </c>
      <c r="B127" s="108" t="s">
        <v>7330</v>
      </c>
      <c r="C127" s="103" t="s">
        <v>9719</v>
      </c>
      <c r="D127" s="256" t="s">
        <v>5332</v>
      </c>
      <c r="E127" s="474" t="s">
        <v>8967</v>
      </c>
    </row>
    <row r="128" spans="1:5" ht="14.25" customHeight="1">
      <c r="A128" s="105" t="s">
        <v>2698</v>
      </c>
      <c r="B128" s="106" t="s">
        <v>7331</v>
      </c>
      <c r="C128" s="104" t="s">
        <v>9720</v>
      </c>
      <c r="D128" s="257" t="s">
        <v>5333</v>
      </c>
      <c r="E128" s="490" t="s">
        <v>8968</v>
      </c>
    </row>
    <row r="129" spans="1:5" ht="14.25" customHeight="1">
      <c r="A129" s="107" t="s">
        <v>2698</v>
      </c>
      <c r="B129" s="108" t="s">
        <v>8866</v>
      </c>
      <c r="C129" s="103" t="s">
        <v>9721</v>
      </c>
      <c r="D129" s="256" t="s">
        <v>5235</v>
      </c>
      <c r="E129" s="474" t="s">
        <v>8969</v>
      </c>
    </row>
    <row r="130" spans="1:5" ht="14.25" customHeight="1">
      <c r="A130" s="105" t="s">
        <v>2698</v>
      </c>
      <c r="B130" s="106" t="s">
        <v>7332</v>
      </c>
      <c r="C130" s="104" t="s">
        <v>9722</v>
      </c>
      <c r="D130" s="257" t="s">
        <v>5264</v>
      </c>
      <c r="E130" s="490" t="s">
        <v>8970</v>
      </c>
    </row>
    <row r="131" spans="1:5" ht="14.25" customHeight="1">
      <c r="A131" s="107" t="s">
        <v>2698</v>
      </c>
      <c r="B131" s="108" t="s">
        <v>7333</v>
      </c>
      <c r="C131" s="103" t="s">
        <v>9723</v>
      </c>
      <c r="D131" s="256" t="s">
        <v>5236</v>
      </c>
      <c r="E131" s="474" t="s">
        <v>8895</v>
      </c>
    </row>
    <row r="132" spans="1:5" ht="14.25" customHeight="1">
      <c r="A132" s="105" t="s">
        <v>2698</v>
      </c>
      <c r="B132" s="106" t="s">
        <v>8867</v>
      </c>
      <c r="C132" s="104" t="s">
        <v>9724</v>
      </c>
      <c r="D132" s="257" t="s">
        <v>5234</v>
      </c>
      <c r="E132" s="490" t="s">
        <v>8964</v>
      </c>
    </row>
    <row r="133" spans="1:5" ht="14.25" customHeight="1">
      <c r="A133" s="107" t="s">
        <v>2698</v>
      </c>
      <c r="B133" s="108" t="s">
        <v>7334</v>
      </c>
      <c r="C133" s="103" t="s">
        <v>9725</v>
      </c>
      <c r="D133" s="256" t="s">
        <v>7335</v>
      </c>
      <c r="E133" s="474" t="s">
        <v>8892</v>
      </c>
    </row>
    <row r="134" spans="1:5" ht="14.25" customHeight="1">
      <c r="A134" s="105" t="s">
        <v>2698</v>
      </c>
      <c r="B134" s="106" t="s">
        <v>7336</v>
      </c>
      <c r="C134" s="104" t="s">
        <v>9726</v>
      </c>
      <c r="D134" s="257" t="s">
        <v>7337</v>
      </c>
      <c r="E134" s="490" t="s">
        <v>8940</v>
      </c>
    </row>
    <row r="135" spans="1:5" ht="14.25" customHeight="1">
      <c r="A135" s="107" t="s">
        <v>2698</v>
      </c>
      <c r="B135" s="108" t="s">
        <v>8868</v>
      </c>
      <c r="C135" s="103" t="s">
        <v>5358</v>
      </c>
      <c r="D135" s="256" t="s">
        <v>5358</v>
      </c>
      <c r="E135" s="474" t="s">
        <v>9727</v>
      </c>
    </row>
    <row r="136" spans="1:5" ht="14.25" customHeight="1">
      <c r="A136" s="105" t="s">
        <v>2698</v>
      </c>
      <c r="B136" s="106" t="s">
        <v>8869</v>
      </c>
      <c r="C136" s="104" t="s">
        <v>9728</v>
      </c>
      <c r="D136" s="257" t="s">
        <v>5349</v>
      </c>
      <c r="E136" s="490" t="s">
        <v>8971</v>
      </c>
    </row>
    <row r="137" spans="1:5" ht="14.25" customHeight="1">
      <c r="A137" s="107" t="s">
        <v>2698</v>
      </c>
      <c r="B137" s="108" t="s">
        <v>8870</v>
      </c>
      <c r="C137" s="103" t="s">
        <v>9729</v>
      </c>
      <c r="D137" s="256" t="s">
        <v>5233</v>
      </c>
      <c r="E137" s="474" t="s">
        <v>8972</v>
      </c>
    </row>
    <row r="138" spans="1:5" ht="14.25" customHeight="1">
      <c r="A138" s="105" t="s">
        <v>2698</v>
      </c>
      <c r="B138" s="106" t="s">
        <v>7339</v>
      </c>
      <c r="C138" s="104" t="s">
        <v>9730</v>
      </c>
      <c r="D138" s="257" t="s">
        <v>5280</v>
      </c>
      <c r="E138" s="490" t="s">
        <v>8973</v>
      </c>
    </row>
    <row r="139" spans="1:5" ht="14.25" customHeight="1">
      <c r="A139" s="107" t="s">
        <v>2698</v>
      </c>
      <c r="B139" s="108" t="s">
        <v>7340</v>
      </c>
      <c r="C139" s="103" t="s">
        <v>9731</v>
      </c>
      <c r="D139" s="256" t="s">
        <v>5282</v>
      </c>
      <c r="E139" s="474" t="s">
        <v>8974</v>
      </c>
    </row>
    <row r="140" spans="1:5" ht="14.25" customHeight="1">
      <c r="A140" s="105" t="s">
        <v>2698</v>
      </c>
      <c r="B140" s="106" t="s">
        <v>8881</v>
      </c>
      <c r="C140" s="104" t="s">
        <v>9732</v>
      </c>
      <c r="D140" s="257" t="s">
        <v>5249</v>
      </c>
      <c r="E140" s="490" t="s">
        <v>8891</v>
      </c>
    </row>
    <row r="141" spans="1:5" ht="14.25" customHeight="1">
      <c r="A141" s="107" t="s">
        <v>2698</v>
      </c>
      <c r="B141" s="108" t="s">
        <v>8884</v>
      </c>
      <c r="C141" s="103" t="s">
        <v>9733</v>
      </c>
      <c r="D141" s="256" t="s">
        <v>5347</v>
      </c>
      <c r="E141" s="474" t="s">
        <v>8979</v>
      </c>
    </row>
    <row r="142" spans="1:5" ht="14.25" customHeight="1">
      <c r="A142" s="105" t="s">
        <v>2698</v>
      </c>
      <c r="B142" s="106" t="s">
        <v>7341</v>
      </c>
      <c r="C142" s="104" t="s">
        <v>9734</v>
      </c>
      <c r="D142" s="257" t="s">
        <v>5283</v>
      </c>
      <c r="E142" s="490" t="s">
        <v>8931</v>
      </c>
    </row>
    <row r="143" spans="1:5" ht="14.25" customHeight="1">
      <c r="A143" s="107" t="s">
        <v>2698</v>
      </c>
      <c r="B143" s="108" t="s">
        <v>7342</v>
      </c>
      <c r="C143" s="103" t="s">
        <v>9735</v>
      </c>
      <c r="D143" s="256" t="s">
        <v>5290</v>
      </c>
      <c r="E143" s="474" t="s">
        <v>8975</v>
      </c>
    </row>
    <row r="144" spans="1:5" ht="14.25" customHeight="1">
      <c r="A144" s="105" t="s">
        <v>2698</v>
      </c>
      <c r="B144" s="106" t="s">
        <v>8872</v>
      </c>
      <c r="C144" s="104" t="s">
        <v>9736</v>
      </c>
      <c r="D144" s="257" t="s">
        <v>7343</v>
      </c>
      <c r="E144" s="490" t="s">
        <v>8926</v>
      </c>
    </row>
    <row r="145" spans="1:5" ht="14.25" customHeight="1">
      <c r="A145" s="107" t="s">
        <v>2698</v>
      </c>
      <c r="B145" s="108" t="s">
        <v>8873</v>
      </c>
      <c r="C145" s="103" t="s">
        <v>9737</v>
      </c>
      <c r="D145" s="256" t="s">
        <v>5273</v>
      </c>
      <c r="E145" s="474" t="s">
        <v>8976</v>
      </c>
    </row>
    <row r="146" spans="1:5" ht="14.25" customHeight="1">
      <c r="A146" s="105" t="s">
        <v>2698</v>
      </c>
      <c r="B146" s="106" t="s">
        <v>8874</v>
      </c>
      <c r="C146" s="104" t="s">
        <v>9738</v>
      </c>
      <c r="D146" s="257" t="s">
        <v>5267</v>
      </c>
      <c r="E146" s="490" t="s">
        <v>8977</v>
      </c>
    </row>
    <row r="147" spans="1:5" ht="14.25" customHeight="1">
      <c r="A147" s="107" t="s">
        <v>2698</v>
      </c>
      <c r="B147" s="108" t="s">
        <v>8875</v>
      </c>
      <c r="C147" s="103" t="s">
        <v>9739</v>
      </c>
      <c r="D147" s="256" t="s">
        <v>5248</v>
      </c>
      <c r="E147" s="474" t="s">
        <v>8896</v>
      </c>
    </row>
    <row r="148" spans="1:5" ht="14.25" customHeight="1">
      <c r="A148" s="105" t="s">
        <v>2698</v>
      </c>
      <c r="B148" s="106" t="s">
        <v>7345</v>
      </c>
      <c r="C148" s="104" t="s">
        <v>9740</v>
      </c>
      <c r="D148" s="257" t="s">
        <v>7346</v>
      </c>
      <c r="E148" s="490" t="s">
        <v>8891</v>
      </c>
    </row>
    <row r="149" spans="1:5" ht="14.25" customHeight="1">
      <c r="A149" s="107" t="s">
        <v>2698</v>
      </c>
      <c r="B149" s="108" t="s">
        <v>7347</v>
      </c>
      <c r="C149" s="103" t="s">
        <v>9741</v>
      </c>
      <c r="D149" s="256" t="s">
        <v>7348</v>
      </c>
      <c r="E149" s="474" t="s">
        <v>8892</v>
      </c>
    </row>
    <row r="150" spans="1:5" ht="14.25" customHeight="1">
      <c r="A150" s="105" t="s">
        <v>2698</v>
      </c>
      <c r="B150" s="106" t="s">
        <v>9573</v>
      </c>
      <c r="C150" s="104" t="s">
        <v>9742</v>
      </c>
      <c r="D150" s="257" t="s">
        <v>9743</v>
      </c>
      <c r="E150" s="490" t="s">
        <v>9744</v>
      </c>
    </row>
    <row r="151" spans="1:5" ht="14.25" customHeight="1">
      <c r="A151" s="107" t="s">
        <v>2698</v>
      </c>
      <c r="B151" s="108" t="s">
        <v>8877</v>
      </c>
      <c r="C151" s="103" t="s">
        <v>9745</v>
      </c>
      <c r="D151" s="256" t="s">
        <v>7349</v>
      </c>
      <c r="E151" s="474" t="s">
        <v>8949</v>
      </c>
    </row>
    <row r="152" spans="1:5" ht="14.25" customHeight="1">
      <c r="A152" s="105" t="s">
        <v>2698</v>
      </c>
      <c r="B152" s="106" t="s">
        <v>8878</v>
      </c>
      <c r="C152" s="104" t="s">
        <v>7350</v>
      </c>
      <c r="D152" s="257" t="s">
        <v>7350</v>
      </c>
      <c r="E152" s="490" t="s">
        <v>9727</v>
      </c>
    </row>
    <row r="153" spans="1:5" ht="14.25" customHeight="1">
      <c r="A153" s="107" t="s">
        <v>2698</v>
      </c>
      <c r="B153" s="108" t="s">
        <v>8879</v>
      </c>
      <c r="C153" s="103" t="s">
        <v>9746</v>
      </c>
      <c r="D153" s="256" t="s">
        <v>7351</v>
      </c>
      <c r="E153" s="474" t="s">
        <v>8978</v>
      </c>
    </row>
    <row r="154" spans="1:5" ht="14.25" customHeight="1">
      <c r="A154" s="105" t="s">
        <v>2698</v>
      </c>
      <c r="B154" s="106" t="s">
        <v>8880</v>
      </c>
      <c r="C154" s="104" t="s">
        <v>9747</v>
      </c>
      <c r="D154" s="257" t="s">
        <v>5369</v>
      </c>
      <c r="E154" s="490" t="s">
        <v>9687</v>
      </c>
    </row>
    <row r="155" spans="1:5" ht="14.25" customHeight="1">
      <c r="A155" s="107" t="s">
        <v>2698</v>
      </c>
      <c r="B155" s="108" t="s">
        <v>8885</v>
      </c>
      <c r="C155" s="103" t="s">
        <v>9748</v>
      </c>
      <c r="D155" s="256" t="s">
        <v>5367</v>
      </c>
      <c r="E155" s="474" t="s">
        <v>9749</v>
      </c>
    </row>
    <row r="156" spans="1:5" ht="14.25" customHeight="1">
      <c r="A156" s="105" t="s">
        <v>2698</v>
      </c>
      <c r="B156" s="106" t="s">
        <v>8886</v>
      </c>
      <c r="C156" s="104" t="s">
        <v>9750</v>
      </c>
      <c r="D156" s="257" t="s">
        <v>5320</v>
      </c>
      <c r="E156" s="490" t="s">
        <v>8922</v>
      </c>
    </row>
    <row r="157" spans="1:5" ht="14.25" customHeight="1">
      <c r="A157" s="107" t="s">
        <v>2698</v>
      </c>
      <c r="B157" s="108" t="s">
        <v>8887</v>
      </c>
      <c r="C157" s="103" t="s">
        <v>9751</v>
      </c>
      <c r="D157" s="256" t="s">
        <v>5319</v>
      </c>
      <c r="E157" s="474" t="s">
        <v>8944</v>
      </c>
    </row>
    <row r="158" spans="1:5" ht="14.25" customHeight="1">
      <c r="A158" s="105" t="s">
        <v>2698</v>
      </c>
      <c r="B158" s="106" t="s">
        <v>8888</v>
      </c>
      <c r="C158" s="104" t="s">
        <v>9752</v>
      </c>
      <c r="D158" s="257" t="s">
        <v>5360</v>
      </c>
      <c r="E158" s="490" t="s">
        <v>8980</v>
      </c>
    </row>
    <row r="159" spans="1:5" ht="14.25" customHeight="1">
      <c r="A159" s="107" t="s">
        <v>2698</v>
      </c>
      <c r="B159" s="108" t="s">
        <v>8759</v>
      </c>
      <c r="C159" s="103" t="s">
        <v>9753</v>
      </c>
      <c r="D159" s="256" t="s">
        <v>7312</v>
      </c>
      <c r="E159" s="474" t="s">
        <v>8894</v>
      </c>
    </row>
    <row r="160" spans="1:5" ht="14.25" customHeight="1">
      <c r="A160" s="105" t="s">
        <v>2698</v>
      </c>
      <c r="B160" s="106" t="s">
        <v>8883</v>
      </c>
      <c r="C160" s="104" t="s">
        <v>9754</v>
      </c>
      <c r="D160" s="257" t="s">
        <v>7353</v>
      </c>
      <c r="E160" s="490" t="s">
        <v>8959</v>
      </c>
    </row>
    <row r="161" spans="1:5" ht="14.25" customHeight="1">
      <c r="A161" s="107" t="s">
        <v>2698</v>
      </c>
      <c r="B161" s="108" t="s">
        <v>8882</v>
      </c>
      <c r="C161" s="103" t="s">
        <v>9755</v>
      </c>
      <c r="D161" s="256" t="s">
        <v>7352</v>
      </c>
      <c r="E161" s="474" t="s">
        <v>9756</v>
      </c>
    </row>
    <row r="162" spans="1:5" ht="14.25" customHeight="1">
      <c r="A162" s="105" t="s">
        <v>2698</v>
      </c>
      <c r="B162" s="106" t="s">
        <v>8871</v>
      </c>
      <c r="C162" s="104" t="s">
        <v>9757</v>
      </c>
      <c r="D162" s="257" t="s">
        <v>7338</v>
      </c>
      <c r="E162" s="490" t="s">
        <v>9758</v>
      </c>
    </row>
    <row r="163" spans="1:5" ht="14.25" customHeight="1">
      <c r="A163" s="107" t="s">
        <v>2698</v>
      </c>
      <c r="B163" s="108" t="s">
        <v>8876</v>
      </c>
      <c r="C163" s="103" t="s">
        <v>9759</v>
      </c>
      <c r="D163" s="256" t="s">
        <v>7344</v>
      </c>
      <c r="E163" s="474" t="s">
        <v>9760</v>
      </c>
    </row>
    <row r="164" spans="1:5" ht="14.25" customHeight="1">
      <c r="A164" s="105" t="s">
        <v>2698</v>
      </c>
      <c r="B164" s="106" t="s">
        <v>9761</v>
      </c>
      <c r="C164" s="104" t="s">
        <v>9762</v>
      </c>
      <c r="D164" s="257" t="s">
        <v>9763</v>
      </c>
      <c r="E164" s="490" t="s">
        <v>9764</v>
      </c>
    </row>
    <row r="165" spans="1:5" ht="14.25" customHeight="1">
      <c r="A165" s="107" t="s">
        <v>2698</v>
      </c>
      <c r="B165" s="108" t="s">
        <v>9765</v>
      </c>
      <c r="C165" s="103" t="s">
        <v>9766</v>
      </c>
      <c r="D165" s="256" t="s">
        <v>9767</v>
      </c>
      <c r="E165" s="474" t="s">
        <v>9768</v>
      </c>
    </row>
    <row r="166" spans="1:5" ht="14.25" customHeight="1">
      <c r="A166" s="105" t="s">
        <v>2698</v>
      </c>
      <c r="B166" s="106" t="s">
        <v>9769</v>
      </c>
      <c r="C166" s="104" t="s">
        <v>9770</v>
      </c>
      <c r="D166" s="257" t="s">
        <v>9771</v>
      </c>
      <c r="E166" s="490" t="s">
        <v>9772</v>
      </c>
    </row>
    <row r="167" spans="1:5" ht="14.25" customHeight="1">
      <c r="A167" s="107" t="s">
        <v>2698</v>
      </c>
      <c r="B167" s="108" t="s">
        <v>9773</v>
      </c>
      <c r="C167" s="103" t="s">
        <v>9774</v>
      </c>
      <c r="D167" s="256" t="s">
        <v>9775</v>
      </c>
      <c r="E167" s="474" t="s">
        <v>9776</v>
      </c>
    </row>
    <row r="168" spans="1:5" ht="14.25" customHeight="1">
      <c r="A168" s="105" t="s">
        <v>2698</v>
      </c>
      <c r="B168" s="106" t="s">
        <v>9777</v>
      </c>
      <c r="C168" s="104" t="s">
        <v>9778</v>
      </c>
      <c r="D168" s="257" t="s">
        <v>9779</v>
      </c>
      <c r="E168" s="490" t="s">
        <v>9780</v>
      </c>
    </row>
    <row r="169" spans="1:5" ht="14.25" customHeight="1">
      <c r="A169" s="107" t="s">
        <v>2698</v>
      </c>
      <c r="B169" s="108" t="s">
        <v>9781</v>
      </c>
      <c r="C169" s="103" t="s">
        <v>9782</v>
      </c>
      <c r="D169" s="256" t="s">
        <v>9783</v>
      </c>
      <c r="E169" s="474" t="s">
        <v>9784</v>
      </c>
    </row>
    <row r="170" spans="1:5" ht="14.25" customHeight="1">
      <c r="A170" s="105" t="s">
        <v>2698</v>
      </c>
      <c r="B170" s="106" t="s">
        <v>9785</v>
      </c>
      <c r="C170" s="104" t="s">
        <v>9786</v>
      </c>
      <c r="D170" s="257" t="s">
        <v>9787</v>
      </c>
      <c r="E170" s="490" t="s">
        <v>9788</v>
      </c>
    </row>
    <row r="171" spans="1:5" ht="14.25" customHeight="1">
      <c r="A171" s="107" t="s">
        <v>2698</v>
      </c>
      <c r="B171" s="108" t="s">
        <v>9789</v>
      </c>
      <c r="C171" s="103" t="s">
        <v>9790</v>
      </c>
      <c r="D171" s="256" t="s">
        <v>9791</v>
      </c>
      <c r="E171" s="474" t="s">
        <v>9784</v>
      </c>
    </row>
    <row r="172" spans="1:5" ht="14.25" customHeight="1">
      <c r="A172" s="105" t="s">
        <v>2698</v>
      </c>
      <c r="B172" s="106" t="s">
        <v>9792</v>
      </c>
      <c r="C172" s="104" t="s">
        <v>9793</v>
      </c>
      <c r="D172" s="257" t="s">
        <v>9794</v>
      </c>
      <c r="E172" s="490" t="s">
        <v>8934</v>
      </c>
    </row>
    <row r="173" spans="1:5" ht="14.25" customHeight="1">
      <c r="A173" s="107" t="s">
        <v>2698</v>
      </c>
      <c r="B173" s="108" t="s">
        <v>9795</v>
      </c>
      <c r="C173" s="103" t="s">
        <v>9796</v>
      </c>
      <c r="D173" s="256" t="s">
        <v>9797</v>
      </c>
      <c r="E173" s="474" t="s">
        <v>9798</v>
      </c>
    </row>
    <row r="174" spans="1:5" ht="14.25" customHeight="1">
      <c r="A174" s="105" t="s">
        <v>2698</v>
      </c>
      <c r="B174" s="106" t="s">
        <v>9799</v>
      </c>
      <c r="C174" s="104" t="s">
        <v>9800</v>
      </c>
      <c r="D174" s="257" t="s">
        <v>9801</v>
      </c>
      <c r="E174" s="490" t="s">
        <v>9802</v>
      </c>
    </row>
    <row r="175" spans="1:5" ht="14.25" customHeight="1">
      <c r="A175" s="107" t="s">
        <v>2700</v>
      </c>
      <c r="B175" s="108" t="s">
        <v>9803</v>
      </c>
      <c r="C175" s="103" t="s">
        <v>9804</v>
      </c>
      <c r="D175" s="256" t="s">
        <v>9805</v>
      </c>
      <c r="E175" s="474" t="s">
        <v>9806</v>
      </c>
    </row>
    <row r="176" spans="1:5" ht="14.25" customHeight="1">
      <c r="A176" s="105" t="s">
        <v>2700</v>
      </c>
      <c r="B176" s="106" t="s">
        <v>9807</v>
      </c>
      <c r="C176" s="104" t="s">
        <v>9808</v>
      </c>
      <c r="D176" s="257" t="s">
        <v>5395</v>
      </c>
      <c r="E176" s="490" t="s">
        <v>9809</v>
      </c>
    </row>
    <row r="177" spans="1:5" ht="14.25" customHeight="1">
      <c r="A177" s="107" t="s">
        <v>2700</v>
      </c>
      <c r="B177" s="108" t="s">
        <v>9810</v>
      </c>
      <c r="C177" s="103" t="s">
        <v>9811</v>
      </c>
      <c r="D177" s="256" t="s">
        <v>5398</v>
      </c>
      <c r="E177" s="474" t="s">
        <v>9812</v>
      </c>
    </row>
    <row r="178" spans="1:5" ht="14.25" customHeight="1">
      <c r="A178" s="105" t="s">
        <v>2700</v>
      </c>
      <c r="B178" s="106" t="s">
        <v>9813</v>
      </c>
      <c r="C178" s="104" t="s">
        <v>9814</v>
      </c>
      <c r="D178" s="257" t="s">
        <v>5399</v>
      </c>
      <c r="E178" s="490" t="s">
        <v>9815</v>
      </c>
    </row>
    <row r="179" spans="1:5" ht="14.25" customHeight="1">
      <c r="A179" s="107" t="s">
        <v>2700</v>
      </c>
      <c r="B179" s="108" t="s">
        <v>9816</v>
      </c>
      <c r="C179" s="103" t="s">
        <v>9817</v>
      </c>
      <c r="D179" s="256" t="s">
        <v>5408</v>
      </c>
      <c r="E179" s="474" t="s">
        <v>9818</v>
      </c>
    </row>
    <row r="180" spans="1:5" ht="14.25" customHeight="1">
      <c r="A180" s="105" t="s">
        <v>2700</v>
      </c>
      <c r="B180" s="106" t="s">
        <v>9819</v>
      </c>
      <c r="C180" s="104" t="s">
        <v>9820</v>
      </c>
      <c r="D180" s="257" t="s">
        <v>5378</v>
      </c>
      <c r="E180" s="490" t="s">
        <v>9821</v>
      </c>
    </row>
    <row r="181" spans="1:5" ht="14.25" customHeight="1">
      <c r="A181" s="107" t="s">
        <v>2700</v>
      </c>
      <c r="B181" s="108" t="s">
        <v>9822</v>
      </c>
      <c r="C181" s="103" t="s">
        <v>9823</v>
      </c>
      <c r="D181" s="256" t="s">
        <v>5396</v>
      </c>
      <c r="E181" s="474" t="s">
        <v>9824</v>
      </c>
    </row>
    <row r="182" spans="1:5" ht="14.25" customHeight="1">
      <c r="A182" s="105" t="s">
        <v>2700</v>
      </c>
      <c r="B182" s="106" t="s">
        <v>9825</v>
      </c>
      <c r="C182" s="104" t="s">
        <v>9826</v>
      </c>
      <c r="D182" s="257" t="s">
        <v>9827</v>
      </c>
      <c r="E182" s="490" t="s">
        <v>9828</v>
      </c>
    </row>
    <row r="183" spans="1:5" ht="14.25" customHeight="1">
      <c r="A183" s="107" t="s">
        <v>2700</v>
      </c>
      <c r="B183" s="108" t="s">
        <v>9829</v>
      </c>
      <c r="C183" s="103" t="s">
        <v>9830</v>
      </c>
      <c r="D183" s="256" t="s">
        <v>9831</v>
      </c>
      <c r="E183" s="474" t="s">
        <v>9832</v>
      </c>
    </row>
    <row r="184" spans="1:5" ht="14.25" customHeight="1">
      <c r="A184" s="105" t="s">
        <v>2700</v>
      </c>
      <c r="B184" s="106" t="s">
        <v>9833</v>
      </c>
      <c r="C184" s="104" t="s">
        <v>9834</v>
      </c>
      <c r="D184" s="257" t="s">
        <v>9835</v>
      </c>
      <c r="E184" s="490" t="s">
        <v>9836</v>
      </c>
    </row>
    <row r="185" spans="1:5" ht="14.25" customHeight="1">
      <c r="A185" s="107" t="s">
        <v>2700</v>
      </c>
      <c r="B185" s="108" t="s">
        <v>9837</v>
      </c>
      <c r="C185" s="103" t="s">
        <v>9838</v>
      </c>
      <c r="D185" s="256" t="s">
        <v>5421</v>
      </c>
      <c r="E185" s="474" t="s">
        <v>9839</v>
      </c>
    </row>
    <row r="186" spans="1:5" ht="14.25" customHeight="1">
      <c r="A186" s="105" t="s">
        <v>2700</v>
      </c>
      <c r="B186" s="106" t="s">
        <v>9840</v>
      </c>
      <c r="C186" s="104" t="s">
        <v>9841</v>
      </c>
      <c r="D186" s="257" t="s">
        <v>9842</v>
      </c>
      <c r="E186" s="490" t="s">
        <v>9843</v>
      </c>
    </row>
    <row r="187" spans="1:5" ht="14.25" customHeight="1">
      <c r="A187" s="107" t="s">
        <v>2700</v>
      </c>
      <c r="B187" s="108" t="s">
        <v>9844</v>
      </c>
      <c r="C187" s="103" t="s">
        <v>9845</v>
      </c>
      <c r="D187" s="256" t="s">
        <v>5377</v>
      </c>
      <c r="E187" s="474" t="s">
        <v>9846</v>
      </c>
    </row>
    <row r="188" spans="1:5" ht="14.25" customHeight="1">
      <c r="A188" s="105" t="s">
        <v>2700</v>
      </c>
      <c r="B188" s="106" t="s">
        <v>9847</v>
      </c>
      <c r="C188" s="104" t="s">
        <v>9848</v>
      </c>
      <c r="D188" s="257" t="s">
        <v>5372</v>
      </c>
      <c r="E188" s="490" t="s">
        <v>9849</v>
      </c>
    </row>
    <row r="189" spans="1:5" ht="14.25" customHeight="1">
      <c r="A189" s="107" t="s">
        <v>2700</v>
      </c>
      <c r="B189" s="108" t="s">
        <v>9850</v>
      </c>
      <c r="C189" s="103" t="s">
        <v>9851</v>
      </c>
      <c r="D189" s="256" t="s">
        <v>5374</v>
      </c>
      <c r="E189" s="474" t="s">
        <v>9852</v>
      </c>
    </row>
    <row r="190" spans="1:5" ht="14.25" customHeight="1">
      <c r="A190" s="105" t="s">
        <v>2700</v>
      </c>
      <c r="B190" s="106" t="s">
        <v>9853</v>
      </c>
      <c r="C190" s="104" t="s">
        <v>9854</v>
      </c>
      <c r="D190" s="257" t="s">
        <v>5371</v>
      </c>
      <c r="E190" s="490" t="s">
        <v>9852</v>
      </c>
    </row>
    <row r="191" spans="1:5" ht="14.25" customHeight="1">
      <c r="A191" s="107" t="s">
        <v>2700</v>
      </c>
      <c r="B191" s="108" t="s">
        <v>9855</v>
      </c>
      <c r="C191" s="103" t="s">
        <v>9856</v>
      </c>
      <c r="D191" s="256" t="s">
        <v>9857</v>
      </c>
      <c r="E191" s="474" t="s">
        <v>9858</v>
      </c>
    </row>
    <row r="192" spans="1:5" ht="14.25" customHeight="1">
      <c r="A192" s="105" t="s">
        <v>2700</v>
      </c>
      <c r="B192" s="106" t="s">
        <v>9859</v>
      </c>
      <c r="C192" s="104" t="s">
        <v>9860</v>
      </c>
      <c r="D192" s="257" t="s">
        <v>5376</v>
      </c>
      <c r="E192" s="490" t="s">
        <v>9861</v>
      </c>
    </row>
    <row r="193" spans="1:5" ht="14.25" customHeight="1">
      <c r="A193" s="107" t="s">
        <v>2700</v>
      </c>
      <c r="B193" s="108" t="s">
        <v>9862</v>
      </c>
      <c r="C193" s="103" t="s">
        <v>9863</v>
      </c>
      <c r="D193" s="256" t="s">
        <v>5373</v>
      </c>
      <c r="E193" s="474" t="s">
        <v>8948</v>
      </c>
    </row>
    <row r="194" spans="1:5" ht="14.25" customHeight="1">
      <c r="A194" s="105" t="s">
        <v>2700</v>
      </c>
      <c r="B194" s="106" t="s">
        <v>9864</v>
      </c>
      <c r="C194" s="104" t="s">
        <v>9865</v>
      </c>
      <c r="D194" s="257" t="s">
        <v>5394</v>
      </c>
      <c r="E194" s="490" t="s">
        <v>9866</v>
      </c>
    </row>
    <row r="195" spans="1:5" ht="14.25" customHeight="1">
      <c r="A195" s="107" t="s">
        <v>2700</v>
      </c>
      <c r="B195" s="108" t="s">
        <v>9867</v>
      </c>
      <c r="C195" s="103" t="s">
        <v>9868</v>
      </c>
      <c r="D195" s="256" t="s">
        <v>5385</v>
      </c>
      <c r="E195" s="474" t="s">
        <v>9869</v>
      </c>
    </row>
    <row r="196" spans="1:5" ht="14.25" customHeight="1">
      <c r="A196" s="105" t="s">
        <v>2700</v>
      </c>
      <c r="B196" s="106" t="s">
        <v>9870</v>
      </c>
      <c r="C196" s="104" t="s">
        <v>9871</v>
      </c>
      <c r="D196" s="257" t="s">
        <v>5382</v>
      </c>
      <c r="E196" s="490" t="s">
        <v>9872</v>
      </c>
    </row>
    <row r="197" spans="1:5" ht="14.25" customHeight="1">
      <c r="A197" s="107" t="s">
        <v>2700</v>
      </c>
      <c r="B197" s="108" t="s">
        <v>9873</v>
      </c>
      <c r="C197" s="103" t="s">
        <v>9874</v>
      </c>
      <c r="D197" s="256" t="s">
        <v>5381</v>
      </c>
      <c r="E197" s="474" t="s">
        <v>9875</v>
      </c>
    </row>
    <row r="198" spans="1:5" ht="14.25" customHeight="1">
      <c r="A198" s="105" t="s">
        <v>2700</v>
      </c>
      <c r="B198" s="106" t="s">
        <v>9876</v>
      </c>
      <c r="C198" s="104" t="s">
        <v>9877</v>
      </c>
      <c r="D198" s="257" t="s">
        <v>5379</v>
      </c>
      <c r="E198" s="490" t="s">
        <v>9878</v>
      </c>
    </row>
    <row r="199" spans="1:5" ht="14.25" customHeight="1">
      <c r="A199" s="107" t="s">
        <v>2700</v>
      </c>
      <c r="B199" s="108" t="s">
        <v>9879</v>
      </c>
      <c r="C199" s="103" t="s">
        <v>9880</v>
      </c>
      <c r="D199" s="256" t="s">
        <v>5388</v>
      </c>
      <c r="E199" s="474" t="s">
        <v>9881</v>
      </c>
    </row>
    <row r="200" spans="1:5" ht="14.25" customHeight="1">
      <c r="A200" s="105" t="s">
        <v>2700</v>
      </c>
      <c r="B200" s="106" t="s">
        <v>9882</v>
      </c>
      <c r="C200" s="104" t="s">
        <v>9883</v>
      </c>
      <c r="D200" s="257" t="s">
        <v>5380</v>
      </c>
      <c r="E200" s="490" t="s">
        <v>8902</v>
      </c>
    </row>
    <row r="201" spans="1:5" ht="14.25" customHeight="1">
      <c r="A201" s="107" t="s">
        <v>2700</v>
      </c>
      <c r="B201" s="108" t="s">
        <v>9884</v>
      </c>
      <c r="C201" s="103" t="s">
        <v>9885</v>
      </c>
      <c r="D201" s="256" t="s">
        <v>5383</v>
      </c>
      <c r="E201" s="474" t="s">
        <v>8906</v>
      </c>
    </row>
    <row r="202" spans="1:5" ht="14.25" customHeight="1">
      <c r="A202" s="105" t="s">
        <v>2700</v>
      </c>
      <c r="B202" s="106" t="s">
        <v>9886</v>
      </c>
      <c r="C202" s="104" t="s">
        <v>9887</v>
      </c>
      <c r="D202" s="257" t="s">
        <v>5386</v>
      </c>
      <c r="E202" s="490" t="s">
        <v>9812</v>
      </c>
    </row>
    <row r="203" spans="1:5" ht="14.25" customHeight="1">
      <c r="A203" s="107" t="s">
        <v>2700</v>
      </c>
      <c r="B203" s="108" t="s">
        <v>9888</v>
      </c>
      <c r="C203" s="103" t="s">
        <v>9889</v>
      </c>
      <c r="D203" s="256" t="s">
        <v>5384</v>
      </c>
      <c r="E203" s="474" t="s">
        <v>9890</v>
      </c>
    </row>
    <row r="204" spans="1:5" ht="14.25" customHeight="1">
      <c r="A204" s="105" t="s">
        <v>2700</v>
      </c>
      <c r="B204" s="106" t="s">
        <v>9891</v>
      </c>
      <c r="C204" s="104" t="s">
        <v>9892</v>
      </c>
      <c r="D204" s="257" t="s">
        <v>5387</v>
      </c>
      <c r="E204" s="490" t="s">
        <v>9893</v>
      </c>
    </row>
    <row r="205" spans="1:5" ht="14.25" customHeight="1">
      <c r="A205" s="107" t="s">
        <v>2700</v>
      </c>
      <c r="B205" s="108" t="s">
        <v>9894</v>
      </c>
      <c r="C205" s="103" t="s">
        <v>9895</v>
      </c>
      <c r="D205" s="256" t="s">
        <v>5393</v>
      </c>
      <c r="E205" s="474" t="s">
        <v>9896</v>
      </c>
    </row>
    <row r="206" spans="1:5" ht="14.25" customHeight="1">
      <c r="A206" s="105" t="s">
        <v>2700</v>
      </c>
      <c r="B206" s="106" t="s">
        <v>9897</v>
      </c>
      <c r="C206" s="104" t="s">
        <v>9898</v>
      </c>
      <c r="D206" s="257" t="s">
        <v>5410</v>
      </c>
      <c r="E206" s="490" t="s">
        <v>9899</v>
      </c>
    </row>
    <row r="207" spans="1:5" ht="14.25" customHeight="1">
      <c r="A207" s="107" t="s">
        <v>2700</v>
      </c>
      <c r="B207" s="108" t="s">
        <v>9900</v>
      </c>
      <c r="C207" s="103" t="s">
        <v>9901</v>
      </c>
      <c r="D207" s="256" t="s">
        <v>5414</v>
      </c>
      <c r="E207" s="474" t="s">
        <v>9776</v>
      </c>
    </row>
    <row r="208" spans="1:5" ht="14.25" customHeight="1">
      <c r="A208" s="105" t="s">
        <v>2700</v>
      </c>
      <c r="B208" s="106" t="s">
        <v>9902</v>
      </c>
      <c r="C208" s="104" t="s">
        <v>9903</v>
      </c>
      <c r="D208" s="257" t="s">
        <v>5409</v>
      </c>
      <c r="E208" s="490" t="s">
        <v>9904</v>
      </c>
    </row>
    <row r="209" spans="1:5" ht="14.25" customHeight="1">
      <c r="A209" s="107" t="s">
        <v>2700</v>
      </c>
      <c r="B209" s="108" t="s">
        <v>9905</v>
      </c>
      <c r="C209" s="103" t="s">
        <v>9906</v>
      </c>
      <c r="D209" s="256" t="s">
        <v>5411</v>
      </c>
      <c r="E209" s="474" t="s">
        <v>9907</v>
      </c>
    </row>
    <row r="210" spans="1:5" ht="14.25" customHeight="1">
      <c r="A210" s="105" t="s">
        <v>2700</v>
      </c>
      <c r="B210" s="106" t="s">
        <v>9908</v>
      </c>
      <c r="C210" s="104" t="s">
        <v>9909</v>
      </c>
      <c r="D210" s="257" t="s">
        <v>5415</v>
      </c>
      <c r="E210" s="490" t="s">
        <v>9910</v>
      </c>
    </row>
    <row r="211" spans="1:5" ht="14.25" customHeight="1">
      <c r="A211" s="107" t="s">
        <v>2700</v>
      </c>
      <c r="B211" s="108" t="s">
        <v>9911</v>
      </c>
      <c r="C211" s="103" t="s">
        <v>9912</v>
      </c>
      <c r="D211" s="256" t="s">
        <v>5412</v>
      </c>
      <c r="E211" s="474" t="s">
        <v>9913</v>
      </c>
    </row>
    <row r="212" spans="1:5" ht="14.25" customHeight="1">
      <c r="A212" s="105" t="s">
        <v>2700</v>
      </c>
      <c r="B212" s="106" t="s">
        <v>9914</v>
      </c>
      <c r="C212" s="104" t="s">
        <v>9915</v>
      </c>
      <c r="D212" s="257" t="s">
        <v>5413</v>
      </c>
      <c r="E212" s="490" t="s">
        <v>9916</v>
      </c>
    </row>
    <row r="213" spans="1:5" ht="14.25" customHeight="1">
      <c r="A213" s="107" t="s">
        <v>2700</v>
      </c>
      <c r="B213" s="108" t="s">
        <v>9917</v>
      </c>
      <c r="C213" s="103" t="s">
        <v>9918</v>
      </c>
      <c r="D213" s="256" t="s">
        <v>5389</v>
      </c>
      <c r="E213" s="474" t="s">
        <v>9919</v>
      </c>
    </row>
    <row r="214" spans="1:5" ht="14.25" customHeight="1">
      <c r="A214" s="105" t="s">
        <v>2700</v>
      </c>
      <c r="B214" s="106" t="s">
        <v>9920</v>
      </c>
      <c r="C214" s="104" t="s">
        <v>9921</v>
      </c>
      <c r="D214" s="257" t="s">
        <v>5423</v>
      </c>
      <c r="E214" s="490" t="s">
        <v>8902</v>
      </c>
    </row>
    <row r="215" spans="1:5" ht="14.25" customHeight="1">
      <c r="A215" s="107" t="s">
        <v>2700</v>
      </c>
      <c r="B215" s="108" t="s">
        <v>9922</v>
      </c>
      <c r="C215" s="103" t="s">
        <v>9923</v>
      </c>
      <c r="D215" s="256" t="s">
        <v>5424</v>
      </c>
      <c r="E215" s="474" t="s">
        <v>9924</v>
      </c>
    </row>
    <row r="216" spans="1:5" ht="14.25" customHeight="1">
      <c r="A216" s="105" t="s">
        <v>2700</v>
      </c>
      <c r="B216" s="106" t="s">
        <v>9925</v>
      </c>
      <c r="C216" s="104" t="s">
        <v>9926</v>
      </c>
      <c r="D216" s="257" t="s">
        <v>5425</v>
      </c>
      <c r="E216" s="490" t="s">
        <v>8975</v>
      </c>
    </row>
    <row r="217" spans="1:5" ht="14.25" customHeight="1">
      <c r="A217" s="107" t="s">
        <v>2700</v>
      </c>
      <c r="B217" s="108" t="s">
        <v>9927</v>
      </c>
      <c r="C217" s="103" t="s">
        <v>9928</v>
      </c>
      <c r="D217" s="256" t="s">
        <v>9929</v>
      </c>
      <c r="E217" s="474" t="s">
        <v>9930</v>
      </c>
    </row>
    <row r="218" spans="1:5" ht="14.25" customHeight="1">
      <c r="A218" s="105" t="s">
        <v>2700</v>
      </c>
      <c r="B218" s="106" t="s">
        <v>9931</v>
      </c>
      <c r="C218" s="104" t="s">
        <v>9932</v>
      </c>
      <c r="D218" s="257" t="s">
        <v>5429</v>
      </c>
      <c r="E218" s="490" t="s">
        <v>9933</v>
      </c>
    </row>
    <row r="219" spans="1:5" ht="14.25" customHeight="1">
      <c r="A219" s="107" t="s">
        <v>2700</v>
      </c>
      <c r="B219" s="108" t="s">
        <v>9934</v>
      </c>
      <c r="C219" s="103" t="s">
        <v>9935</v>
      </c>
      <c r="D219" s="256" t="s">
        <v>7354</v>
      </c>
      <c r="E219" s="474" t="s">
        <v>9852</v>
      </c>
    </row>
    <row r="220" spans="1:5" ht="14.25" customHeight="1">
      <c r="A220" s="105" t="s">
        <v>2700</v>
      </c>
      <c r="B220" s="106" t="s">
        <v>9936</v>
      </c>
      <c r="C220" s="104" t="s">
        <v>9937</v>
      </c>
      <c r="D220" s="257" t="s">
        <v>7355</v>
      </c>
      <c r="E220" s="490" t="s">
        <v>9852</v>
      </c>
    </row>
    <row r="221" spans="1:5" ht="14.25" customHeight="1">
      <c r="A221" s="107" t="s">
        <v>2700</v>
      </c>
      <c r="B221" s="108" t="s">
        <v>9938</v>
      </c>
      <c r="C221" s="103" t="s">
        <v>9939</v>
      </c>
      <c r="D221" s="256" t="s">
        <v>5397</v>
      </c>
      <c r="E221" s="474" t="s">
        <v>9940</v>
      </c>
    </row>
    <row r="222" spans="1:5" ht="14.25" customHeight="1">
      <c r="A222" s="105" t="s">
        <v>2700</v>
      </c>
      <c r="B222" s="106" t="s">
        <v>9941</v>
      </c>
      <c r="C222" s="104" t="s">
        <v>9942</v>
      </c>
      <c r="D222" s="257" t="s">
        <v>5390</v>
      </c>
      <c r="E222" s="490" t="s">
        <v>9943</v>
      </c>
    </row>
    <row r="223" spans="1:5" ht="14.25" customHeight="1">
      <c r="A223" s="107" t="s">
        <v>2700</v>
      </c>
      <c r="B223" s="108" t="s">
        <v>9944</v>
      </c>
      <c r="C223" s="103" t="s">
        <v>9945</v>
      </c>
      <c r="D223" s="256" t="s">
        <v>5391</v>
      </c>
      <c r="E223" s="474" t="s">
        <v>9946</v>
      </c>
    </row>
    <row r="224" spans="1:5" ht="14.25" customHeight="1">
      <c r="A224" s="105" t="s">
        <v>2700</v>
      </c>
      <c r="B224" s="106" t="s">
        <v>9947</v>
      </c>
      <c r="C224" s="104" t="s">
        <v>9948</v>
      </c>
      <c r="D224" s="257" t="s">
        <v>9949</v>
      </c>
      <c r="E224" s="490" t="s">
        <v>9950</v>
      </c>
    </row>
    <row r="225" spans="1:5" ht="14.25" customHeight="1">
      <c r="A225" s="107" t="s">
        <v>2700</v>
      </c>
      <c r="B225" s="108" t="s">
        <v>9951</v>
      </c>
      <c r="C225" s="103" t="s">
        <v>9952</v>
      </c>
      <c r="D225" s="256" t="s">
        <v>9953</v>
      </c>
      <c r="E225" s="474" t="s">
        <v>9954</v>
      </c>
    </row>
    <row r="226" spans="1:5" ht="14.25" customHeight="1">
      <c r="A226" s="105" t="s">
        <v>2700</v>
      </c>
      <c r="B226" s="106" t="s">
        <v>9955</v>
      </c>
      <c r="C226" s="104" t="s">
        <v>9956</v>
      </c>
      <c r="D226" s="257" t="s">
        <v>5419</v>
      </c>
      <c r="E226" s="490" t="s">
        <v>9957</v>
      </c>
    </row>
    <row r="227" spans="1:5" ht="14.25" customHeight="1">
      <c r="A227" s="107" t="s">
        <v>2700</v>
      </c>
      <c r="B227" s="108" t="s">
        <v>9958</v>
      </c>
      <c r="C227" s="103" t="s">
        <v>9959</v>
      </c>
      <c r="D227" s="256" t="s">
        <v>5417</v>
      </c>
      <c r="E227" s="474" t="s">
        <v>9960</v>
      </c>
    </row>
    <row r="228" spans="1:5" ht="14.25" customHeight="1">
      <c r="A228" s="105" t="s">
        <v>2700</v>
      </c>
      <c r="B228" s="106" t="s">
        <v>9961</v>
      </c>
      <c r="C228" s="104" t="s">
        <v>9962</v>
      </c>
      <c r="D228" s="257" t="s">
        <v>5428</v>
      </c>
      <c r="E228" s="490" t="s">
        <v>9963</v>
      </c>
    </row>
    <row r="229" spans="1:5" ht="14.25" customHeight="1">
      <c r="A229" s="107" t="s">
        <v>2700</v>
      </c>
      <c r="B229" s="108" t="s">
        <v>9964</v>
      </c>
      <c r="C229" s="103" t="s">
        <v>9965</v>
      </c>
      <c r="D229" s="256" t="s">
        <v>5370</v>
      </c>
      <c r="E229" s="474" t="s">
        <v>9966</v>
      </c>
    </row>
    <row r="230" spans="1:5" ht="14.25" customHeight="1">
      <c r="A230" s="105" t="s">
        <v>2700</v>
      </c>
      <c r="B230" s="106" t="s">
        <v>9967</v>
      </c>
      <c r="C230" s="104" t="s">
        <v>9968</v>
      </c>
      <c r="D230" s="257" t="s">
        <v>5400</v>
      </c>
      <c r="E230" s="490" t="s">
        <v>9969</v>
      </c>
    </row>
    <row r="231" spans="1:5" ht="14.25" customHeight="1">
      <c r="A231" s="107" t="s">
        <v>2700</v>
      </c>
      <c r="B231" s="108" t="s">
        <v>9970</v>
      </c>
      <c r="C231" s="103" t="s">
        <v>9971</v>
      </c>
      <c r="D231" s="256" t="s">
        <v>5426</v>
      </c>
      <c r="E231" s="474" t="s">
        <v>9758</v>
      </c>
    </row>
    <row r="232" spans="1:5" ht="14.25" customHeight="1">
      <c r="A232" s="105" t="s">
        <v>2700</v>
      </c>
      <c r="B232" s="106" t="s">
        <v>9972</v>
      </c>
      <c r="C232" s="104" t="s">
        <v>9973</v>
      </c>
      <c r="D232" s="257" t="s">
        <v>5427</v>
      </c>
      <c r="E232" s="490" t="s">
        <v>9933</v>
      </c>
    </row>
    <row r="233" spans="1:5" ht="14.25" customHeight="1">
      <c r="A233" s="107" t="s">
        <v>2700</v>
      </c>
      <c r="B233" s="108" t="s">
        <v>9974</v>
      </c>
      <c r="C233" s="103" t="s">
        <v>9975</v>
      </c>
      <c r="D233" s="256" t="s">
        <v>7357</v>
      </c>
      <c r="E233" s="474" t="s">
        <v>9976</v>
      </c>
    </row>
    <row r="234" spans="1:5" ht="14.25" customHeight="1">
      <c r="A234" s="105" t="s">
        <v>2700</v>
      </c>
      <c r="B234" s="106" t="s">
        <v>9977</v>
      </c>
      <c r="C234" s="104" t="s">
        <v>9978</v>
      </c>
      <c r="D234" s="257" t="s">
        <v>5416</v>
      </c>
      <c r="E234" s="490" t="s">
        <v>9979</v>
      </c>
    </row>
    <row r="235" spans="1:5" ht="14.25" customHeight="1">
      <c r="A235" s="107" t="s">
        <v>2700</v>
      </c>
      <c r="B235" s="108" t="s">
        <v>9980</v>
      </c>
      <c r="C235" s="103" t="s">
        <v>9981</v>
      </c>
      <c r="D235" s="256" t="s">
        <v>7360</v>
      </c>
      <c r="E235" s="474" t="s">
        <v>9982</v>
      </c>
    </row>
    <row r="236" spans="1:5" ht="14.25" customHeight="1">
      <c r="A236" s="105" t="s">
        <v>2700</v>
      </c>
      <c r="B236" s="106" t="s">
        <v>9983</v>
      </c>
      <c r="C236" s="104" t="s">
        <v>9984</v>
      </c>
      <c r="D236" s="257" t="s">
        <v>5405</v>
      </c>
      <c r="E236" s="490" t="s">
        <v>9985</v>
      </c>
    </row>
    <row r="237" spans="1:5" ht="14.25" customHeight="1">
      <c r="A237" s="107" t="s">
        <v>2700</v>
      </c>
      <c r="B237" s="108" t="s">
        <v>9986</v>
      </c>
      <c r="C237" s="103" t="s">
        <v>9987</v>
      </c>
      <c r="D237" s="256" t="s">
        <v>5375</v>
      </c>
      <c r="E237" s="474" t="s">
        <v>9988</v>
      </c>
    </row>
    <row r="238" spans="1:5" ht="14.25" customHeight="1">
      <c r="A238" s="105" t="s">
        <v>2700</v>
      </c>
      <c r="B238" s="106" t="s">
        <v>9989</v>
      </c>
      <c r="C238" s="104" t="s">
        <v>9990</v>
      </c>
      <c r="D238" s="257" t="s">
        <v>5422</v>
      </c>
      <c r="E238" s="490" t="s">
        <v>9758</v>
      </c>
    </row>
    <row r="239" spans="1:5" ht="14.25" customHeight="1">
      <c r="A239" s="107" t="s">
        <v>2700</v>
      </c>
      <c r="B239" s="108" t="s">
        <v>9991</v>
      </c>
      <c r="C239" s="103" t="s">
        <v>9992</v>
      </c>
      <c r="D239" s="256" t="s">
        <v>5420</v>
      </c>
      <c r="E239" s="474" t="s">
        <v>9993</v>
      </c>
    </row>
    <row r="240" spans="1:5" ht="14.25" customHeight="1">
      <c r="A240" s="105" t="s">
        <v>2700</v>
      </c>
      <c r="B240" s="106" t="s">
        <v>9994</v>
      </c>
      <c r="C240" s="104" t="s">
        <v>9995</v>
      </c>
      <c r="D240" s="257" t="s">
        <v>5418</v>
      </c>
      <c r="E240" s="490" t="s">
        <v>8976</v>
      </c>
    </row>
    <row r="241" spans="1:5" ht="14.25" customHeight="1">
      <c r="A241" s="107" t="s">
        <v>2700</v>
      </c>
      <c r="B241" s="108" t="s">
        <v>9996</v>
      </c>
      <c r="C241" s="103" t="s">
        <v>9997</v>
      </c>
      <c r="D241" s="256" t="s">
        <v>5407</v>
      </c>
      <c r="E241" s="474" t="s">
        <v>9998</v>
      </c>
    </row>
    <row r="242" spans="1:5" ht="14.25" customHeight="1">
      <c r="A242" s="105" t="s">
        <v>2700</v>
      </c>
      <c r="B242" s="106" t="s">
        <v>9999</v>
      </c>
      <c r="C242" s="104" t="s">
        <v>10000</v>
      </c>
      <c r="D242" s="257" t="s">
        <v>5392</v>
      </c>
      <c r="E242" s="490" t="s">
        <v>10001</v>
      </c>
    </row>
    <row r="243" spans="1:5" ht="14.25" customHeight="1">
      <c r="A243" s="107" t="s">
        <v>2700</v>
      </c>
      <c r="B243" s="108" t="s">
        <v>10002</v>
      </c>
      <c r="C243" s="103" t="s">
        <v>10003</v>
      </c>
      <c r="D243" s="256" t="s">
        <v>5401</v>
      </c>
      <c r="E243" s="474" t="s">
        <v>8944</v>
      </c>
    </row>
    <row r="244" spans="1:5" ht="14.25" customHeight="1">
      <c r="A244" s="105" t="s">
        <v>2700</v>
      </c>
      <c r="B244" s="106" t="s">
        <v>10004</v>
      </c>
      <c r="C244" s="104" t="s">
        <v>10005</v>
      </c>
      <c r="D244" s="257" t="s">
        <v>5403</v>
      </c>
      <c r="E244" s="490" t="s">
        <v>8977</v>
      </c>
    </row>
    <row r="245" spans="1:5" ht="14.25" customHeight="1">
      <c r="A245" s="107" t="s">
        <v>2700</v>
      </c>
      <c r="B245" s="108" t="s">
        <v>10006</v>
      </c>
      <c r="C245" s="103" t="s">
        <v>10007</v>
      </c>
      <c r="D245" s="256" t="s">
        <v>5404</v>
      </c>
      <c r="E245" s="474" t="s">
        <v>9818</v>
      </c>
    </row>
    <row r="246" spans="1:5" ht="14.25" customHeight="1">
      <c r="A246" s="105" t="s">
        <v>2700</v>
      </c>
      <c r="B246" s="106" t="s">
        <v>10008</v>
      </c>
      <c r="C246" s="104" t="s">
        <v>10009</v>
      </c>
      <c r="D246" s="257" t="s">
        <v>5402</v>
      </c>
      <c r="E246" s="490" t="s">
        <v>9916</v>
      </c>
    </row>
    <row r="247" spans="1:5" ht="14.25" customHeight="1">
      <c r="A247" s="107" t="s">
        <v>2700</v>
      </c>
      <c r="B247" s="108" t="s">
        <v>10010</v>
      </c>
      <c r="C247" s="103" t="s">
        <v>10011</v>
      </c>
      <c r="D247" s="256" t="s">
        <v>5406</v>
      </c>
      <c r="E247" s="474" t="s">
        <v>10012</v>
      </c>
    </row>
    <row r="248" spans="1:5" ht="14.25" customHeight="1">
      <c r="A248" s="105" t="s">
        <v>2700</v>
      </c>
      <c r="B248" s="106" t="s">
        <v>10013</v>
      </c>
      <c r="C248" s="104" t="s">
        <v>10014</v>
      </c>
      <c r="D248" s="257" t="s">
        <v>7356</v>
      </c>
      <c r="E248" s="490" t="s">
        <v>9821</v>
      </c>
    </row>
    <row r="249" spans="1:5" ht="14.25" customHeight="1">
      <c r="A249" s="107" t="s">
        <v>2700</v>
      </c>
      <c r="B249" s="108" t="s">
        <v>10015</v>
      </c>
      <c r="C249" s="103" t="s">
        <v>10016</v>
      </c>
      <c r="D249" s="256" t="s">
        <v>7358</v>
      </c>
      <c r="E249" s="474" t="s">
        <v>10017</v>
      </c>
    </row>
    <row r="250" spans="1:5" ht="14.25" customHeight="1">
      <c r="A250" s="105" t="s">
        <v>2700</v>
      </c>
      <c r="B250" s="106" t="s">
        <v>10018</v>
      </c>
      <c r="C250" s="104" t="s">
        <v>10019</v>
      </c>
      <c r="D250" s="257" t="s">
        <v>7359</v>
      </c>
      <c r="E250" s="490" t="s">
        <v>8931</v>
      </c>
    </row>
    <row r="251" spans="1:5" ht="14.25" customHeight="1">
      <c r="A251" s="107" t="s">
        <v>2700</v>
      </c>
      <c r="B251" s="108" t="s">
        <v>10020</v>
      </c>
      <c r="C251" s="103" t="s">
        <v>10021</v>
      </c>
      <c r="D251" s="256" t="s">
        <v>10022</v>
      </c>
      <c r="E251" s="474" t="s">
        <v>8959</v>
      </c>
    </row>
    <row r="252" spans="1:5" ht="14.25" customHeight="1">
      <c r="A252" s="105" t="s">
        <v>7361</v>
      </c>
      <c r="B252" s="106" t="s">
        <v>10023</v>
      </c>
      <c r="C252" s="104" t="s">
        <v>10024</v>
      </c>
      <c r="D252" s="257" t="s">
        <v>10025</v>
      </c>
      <c r="E252" s="490" t="s">
        <v>10026</v>
      </c>
    </row>
    <row r="253" spans="1:5" ht="14.25" customHeight="1">
      <c r="A253" s="107" t="s">
        <v>7361</v>
      </c>
      <c r="B253" s="108" t="s">
        <v>8981</v>
      </c>
      <c r="C253" s="103" t="s">
        <v>10027</v>
      </c>
      <c r="D253" s="256" t="s">
        <v>7369</v>
      </c>
      <c r="E253" s="474" t="s">
        <v>10028</v>
      </c>
    </row>
    <row r="254" spans="1:5" ht="14.25" customHeight="1">
      <c r="A254" s="105" t="s">
        <v>7361</v>
      </c>
      <c r="B254" s="106" t="s">
        <v>8982</v>
      </c>
      <c r="C254" s="104" t="s">
        <v>10029</v>
      </c>
      <c r="D254" s="257" t="s">
        <v>7370</v>
      </c>
      <c r="E254" s="490" t="s">
        <v>10030</v>
      </c>
    </row>
    <row r="255" spans="1:5" ht="14.25" customHeight="1">
      <c r="A255" s="107" t="s">
        <v>7361</v>
      </c>
      <c r="B255" s="108" t="s">
        <v>8983</v>
      </c>
      <c r="C255" s="103" t="s">
        <v>10031</v>
      </c>
      <c r="D255" s="256" t="s">
        <v>7371</v>
      </c>
      <c r="E255" s="474" t="s">
        <v>10032</v>
      </c>
    </row>
    <row r="256" spans="1:5" ht="14.25" customHeight="1">
      <c r="A256" s="105" t="s">
        <v>7361</v>
      </c>
      <c r="B256" s="106" t="s">
        <v>8984</v>
      </c>
      <c r="C256" s="104" t="s">
        <v>10033</v>
      </c>
      <c r="D256" s="257" t="s">
        <v>7372</v>
      </c>
      <c r="E256" s="490" t="s">
        <v>10034</v>
      </c>
    </row>
    <row r="257" spans="1:5" ht="14.25" customHeight="1">
      <c r="A257" s="107" t="s">
        <v>7361</v>
      </c>
      <c r="B257" s="108" t="s">
        <v>8985</v>
      </c>
      <c r="C257" s="103" t="s">
        <v>10035</v>
      </c>
      <c r="D257" s="256" t="s">
        <v>7373</v>
      </c>
      <c r="E257" s="474" t="s">
        <v>10036</v>
      </c>
    </row>
    <row r="258" spans="1:5" ht="14.25" customHeight="1">
      <c r="A258" s="105" t="s">
        <v>7361</v>
      </c>
      <c r="B258" s="106" t="s">
        <v>10037</v>
      </c>
      <c r="C258" s="104" t="s">
        <v>10038</v>
      </c>
      <c r="D258" s="257" t="s">
        <v>10039</v>
      </c>
      <c r="E258" s="490" t="s">
        <v>8948</v>
      </c>
    </row>
    <row r="259" spans="1:5" ht="14.25" customHeight="1">
      <c r="A259" s="107" t="s">
        <v>7361</v>
      </c>
      <c r="B259" s="108" t="s">
        <v>10040</v>
      </c>
      <c r="C259" s="103" t="s">
        <v>10041</v>
      </c>
      <c r="D259" s="256" t="s">
        <v>10042</v>
      </c>
      <c r="E259" s="474" t="s">
        <v>8948</v>
      </c>
    </row>
    <row r="260" spans="1:5" ht="14.25" customHeight="1">
      <c r="A260" s="105" t="s">
        <v>7361</v>
      </c>
      <c r="B260" s="106" t="s">
        <v>9159</v>
      </c>
      <c r="C260" s="104" t="s">
        <v>10043</v>
      </c>
      <c r="D260" s="257" t="s">
        <v>7616</v>
      </c>
      <c r="E260" s="490" t="s">
        <v>10044</v>
      </c>
    </row>
    <row r="261" spans="1:5" ht="14.25" customHeight="1">
      <c r="A261" s="107" t="s">
        <v>7361</v>
      </c>
      <c r="B261" s="108" t="s">
        <v>10045</v>
      </c>
      <c r="C261" s="103" t="s">
        <v>10046</v>
      </c>
      <c r="D261" s="256" t="s">
        <v>10047</v>
      </c>
      <c r="E261" s="474" t="s">
        <v>9957</v>
      </c>
    </row>
    <row r="262" spans="1:5" ht="14.25" customHeight="1">
      <c r="A262" s="105" t="s">
        <v>7361</v>
      </c>
      <c r="B262" s="106" t="s">
        <v>10048</v>
      </c>
      <c r="C262" s="104" t="s">
        <v>10049</v>
      </c>
      <c r="D262" s="257" t="s">
        <v>10050</v>
      </c>
      <c r="E262" s="490" t="s">
        <v>10051</v>
      </c>
    </row>
    <row r="263" spans="1:5" ht="14.25" customHeight="1">
      <c r="A263" s="107" t="s">
        <v>7361</v>
      </c>
      <c r="B263" s="108" t="s">
        <v>10052</v>
      </c>
      <c r="C263" s="103" t="s">
        <v>10053</v>
      </c>
      <c r="D263" s="256" t="s">
        <v>10054</v>
      </c>
      <c r="E263" s="474" t="s">
        <v>10055</v>
      </c>
    </row>
    <row r="264" spans="1:5" ht="14.25" customHeight="1">
      <c r="A264" s="105" t="s">
        <v>7361</v>
      </c>
      <c r="B264" s="106" t="s">
        <v>9003</v>
      </c>
      <c r="C264" s="104" t="s">
        <v>10056</v>
      </c>
      <c r="D264" s="257" t="s">
        <v>7385</v>
      </c>
      <c r="E264" s="490" t="s">
        <v>10057</v>
      </c>
    </row>
    <row r="265" spans="1:5" ht="14.25" customHeight="1">
      <c r="A265" s="107" t="s">
        <v>7361</v>
      </c>
      <c r="B265" s="108" t="s">
        <v>9004</v>
      </c>
      <c r="C265" s="103" t="s">
        <v>10058</v>
      </c>
      <c r="D265" s="256" t="s">
        <v>7386</v>
      </c>
      <c r="E265" s="474" t="s">
        <v>10059</v>
      </c>
    </row>
    <row r="266" spans="1:5" ht="14.25" customHeight="1">
      <c r="A266" s="105" t="s">
        <v>7361</v>
      </c>
      <c r="B266" s="106" t="s">
        <v>10060</v>
      </c>
      <c r="C266" s="104" t="s">
        <v>10061</v>
      </c>
      <c r="D266" s="257" t="s">
        <v>10062</v>
      </c>
      <c r="E266" s="490" t="s">
        <v>10063</v>
      </c>
    </row>
    <row r="267" spans="1:5" ht="14.25" customHeight="1">
      <c r="A267" s="107" t="s">
        <v>7361</v>
      </c>
      <c r="B267" s="108" t="s">
        <v>9008</v>
      </c>
      <c r="C267" s="103" t="s">
        <v>10064</v>
      </c>
      <c r="D267" s="256" t="s">
        <v>7402</v>
      </c>
      <c r="E267" s="474" t="s">
        <v>10065</v>
      </c>
    </row>
    <row r="268" spans="1:5" ht="14.25" customHeight="1">
      <c r="A268" s="105" t="s">
        <v>7361</v>
      </c>
      <c r="B268" s="106" t="s">
        <v>9009</v>
      </c>
      <c r="C268" s="104" t="s">
        <v>10066</v>
      </c>
      <c r="D268" s="257" t="s">
        <v>7403</v>
      </c>
      <c r="E268" s="490" t="s">
        <v>10065</v>
      </c>
    </row>
    <row r="269" spans="1:5" ht="14.25" customHeight="1">
      <c r="A269" s="107" t="s">
        <v>7361</v>
      </c>
      <c r="B269" s="108" t="s">
        <v>10067</v>
      </c>
      <c r="C269" s="103" t="s">
        <v>10068</v>
      </c>
      <c r="D269" s="256" t="s">
        <v>10069</v>
      </c>
      <c r="E269" s="474" t="s">
        <v>10070</v>
      </c>
    </row>
    <row r="270" spans="1:5" ht="14.25" customHeight="1">
      <c r="A270" s="105" t="s">
        <v>7361</v>
      </c>
      <c r="B270" s="106" t="s">
        <v>9010</v>
      </c>
      <c r="C270" s="104" t="s">
        <v>10071</v>
      </c>
      <c r="D270" s="257" t="s">
        <v>7404</v>
      </c>
      <c r="E270" s="490" t="s">
        <v>10070</v>
      </c>
    </row>
    <row r="271" spans="1:5" ht="14.25" customHeight="1">
      <c r="A271" s="107" t="s">
        <v>7361</v>
      </c>
      <c r="B271" s="108" t="s">
        <v>10072</v>
      </c>
      <c r="C271" s="103" t="s">
        <v>10073</v>
      </c>
      <c r="D271" s="256" t="s">
        <v>10074</v>
      </c>
      <c r="E271" s="474" t="s">
        <v>10075</v>
      </c>
    </row>
    <row r="272" spans="1:5" ht="14.25" customHeight="1">
      <c r="A272" s="105" t="s">
        <v>7361</v>
      </c>
      <c r="B272" s="106" t="s">
        <v>10076</v>
      </c>
      <c r="C272" s="104" t="s">
        <v>10077</v>
      </c>
      <c r="D272" s="257" t="s">
        <v>10078</v>
      </c>
      <c r="E272" s="490" t="s">
        <v>10079</v>
      </c>
    </row>
    <row r="273" spans="1:5" ht="14.25" customHeight="1">
      <c r="A273" s="107" t="s">
        <v>7361</v>
      </c>
      <c r="B273" s="108" t="s">
        <v>10080</v>
      </c>
      <c r="C273" s="103" t="s">
        <v>10081</v>
      </c>
      <c r="D273" s="256" t="s">
        <v>10082</v>
      </c>
      <c r="E273" s="474" t="s">
        <v>10083</v>
      </c>
    </row>
    <row r="274" spans="1:5" ht="14.25" customHeight="1">
      <c r="A274" s="105" t="s">
        <v>7361</v>
      </c>
      <c r="B274" s="106" t="s">
        <v>10084</v>
      </c>
      <c r="C274" s="104" t="s">
        <v>10085</v>
      </c>
      <c r="D274" s="257" t="s">
        <v>10086</v>
      </c>
      <c r="E274" s="490" t="s">
        <v>10087</v>
      </c>
    </row>
    <row r="275" spans="1:5" ht="14.25" customHeight="1">
      <c r="A275" s="107" t="s">
        <v>7361</v>
      </c>
      <c r="B275" s="108" t="s">
        <v>10088</v>
      </c>
      <c r="C275" s="103" t="s">
        <v>10089</v>
      </c>
      <c r="D275" s="256" t="s">
        <v>10090</v>
      </c>
      <c r="E275" s="474" t="s">
        <v>10091</v>
      </c>
    </row>
    <row r="276" spans="1:5" ht="14.25" customHeight="1">
      <c r="A276" s="105" t="s">
        <v>7361</v>
      </c>
      <c r="B276" s="106" t="s">
        <v>10092</v>
      </c>
      <c r="C276" s="104" t="s">
        <v>10093</v>
      </c>
      <c r="D276" s="257" t="s">
        <v>10094</v>
      </c>
      <c r="E276" s="490" t="s">
        <v>8969</v>
      </c>
    </row>
    <row r="277" spans="1:5" ht="14.25" customHeight="1">
      <c r="A277" s="107" t="s">
        <v>7361</v>
      </c>
      <c r="B277" s="108" t="s">
        <v>10095</v>
      </c>
      <c r="C277" s="103" t="s">
        <v>10096</v>
      </c>
      <c r="D277" s="256" t="s">
        <v>10097</v>
      </c>
      <c r="E277" s="474" t="s">
        <v>10098</v>
      </c>
    </row>
    <row r="278" spans="1:5" ht="14.25" customHeight="1">
      <c r="A278" s="105" t="s">
        <v>7361</v>
      </c>
      <c r="B278" s="106" t="s">
        <v>10099</v>
      </c>
      <c r="C278" s="104" t="s">
        <v>10100</v>
      </c>
      <c r="D278" s="257" t="s">
        <v>10101</v>
      </c>
      <c r="E278" s="490" t="s">
        <v>10102</v>
      </c>
    </row>
    <row r="279" spans="1:5" ht="14.25" customHeight="1">
      <c r="A279" s="107" t="s">
        <v>7361</v>
      </c>
      <c r="B279" s="108" t="s">
        <v>10103</v>
      </c>
      <c r="C279" s="103" t="s">
        <v>10104</v>
      </c>
      <c r="D279" s="256" t="s">
        <v>10105</v>
      </c>
      <c r="E279" s="474" t="s">
        <v>10106</v>
      </c>
    </row>
    <row r="280" spans="1:5" ht="14.25" customHeight="1">
      <c r="A280" s="105" t="s">
        <v>7361</v>
      </c>
      <c r="B280" s="106" t="s">
        <v>10107</v>
      </c>
      <c r="C280" s="104" t="s">
        <v>10108</v>
      </c>
      <c r="D280" s="257" t="s">
        <v>10109</v>
      </c>
      <c r="E280" s="490" t="s">
        <v>10102</v>
      </c>
    </row>
    <row r="281" spans="1:5" ht="14.25" customHeight="1">
      <c r="A281" s="107" t="s">
        <v>7361</v>
      </c>
      <c r="B281" s="108" t="s">
        <v>9091</v>
      </c>
      <c r="C281" s="103" t="s">
        <v>10110</v>
      </c>
      <c r="D281" s="256" t="s">
        <v>7484</v>
      </c>
      <c r="E281" s="474" t="s">
        <v>10106</v>
      </c>
    </row>
    <row r="282" spans="1:5" ht="14.25" customHeight="1">
      <c r="A282" s="105" t="s">
        <v>7361</v>
      </c>
      <c r="B282" s="106" t="s">
        <v>10111</v>
      </c>
      <c r="C282" s="104" t="s">
        <v>10112</v>
      </c>
      <c r="D282" s="257" t="s">
        <v>10113</v>
      </c>
      <c r="E282" s="490" t="s">
        <v>10114</v>
      </c>
    </row>
    <row r="283" spans="1:5" ht="14.25" customHeight="1">
      <c r="A283" s="107" t="s">
        <v>7361</v>
      </c>
      <c r="B283" s="108" t="s">
        <v>10115</v>
      </c>
      <c r="C283" s="103" t="s">
        <v>10116</v>
      </c>
      <c r="D283" s="256" t="s">
        <v>10117</v>
      </c>
      <c r="E283" s="474" t="s">
        <v>10118</v>
      </c>
    </row>
    <row r="284" spans="1:5" ht="14.25" customHeight="1">
      <c r="A284" s="105" t="s">
        <v>7361</v>
      </c>
      <c r="B284" s="106" t="s">
        <v>9092</v>
      </c>
      <c r="C284" s="104" t="s">
        <v>10119</v>
      </c>
      <c r="D284" s="257" t="s">
        <v>7485</v>
      </c>
      <c r="E284" s="490" t="s">
        <v>10120</v>
      </c>
    </row>
    <row r="285" spans="1:5" ht="14.25" customHeight="1">
      <c r="A285" s="107" t="s">
        <v>7361</v>
      </c>
      <c r="B285" s="108" t="s">
        <v>9093</v>
      </c>
      <c r="C285" s="103" t="s">
        <v>10121</v>
      </c>
      <c r="D285" s="256" t="s">
        <v>7486</v>
      </c>
      <c r="E285" s="474" t="s">
        <v>10122</v>
      </c>
    </row>
    <row r="286" spans="1:5" ht="14.25" customHeight="1">
      <c r="A286" s="105" t="s">
        <v>7361</v>
      </c>
      <c r="B286" s="106" t="s">
        <v>10123</v>
      </c>
      <c r="C286" s="104" t="s">
        <v>10124</v>
      </c>
      <c r="D286" s="257" t="s">
        <v>10125</v>
      </c>
      <c r="E286" s="490" t="s">
        <v>10120</v>
      </c>
    </row>
    <row r="287" spans="1:5" ht="14.25" customHeight="1">
      <c r="A287" s="107" t="s">
        <v>7361</v>
      </c>
      <c r="B287" s="108" t="s">
        <v>9094</v>
      </c>
      <c r="C287" s="103" t="s">
        <v>10126</v>
      </c>
      <c r="D287" s="256" t="s">
        <v>7487</v>
      </c>
      <c r="E287" s="474" t="s">
        <v>10122</v>
      </c>
    </row>
    <row r="288" spans="1:5" ht="14.25" customHeight="1">
      <c r="A288" s="105" t="s">
        <v>7361</v>
      </c>
      <c r="B288" s="106" t="s">
        <v>9095</v>
      </c>
      <c r="C288" s="104" t="s">
        <v>10127</v>
      </c>
      <c r="D288" s="257" t="s">
        <v>7488</v>
      </c>
      <c r="E288" s="490" t="s">
        <v>10128</v>
      </c>
    </row>
    <row r="289" spans="1:5" ht="14.25" customHeight="1">
      <c r="A289" s="107" t="s">
        <v>7361</v>
      </c>
      <c r="B289" s="108" t="s">
        <v>9096</v>
      </c>
      <c r="C289" s="103" t="s">
        <v>10129</v>
      </c>
      <c r="D289" s="256" t="s">
        <v>7489</v>
      </c>
      <c r="E289" s="474" t="s">
        <v>10130</v>
      </c>
    </row>
    <row r="290" spans="1:5" ht="14.25" customHeight="1">
      <c r="A290" s="105" t="s">
        <v>7361</v>
      </c>
      <c r="B290" s="106" t="s">
        <v>10131</v>
      </c>
      <c r="C290" s="104" t="s">
        <v>10132</v>
      </c>
      <c r="D290" s="257" t="s">
        <v>10133</v>
      </c>
      <c r="E290" s="490" t="s">
        <v>10134</v>
      </c>
    </row>
    <row r="291" spans="1:5" ht="14.25" customHeight="1">
      <c r="A291" s="107" t="s">
        <v>7361</v>
      </c>
      <c r="B291" s="108" t="s">
        <v>9097</v>
      </c>
      <c r="C291" s="103" t="s">
        <v>10135</v>
      </c>
      <c r="D291" s="256" t="s">
        <v>7490</v>
      </c>
      <c r="E291" s="474" t="s">
        <v>10136</v>
      </c>
    </row>
    <row r="292" spans="1:5" ht="14.25" customHeight="1">
      <c r="A292" s="105" t="s">
        <v>7361</v>
      </c>
      <c r="B292" s="106" t="s">
        <v>9098</v>
      </c>
      <c r="C292" s="104" t="s">
        <v>10137</v>
      </c>
      <c r="D292" s="257" t="s">
        <v>7491</v>
      </c>
      <c r="E292" s="490" t="s">
        <v>10138</v>
      </c>
    </row>
    <row r="293" spans="1:5" ht="14.25" customHeight="1">
      <c r="A293" s="107" t="s">
        <v>7361</v>
      </c>
      <c r="B293" s="108" t="s">
        <v>9099</v>
      </c>
      <c r="C293" s="103" t="s">
        <v>10139</v>
      </c>
      <c r="D293" s="256" t="s">
        <v>7492</v>
      </c>
      <c r="E293" s="474" t="s">
        <v>10138</v>
      </c>
    </row>
    <row r="294" spans="1:5" ht="14.25" customHeight="1">
      <c r="A294" s="105" t="s">
        <v>7361</v>
      </c>
      <c r="B294" s="106" t="s">
        <v>9100</v>
      </c>
      <c r="C294" s="104" t="s">
        <v>10140</v>
      </c>
      <c r="D294" s="257" t="s">
        <v>7493</v>
      </c>
      <c r="E294" s="490" t="s">
        <v>10138</v>
      </c>
    </row>
    <row r="295" spans="1:5" ht="14.25" customHeight="1">
      <c r="A295" s="107" t="s">
        <v>7361</v>
      </c>
      <c r="B295" s="108" t="s">
        <v>9101</v>
      </c>
      <c r="C295" s="103" t="s">
        <v>10141</v>
      </c>
      <c r="D295" s="256" t="s">
        <v>7494</v>
      </c>
      <c r="E295" s="474" t="s">
        <v>10138</v>
      </c>
    </row>
    <row r="296" spans="1:5" ht="14.25" customHeight="1">
      <c r="A296" s="105" t="s">
        <v>7361</v>
      </c>
      <c r="B296" s="106" t="s">
        <v>9102</v>
      </c>
      <c r="C296" s="104" t="s">
        <v>10142</v>
      </c>
      <c r="D296" s="257" t="s">
        <v>7495</v>
      </c>
      <c r="E296" s="490" t="s">
        <v>10138</v>
      </c>
    </row>
    <row r="297" spans="1:5" ht="14.25" customHeight="1">
      <c r="A297" s="107" t="s">
        <v>7361</v>
      </c>
      <c r="B297" s="108" t="s">
        <v>10143</v>
      </c>
      <c r="C297" s="103" t="s">
        <v>10144</v>
      </c>
      <c r="D297" s="256" t="s">
        <v>10145</v>
      </c>
      <c r="E297" s="474" t="s">
        <v>10146</v>
      </c>
    </row>
    <row r="298" spans="1:5" ht="14.25" customHeight="1">
      <c r="A298" s="105" t="s">
        <v>7361</v>
      </c>
      <c r="B298" s="106" t="s">
        <v>10147</v>
      </c>
      <c r="C298" s="104" t="s">
        <v>10148</v>
      </c>
      <c r="D298" s="257" t="s">
        <v>10149</v>
      </c>
      <c r="E298" s="490" t="s">
        <v>10150</v>
      </c>
    </row>
    <row r="299" spans="1:5" ht="14.25" customHeight="1">
      <c r="A299" s="107" t="s">
        <v>7361</v>
      </c>
      <c r="B299" s="108" t="s">
        <v>10151</v>
      </c>
      <c r="C299" s="103" t="s">
        <v>10152</v>
      </c>
      <c r="D299" s="256" t="s">
        <v>10153</v>
      </c>
      <c r="E299" s="474" t="s">
        <v>10154</v>
      </c>
    </row>
    <row r="300" spans="1:5" ht="14.25" customHeight="1">
      <c r="A300" s="105" t="s">
        <v>7361</v>
      </c>
      <c r="B300" s="106" t="s">
        <v>10155</v>
      </c>
      <c r="C300" s="104" t="s">
        <v>10156</v>
      </c>
      <c r="D300" s="257" t="s">
        <v>10157</v>
      </c>
      <c r="E300" s="490" t="s">
        <v>10158</v>
      </c>
    </row>
    <row r="301" spans="1:5" ht="14.25" customHeight="1">
      <c r="A301" s="107" t="s">
        <v>7361</v>
      </c>
      <c r="B301" s="108" t="s">
        <v>10159</v>
      </c>
      <c r="C301" s="103" t="s">
        <v>10160</v>
      </c>
      <c r="D301" s="256" t="s">
        <v>10161</v>
      </c>
      <c r="E301" s="474" t="s">
        <v>10162</v>
      </c>
    </row>
    <row r="302" spans="1:5" ht="14.25" customHeight="1">
      <c r="A302" s="105" t="s">
        <v>7361</v>
      </c>
      <c r="B302" s="106" t="s">
        <v>10163</v>
      </c>
      <c r="C302" s="104" t="s">
        <v>10164</v>
      </c>
      <c r="D302" s="257" t="s">
        <v>10165</v>
      </c>
      <c r="E302" s="490" t="s">
        <v>10166</v>
      </c>
    </row>
    <row r="303" spans="1:5" ht="14.25" customHeight="1">
      <c r="A303" s="107" t="s">
        <v>7361</v>
      </c>
      <c r="B303" s="108" t="s">
        <v>10167</v>
      </c>
      <c r="C303" s="103" t="s">
        <v>10168</v>
      </c>
      <c r="D303" s="256" t="s">
        <v>10169</v>
      </c>
      <c r="E303" s="474" t="s">
        <v>10170</v>
      </c>
    </row>
    <row r="304" spans="1:5" ht="14.25" customHeight="1">
      <c r="A304" s="105" t="s">
        <v>7361</v>
      </c>
      <c r="B304" s="106" t="s">
        <v>10171</v>
      </c>
      <c r="C304" s="104" t="s">
        <v>10172</v>
      </c>
      <c r="D304" s="257" t="s">
        <v>10173</v>
      </c>
      <c r="E304" s="490" t="s">
        <v>10170</v>
      </c>
    </row>
    <row r="305" spans="1:5" ht="14.25" customHeight="1">
      <c r="A305" s="107" t="s">
        <v>7361</v>
      </c>
      <c r="B305" s="108" t="s">
        <v>10174</v>
      </c>
      <c r="C305" s="103" t="s">
        <v>10175</v>
      </c>
      <c r="D305" s="256" t="s">
        <v>10176</v>
      </c>
      <c r="E305" s="474" t="s">
        <v>10177</v>
      </c>
    </row>
    <row r="306" spans="1:5" ht="14.25" customHeight="1">
      <c r="A306" s="105" t="s">
        <v>7361</v>
      </c>
      <c r="B306" s="106" t="s">
        <v>10178</v>
      </c>
      <c r="C306" s="104" t="s">
        <v>10179</v>
      </c>
      <c r="D306" s="257" t="s">
        <v>10180</v>
      </c>
      <c r="E306" s="490" t="s">
        <v>10166</v>
      </c>
    </row>
    <row r="307" spans="1:5" ht="14.25" customHeight="1">
      <c r="A307" s="107" t="s">
        <v>7361</v>
      </c>
      <c r="B307" s="108" t="s">
        <v>10181</v>
      </c>
      <c r="C307" s="103" t="s">
        <v>10182</v>
      </c>
      <c r="D307" s="256" t="s">
        <v>10183</v>
      </c>
      <c r="E307" s="474" t="s">
        <v>10184</v>
      </c>
    </row>
    <row r="308" spans="1:5" ht="14.25" customHeight="1">
      <c r="A308" s="105" t="s">
        <v>7361</v>
      </c>
      <c r="B308" s="106" t="s">
        <v>10185</v>
      </c>
      <c r="C308" s="104" t="s">
        <v>10186</v>
      </c>
      <c r="D308" s="257" t="s">
        <v>10187</v>
      </c>
      <c r="E308" s="490" t="s">
        <v>10188</v>
      </c>
    </row>
    <row r="309" spans="1:5" ht="14.25" customHeight="1">
      <c r="A309" s="107" t="s">
        <v>7361</v>
      </c>
      <c r="B309" s="108" t="s">
        <v>10189</v>
      </c>
      <c r="C309" s="103" t="s">
        <v>10190</v>
      </c>
      <c r="D309" s="256" t="s">
        <v>10191</v>
      </c>
      <c r="E309" s="474" t="s">
        <v>10192</v>
      </c>
    </row>
    <row r="310" spans="1:5" ht="14.25" customHeight="1">
      <c r="A310" s="105" t="s">
        <v>7361</v>
      </c>
      <c r="B310" s="106" t="s">
        <v>10193</v>
      </c>
      <c r="C310" s="104" t="s">
        <v>10194</v>
      </c>
      <c r="D310" s="257" t="s">
        <v>10195</v>
      </c>
      <c r="E310" s="490" t="s">
        <v>8935</v>
      </c>
    </row>
    <row r="311" spans="1:5" ht="14.25" customHeight="1">
      <c r="A311" s="107" t="s">
        <v>7361</v>
      </c>
      <c r="B311" s="108" t="s">
        <v>10196</v>
      </c>
      <c r="C311" s="103" t="s">
        <v>10197</v>
      </c>
      <c r="D311" s="256" t="s">
        <v>10198</v>
      </c>
      <c r="E311" s="474" t="s">
        <v>10199</v>
      </c>
    </row>
    <row r="312" spans="1:5" ht="14.25" customHeight="1">
      <c r="A312" s="105" t="s">
        <v>7361</v>
      </c>
      <c r="B312" s="106" t="s">
        <v>10200</v>
      </c>
      <c r="C312" s="104" t="s">
        <v>10201</v>
      </c>
      <c r="D312" s="257" t="s">
        <v>10202</v>
      </c>
      <c r="E312" s="490" t="s">
        <v>10203</v>
      </c>
    </row>
    <row r="313" spans="1:5" ht="14.25" customHeight="1">
      <c r="A313" s="107" t="s">
        <v>7361</v>
      </c>
      <c r="B313" s="108" t="s">
        <v>10204</v>
      </c>
      <c r="C313" s="103" t="s">
        <v>10205</v>
      </c>
      <c r="D313" s="256" t="s">
        <v>10206</v>
      </c>
      <c r="E313" s="474" t="s">
        <v>10207</v>
      </c>
    </row>
    <row r="314" spans="1:5" ht="14.25" customHeight="1">
      <c r="A314" s="105" t="s">
        <v>7361</v>
      </c>
      <c r="B314" s="106" t="s">
        <v>10208</v>
      </c>
      <c r="C314" s="104" t="s">
        <v>10209</v>
      </c>
      <c r="D314" s="257" t="s">
        <v>10210</v>
      </c>
      <c r="E314" s="490" t="s">
        <v>8965</v>
      </c>
    </row>
    <row r="315" spans="1:5" ht="14.25" customHeight="1">
      <c r="A315" s="107" t="s">
        <v>7361</v>
      </c>
      <c r="B315" s="108" t="s">
        <v>9114</v>
      </c>
      <c r="C315" s="103" t="s">
        <v>10211</v>
      </c>
      <c r="D315" s="256" t="s">
        <v>7507</v>
      </c>
      <c r="E315" s="474" t="s">
        <v>10212</v>
      </c>
    </row>
    <row r="316" spans="1:5" ht="14.25" customHeight="1">
      <c r="A316" s="105" t="s">
        <v>7361</v>
      </c>
      <c r="B316" s="106" t="s">
        <v>9115</v>
      </c>
      <c r="C316" s="104" t="s">
        <v>10213</v>
      </c>
      <c r="D316" s="257" t="s">
        <v>7508</v>
      </c>
      <c r="E316" s="490" t="s">
        <v>10214</v>
      </c>
    </row>
    <row r="317" spans="1:5" ht="14.25" customHeight="1">
      <c r="A317" s="107" t="s">
        <v>7361</v>
      </c>
      <c r="B317" s="108" t="s">
        <v>9116</v>
      </c>
      <c r="C317" s="103" t="s">
        <v>10215</v>
      </c>
      <c r="D317" s="256" t="s">
        <v>7509</v>
      </c>
      <c r="E317" s="474" t="s">
        <v>10216</v>
      </c>
    </row>
    <row r="318" spans="1:5" ht="14.25" customHeight="1">
      <c r="A318" s="105" t="s">
        <v>7361</v>
      </c>
      <c r="B318" s="106" t="s">
        <v>9117</v>
      </c>
      <c r="C318" s="104" t="s">
        <v>10217</v>
      </c>
      <c r="D318" s="257" t="s">
        <v>7510</v>
      </c>
      <c r="E318" s="490" t="s">
        <v>10218</v>
      </c>
    </row>
    <row r="319" spans="1:5" ht="14.25" customHeight="1">
      <c r="A319" s="107" t="s">
        <v>7361</v>
      </c>
      <c r="B319" s="108" t="s">
        <v>9121</v>
      </c>
      <c r="C319" s="103" t="s">
        <v>10219</v>
      </c>
      <c r="D319" s="256" t="s">
        <v>7535</v>
      </c>
      <c r="E319" s="474" t="s">
        <v>9768</v>
      </c>
    </row>
    <row r="320" spans="1:5" ht="14.25" customHeight="1">
      <c r="A320" s="105" t="s">
        <v>7361</v>
      </c>
      <c r="B320" s="106" t="s">
        <v>9160</v>
      </c>
      <c r="C320" s="104" t="s">
        <v>10220</v>
      </c>
      <c r="D320" s="257" t="s">
        <v>7617</v>
      </c>
      <c r="E320" s="490" t="s">
        <v>10221</v>
      </c>
    </row>
    <row r="321" spans="1:5" ht="14.25" customHeight="1">
      <c r="A321" s="107" t="s">
        <v>7361</v>
      </c>
      <c r="B321" s="108" t="s">
        <v>9167</v>
      </c>
      <c r="C321" s="103" t="s">
        <v>10222</v>
      </c>
      <c r="D321" s="256" t="s">
        <v>7625</v>
      </c>
      <c r="E321" s="474" t="s">
        <v>10223</v>
      </c>
    </row>
    <row r="322" spans="1:5" ht="14.25" customHeight="1">
      <c r="A322" s="105" t="s">
        <v>7361</v>
      </c>
      <c r="B322" s="106" t="s">
        <v>9184</v>
      </c>
      <c r="C322" s="104" t="s">
        <v>10224</v>
      </c>
      <c r="D322" s="257" t="s">
        <v>7641</v>
      </c>
      <c r="E322" s="490" t="s">
        <v>10225</v>
      </c>
    </row>
    <row r="323" spans="1:5" ht="14.25" customHeight="1">
      <c r="A323" s="107" t="s">
        <v>7361</v>
      </c>
      <c r="B323" s="108" t="s">
        <v>9185</v>
      </c>
      <c r="C323" s="103" t="s">
        <v>10226</v>
      </c>
      <c r="D323" s="256" t="s">
        <v>7642</v>
      </c>
      <c r="E323" s="474" t="s">
        <v>10227</v>
      </c>
    </row>
    <row r="324" spans="1:5" ht="14.25" customHeight="1">
      <c r="A324" s="105" t="s">
        <v>7361</v>
      </c>
      <c r="B324" s="106" t="s">
        <v>10228</v>
      </c>
      <c r="C324" s="104" t="s">
        <v>10229</v>
      </c>
      <c r="D324" s="257" t="s">
        <v>10230</v>
      </c>
      <c r="E324" s="490" t="s">
        <v>8939</v>
      </c>
    </row>
    <row r="325" spans="1:5" ht="14.25" customHeight="1">
      <c r="A325" s="107" t="s">
        <v>7361</v>
      </c>
      <c r="B325" s="108" t="s">
        <v>10231</v>
      </c>
      <c r="C325" s="103" t="s">
        <v>10232</v>
      </c>
      <c r="D325" s="256" t="s">
        <v>10233</v>
      </c>
      <c r="E325" s="474" t="s">
        <v>10234</v>
      </c>
    </row>
    <row r="326" spans="1:5" ht="14.25" customHeight="1">
      <c r="A326" s="105" t="s">
        <v>7361</v>
      </c>
      <c r="B326" s="106" t="s">
        <v>10235</v>
      </c>
      <c r="C326" s="104" t="s">
        <v>10236</v>
      </c>
      <c r="D326" s="257" t="s">
        <v>10237</v>
      </c>
      <c r="E326" s="490" t="s">
        <v>10238</v>
      </c>
    </row>
    <row r="327" spans="1:5" ht="14.25" customHeight="1">
      <c r="A327" s="107" t="s">
        <v>7361</v>
      </c>
      <c r="B327" s="108" t="s">
        <v>10239</v>
      </c>
      <c r="C327" s="103" t="s">
        <v>10240</v>
      </c>
      <c r="D327" s="256" t="s">
        <v>10241</v>
      </c>
      <c r="E327" s="474" t="s">
        <v>10242</v>
      </c>
    </row>
    <row r="328" spans="1:5" ht="14.25" customHeight="1">
      <c r="A328" s="105" t="s">
        <v>7361</v>
      </c>
      <c r="B328" s="106" t="s">
        <v>10243</v>
      </c>
      <c r="C328" s="104" t="s">
        <v>10244</v>
      </c>
      <c r="D328" s="257" t="s">
        <v>10245</v>
      </c>
      <c r="E328" s="490" t="s">
        <v>10246</v>
      </c>
    </row>
    <row r="329" spans="1:5" ht="14.25" customHeight="1">
      <c r="A329" s="107" t="s">
        <v>7361</v>
      </c>
      <c r="B329" s="108" t="s">
        <v>10247</v>
      </c>
      <c r="C329" s="103" t="s">
        <v>10248</v>
      </c>
      <c r="D329" s="256" t="s">
        <v>10249</v>
      </c>
      <c r="E329" s="474" t="s">
        <v>9758</v>
      </c>
    </row>
    <row r="330" spans="1:5" ht="14.25" customHeight="1">
      <c r="A330" s="105" t="s">
        <v>7361</v>
      </c>
      <c r="B330" s="106" t="s">
        <v>10250</v>
      </c>
      <c r="C330" s="104" t="s">
        <v>10251</v>
      </c>
      <c r="D330" s="257" t="s">
        <v>7362</v>
      </c>
      <c r="E330" s="490" t="s">
        <v>10252</v>
      </c>
    </row>
    <row r="331" spans="1:5" ht="14.25" customHeight="1">
      <c r="A331" s="107" t="s">
        <v>7361</v>
      </c>
      <c r="B331" s="108" t="s">
        <v>7363</v>
      </c>
      <c r="C331" s="103" t="s">
        <v>10253</v>
      </c>
      <c r="D331" s="256" t="s">
        <v>7364</v>
      </c>
      <c r="E331" s="474" t="s">
        <v>10252</v>
      </c>
    </row>
    <row r="332" spans="1:5" ht="14.25" customHeight="1">
      <c r="A332" s="105" t="s">
        <v>7361</v>
      </c>
      <c r="B332" s="106" t="s">
        <v>7365</v>
      </c>
      <c r="C332" s="104" t="s">
        <v>10254</v>
      </c>
      <c r="D332" s="257" t="s">
        <v>7366</v>
      </c>
      <c r="E332" s="490" t="s">
        <v>10252</v>
      </c>
    </row>
    <row r="333" spans="1:5" ht="14.25" customHeight="1">
      <c r="A333" s="107" t="s">
        <v>7361</v>
      </c>
      <c r="B333" s="108" t="s">
        <v>7367</v>
      </c>
      <c r="C333" s="103" t="s">
        <v>10255</v>
      </c>
      <c r="D333" s="256" t="s">
        <v>7368</v>
      </c>
      <c r="E333" s="474" t="s">
        <v>10252</v>
      </c>
    </row>
    <row r="334" spans="1:5" ht="14.25" customHeight="1">
      <c r="A334" s="105" t="s">
        <v>7361</v>
      </c>
      <c r="B334" s="106" t="s">
        <v>10256</v>
      </c>
      <c r="C334" s="104" t="s">
        <v>10257</v>
      </c>
      <c r="D334" s="257" t="s">
        <v>10258</v>
      </c>
      <c r="E334" s="490" t="s">
        <v>10259</v>
      </c>
    </row>
    <row r="335" spans="1:5" ht="14.25" customHeight="1">
      <c r="A335" s="107" t="s">
        <v>7361</v>
      </c>
      <c r="B335" s="108" t="s">
        <v>8986</v>
      </c>
      <c r="C335" s="103" t="s">
        <v>10260</v>
      </c>
      <c r="D335" s="256" t="s">
        <v>7374</v>
      </c>
      <c r="E335" s="474" t="s">
        <v>10261</v>
      </c>
    </row>
    <row r="336" spans="1:5" ht="14.25" customHeight="1">
      <c r="A336" s="105" t="s">
        <v>7361</v>
      </c>
      <c r="B336" s="106" t="s">
        <v>10262</v>
      </c>
      <c r="C336" s="104" t="s">
        <v>10263</v>
      </c>
      <c r="D336" s="257" t="s">
        <v>10264</v>
      </c>
      <c r="E336" s="490" t="s">
        <v>10265</v>
      </c>
    </row>
    <row r="337" spans="1:5" ht="14.25" customHeight="1">
      <c r="A337" s="107" t="s">
        <v>7361</v>
      </c>
      <c r="B337" s="108" t="s">
        <v>10266</v>
      </c>
      <c r="C337" s="103" t="s">
        <v>10267</v>
      </c>
      <c r="D337" s="256" t="s">
        <v>10268</v>
      </c>
      <c r="E337" s="474" t="s">
        <v>10269</v>
      </c>
    </row>
    <row r="338" spans="1:5" ht="14.25" customHeight="1">
      <c r="A338" s="105" t="s">
        <v>7361</v>
      </c>
      <c r="B338" s="106" t="s">
        <v>10270</v>
      </c>
      <c r="C338" s="104" t="s">
        <v>10271</v>
      </c>
      <c r="D338" s="257" t="s">
        <v>10271</v>
      </c>
      <c r="E338" s="490" t="s">
        <v>10272</v>
      </c>
    </row>
    <row r="339" spans="1:5" ht="14.25" customHeight="1">
      <c r="A339" s="107" t="s">
        <v>7361</v>
      </c>
      <c r="B339" s="108" t="s">
        <v>8987</v>
      </c>
      <c r="C339" s="103" t="s">
        <v>10273</v>
      </c>
      <c r="D339" s="256" t="s">
        <v>7375</v>
      </c>
      <c r="E339" s="474" t="s">
        <v>10274</v>
      </c>
    </row>
    <row r="340" spans="1:5" ht="14.25" customHeight="1">
      <c r="A340" s="105" t="s">
        <v>7361</v>
      </c>
      <c r="B340" s="106" t="s">
        <v>10275</v>
      </c>
      <c r="C340" s="104" t="s">
        <v>10276</v>
      </c>
      <c r="D340" s="257" t="s">
        <v>10277</v>
      </c>
      <c r="E340" s="490" t="s">
        <v>10278</v>
      </c>
    </row>
    <row r="341" spans="1:5" ht="14.25" customHeight="1">
      <c r="A341" s="107" t="s">
        <v>7361</v>
      </c>
      <c r="B341" s="108" t="s">
        <v>8988</v>
      </c>
      <c r="C341" s="103" t="s">
        <v>10279</v>
      </c>
      <c r="D341" s="256" t="s">
        <v>7376</v>
      </c>
      <c r="E341" s="474" t="s">
        <v>10280</v>
      </c>
    </row>
    <row r="342" spans="1:5" ht="14.25" customHeight="1">
      <c r="A342" s="105" t="s">
        <v>7361</v>
      </c>
      <c r="B342" s="106" t="s">
        <v>8989</v>
      </c>
      <c r="C342" s="104" t="s">
        <v>10281</v>
      </c>
      <c r="D342" s="257" t="s">
        <v>10282</v>
      </c>
      <c r="E342" s="490" t="s">
        <v>10283</v>
      </c>
    </row>
    <row r="343" spans="1:5" ht="14.25" customHeight="1">
      <c r="A343" s="107" t="s">
        <v>7361</v>
      </c>
      <c r="B343" s="108" t="s">
        <v>8990</v>
      </c>
      <c r="C343" s="103" t="s">
        <v>10284</v>
      </c>
      <c r="D343" s="256" t="s">
        <v>7377</v>
      </c>
      <c r="E343" s="474" t="s">
        <v>10285</v>
      </c>
    </row>
    <row r="344" spans="1:5" ht="14.25" customHeight="1">
      <c r="A344" s="105" t="s">
        <v>7361</v>
      </c>
      <c r="B344" s="106" t="s">
        <v>8991</v>
      </c>
      <c r="C344" s="104" t="s">
        <v>10286</v>
      </c>
      <c r="D344" s="257" t="s">
        <v>10287</v>
      </c>
      <c r="E344" s="490" t="s">
        <v>10288</v>
      </c>
    </row>
    <row r="345" spans="1:5" ht="14.25" customHeight="1">
      <c r="A345" s="107" t="s">
        <v>7361</v>
      </c>
      <c r="B345" s="108" t="s">
        <v>8992</v>
      </c>
      <c r="C345" s="103" t="s">
        <v>10289</v>
      </c>
      <c r="D345" s="256" t="s">
        <v>10290</v>
      </c>
      <c r="E345" s="474" t="s">
        <v>10291</v>
      </c>
    </row>
    <row r="346" spans="1:5" ht="14.25" customHeight="1">
      <c r="A346" s="105" t="s">
        <v>7361</v>
      </c>
      <c r="B346" s="106" t="s">
        <v>8993</v>
      </c>
      <c r="C346" s="104" t="s">
        <v>10292</v>
      </c>
      <c r="D346" s="257" t="s">
        <v>7378</v>
      </c>
      <c r="E346" s="490" t="s">
        <v>10293</v>
      </c>
    </row>
    <row r="347" spans="1:5" ht="14.25" customHeight="1">
      <c r="A347" s="107" t="s">
        <v>7361</v>
      </c>
      <c r="B347" s="108" t="s">
        <v>8994</v>
      </c>
      <c r="C347" s="103" t="s">
        <v>10294</v>
      </c>
      <c r="D347" s="256" t="s">
        <v>7379</v>
      </c>
      <c r="E347" s="474" t="s">
        <v>10295</v>
      </c>
    </row>
    <row r="348" spans="1:5" ht="14.25" customHeight="1">
      <c r="A348" s="105" t="s">
        <v>7361</v>
      </c>
      <c r="B348" s="106" t="s">
        <v>8995</v>
      </c>
      <c r="C348" s="104" t="s">
        <v>10296</v>
      </c>
      <c r="D348" s="257" t="s">
        <v>7380</v>
      </c>
      <c r="E348" s="490" t="s">
        <v>10297</v>
      </c>
    </row>
    <row r="349" spans="1:5" ht="14.25" customHeight="1">
      <c r="A349" s="107" t="s">
        <v>7361</v>
      </c>
      <c r="B349" s="108" t="s">
        <v>8996</v>
      </c>
      <c r="C349" s="103" t="s">
        <v>10298</v>
      </c>
      <c r="D349" s="256" t="s">
        <v>10299</v>
      </c>
      <c r="E349" s="474" t="s">
        <v>10300</v>
      </c>
    </row>
    <row r="350" spans="1:5" ht="14.25" customHeight="1">
      <c r="A350" s="105" t="s">
        <v>7361</v>
      </c>
      <c r="B350" s="106" t="s">
        <v>8997</v>
      </c>
      <c r="C350" s="104" t="s">
        <v>10301</v>
      </c>
      <c r="D350" s="257" t="s">
        <v>7381</v>
      </c>
      <c r="E350" s="490" t="s">
        <v>10302</v>
      </c>
    </row>
    <row r="351" spans="1:5" ht="14.25" customHeight="1">
      <c r="A351" s="107" t="s">
        <v>7361</v>
      </c>
      <c r="B351" s="108" t="s">
        <v>8998</v>
      </c>
      <c r="C351" s="103" t="s">
        <v>10303</v>
      </c>
      <c r="D351" s="256" t="s">
        <v>7382</v>
      </c>
      <c r="E351" s="474" t="s">
        <v>10304</v>
      </c>
    </row>
    <row r="352" spans="1:5" ht="14.25" customHeight="1">
      <c r="A352" s="105" t="s">
        <v>7361</v>
      </c>
      <c r="B352" s="106" t="s">
        <v>8999</v>
      </c>
      <c r="C352" s="104" t="s">
        <v>10305</v>
      </c>
      <c r="D352" s="257" t="s">
        <v>10306</v>
      </c>
      <c r="E352" s="490" t="s">
        <v>10307</v>
      </c>
    </row>
    <row r="353" spans="1:5" ht="14.25" customHeight="1">
      <c r="A353" s="107" t="s">
        <v>7361</v>
      </c>
      <c r="B353" s="108" t="s">
        <v>9000</v>
      </c>
      <c r="C353" s="103" t="s">
        <v>10308</v>
      </c>
      <c r="D353" s="256" t="s">
        <v>10309</v>
      </c>
      <c r="E353" s="474" t="s">
        <v>10310</v>
      </c>
    </row>
    <row r="354" spans="1:5" ht="14.25" customHeight="1">
      <c r="A354" s="105" t="s">
        <v>7361</v>
      </c>
      <c r="B354" s="106" t="s">
        <v>10311</v>
      </c>
      <c r="C354" s="104" t="s">
        <v>10312</v>
      </c>
      <c r="D354" s="257" t="s">
        <v>10313</v>
      </c>
      <c r="E354" s="490" t="s">
        <v>10314</v>
      </c>
    </row>
    <row r="355" spans="1:5" ht="14.25" customHeight="1">
      <c r="A355" s="107" t="s">
        <v>7361</v>
      </c>
      <c r="B355" s="108" t="s">
        <v>10315</v>
      </c>
      <c r="C355" s="103" t="s">
        <v>10316</v>
      </c>
      <c r="D355" s="256" t="s">
        <v>10317</v>
      </c>
      <c r="E355" s="474" t="s">
        <v>10318</v>
      </c>
    </row>
    <row r="356" spans="1:5" ht="14.25" customHeight="1">
      <c r="A356" s="105" t="s">
        <v>7361</v>
      </c>
      <c r="B356" s="106" t="s">
        <v>10319</v>
      </c>
      <c r="C356" s="104" t="s">
        <v>10320</v>
      </c>
      <c r="D356" s="257" t="s">
        <v>10321</v>
      </c>
      <c r="E356" s="490" t="s">
        <v>10322</v>
      </c>
    </row>
    <row r="357" spans="1:5" ht="14.25" customHeight="1">
      <c r="A357" s="107" t="s">
        <v>7361</v>
      </c>
      <c r="B357" s="108" t="s">
        <v>9001</v>
      </c>
      <c r="C357" s="103" t="s">
        <v>10323</v>
      </c>
      <c r="D357" s="256" t="s">
        <v>7383</v>
      </c>
      <c r="E357" s="474" t="s">
        <v>8932</v>
      </c>
    </row>
    <row r="358" spans="1:5" ht="14.25" customHeight="1">
      <c r="A358" s="105" t="s">
        <v>7361</v>
      </c>
      <c r="B358" s="106" t="s">
        <v>10324</v>
      </c>
      <c r="C358" s="104" t="s">
        <v>10325</v>
      </c>
      <c r="D358" s="257" t="s">
        <v>10326</v>
      </c>
      <c r="E358" s="490" t="s">
        <v>10327</v>
      </c>
    </row>
    <row r="359" spans="1:5" ht="14.25" customHeight="1">
      <c r="A359" s="107" t="s">
        <v>7361</v>
      </c>
      <c r="B359" s="108" t="s">
        <v>10328</v>
      </c>
      <c r="C359" s="103" t="s">
        <v>10329</v>
      </c>
      <c r="D359" s="256" t="s">
        <v>10330</v>
      </c>
      <c r="E359" s="474" t="s">
        <v>9788</v>
      </c>
    </row>
    <row r="360" spans="1:5" ht="14.25" customHeight="1">
      <c r="A360" s="105" t="s">
        <v>7361</v>
      </c>
      <c r="B360" s="106" t="s">
        <v>9002</v>
      </c>
      <c r="C360" s="104" t="s">
        <v>10331</v>
      </c>
      <c r="D360" s="257" t="s">
        <v>7384</v>
      </c>
      <c r="E360" s="490" t="s">
        <v>10332</v>
      </c>
    </row>
    <row r="361" spans="1:5" ht="14.25" customHeight="1">
      <c r="A361" s="107" t="s">
        <v>7361</v>
      </c>
      <c r="B361" s="108" t="s">
        <v>9005</v>
      </c>
      <c r="C361" s="103" t="s">
        <v>10333</v>
      </c>
      <c r="D361" s="256" t="s">
        <v>7387</v>
      </c>
      <c r="E361" s="474" t="s">
        <v>10334</v>
      </c>
    </row>
    <row r="362" spans="1:5" ht="14.25" customHeight="1">
      <c r="A362" s="105" t="s">
        <v>7361</v>
      </c>
      <c r="B362" s="106" t="s">
        <v>7388</v>
      </c>
      <c r="C362" s="104" t="s">
        <v>10335</v>
      </c>
      <c r="D362" s="257" t="s">
        <v>7389</v>
      </c>
      <c r="E362" s="490" t="s">
        <v>10336</v>
      </c>
    </row>
    <row r="363" spans="1:5" ht="14.25" customHeight="1">
      <c r="A363" s="107" t="s">
        <v>7361</v>
      </c>
      <c r="B363" s="108" t="s">
        <v>7390</v>
      </c>
      <c r="C363" s="103" t="s">
        <v>10337</v>
      </c>
      <c r="D363" s="256" t="s">
        <v>7391</v>
      </c>
      <c r="E363" s="474" t="s">
        <v>10338</v>
      </c>
    </row>
    <row r="364" spans="1:5" ht="14.25" customHeight="1">
      <c r="A364" s="105" t="s">
        <v>7361</v>
      </c>
      <c r="B364" s="106" t="s">
        <v>7392</v>
      </c>
      <c r="C364" s="104" t="s">
        <v>10339</v>
      </c>
      <c r="D364" s="257" t="s">
        <v>7393</v>
      </c>
      <c r="E364" s="490" t="s">
        <v>10340</v>
      </c>
    </row>
    <row r="365" spans="1:5" ht="14.25" customHeight="1">
      <c r="A365" s="107" t="s">
        <v>7361</v>
      </c>
      <c r="B365" s="108" t="s">
        <v>7394</v>
      </c>
      <c r="C365" s="103" t="s">
        <v>10341</v>
      </c>
      <c r="D365" s="256" t="s">
        <v>7395</v>
      </c>
      <c r="E365" s="474" t="s">
        <v>10340</v>
      </c>
    </row>
    <row r="366" spans="1:5" ht="14.25" customHeight="1">
      <c r="A366" s="105" t="s">
        <v>7361</v>
      </c>
      <c r="B366" s="106" t="s">
        <v>9006</v>
      </c>
      <c r="C366" s="104" t="s">
        <v>10342</v>
      </c>
      <c r="D366" s="257" t="s">
        <v>7396</v>
      </c>
      <c r="E366" s="490" t="s">
        <v>10343</v>
      </c>
    </row>
    <row r="367" spans="1:5" ht="14.25" customHeight="1">
      <c r="A367" s="107" t="s">
        <v>7361</v>
      </c>
      <c r="B367" s="108" t="s">
        <v>9007</v>
      </c>
      <c r="C367" s="103" t="s">
        <v>10344</v>
      </c>
      <c r="D367" s="256" t="s">
        <v>7397</v>
      </c>
      <c r="E367" s="474">
        <v>23400</v>
      </c>
    </row>
    <row r="368" spans="1:5" ht="14.25" customHeight="1">
      <c r="A368" s="105" t="s">
        <v>7361</v>
      </c>
      <c r="B368" s="106" t="s">
        <v>10346</v>
      </c>
      <c r="C368" s="104" t="s">
        <v>10347</v>
      </c>
      <c r="D368" s="257" t="s">
        <v>10348</v>
      </c>
      <c r="E368" s="490" t="s">
        <v>10349</v>
      </c>
    </row>
    <row r="369" spans="1:5" ht="14.25" customHeight="1">
      <c r="A369" s="107" t="s">
        <v>7361</v>
      </c>
      <c r="B369" s="108" t="s">
        <v>10350</v>
      </c>
      <c r="C369" s="103" t="s">
        <v>10351</v>
      </c>
      <c r="D369" s="256" t="s">
        <v>10352</v>
      </c>
      <c r="E369" s="474" t="s">
        <v>10353</v>
      </c>
    </row>
    <row r="370" spans="1:5" ht="14.25" customHeight="1">
      <c r="A370" s="105" t="s">
        <v>7361</v>
      </c>
      <c r="B370" s="106" t="s">
        <v>7398</v>
      </c>
      <c r="C370" s="104" t="s">
        <v>10354</v>
      </c>
      <c r="D370" s="257" t="s">
        <v>7399</v>
      </c>
      <c r="E370" s="490" t="s">
        <v>10355</v>
      </c>
    </row>
    <row r="371" spans="1:5" ht="14.25" customHeight="1">
      <c r="A371" s="107" t="s">
        <v>7361</v>
      </c>
      <c r="B371" s="108" t="s">
        <v>7400</v>
      </c>
      <c r="C371" s="103" t="s">
        <v>10356</v>
      </c>
      <c r="D371" s="256" t="s">
        <v>7401</v>
      </c>
      <c r="E371" s="474" t="s">
        <v>10357</v>
      </c>
    </row>
    <row r="372" spans="1:5" ht="14.25" customHeight="1">
      <c r="A372" s="105" t="s">
        <v>7361</v>
      </c>
      <c r="B372" s="106" t="s">
        <v>10358</v>
      </c>
      <c r="C372" s="104" t="s">
        <v>10359</v>
      </c>
      <c r="D372" s="257" t="s">
        <v>10360</v>
      </c>
      <c r="E372" s="490" t="s">
        <v>10361</v>
      </c>
    </row>
    <row r="373" spans="1:5" ht="14.25" customHeight="1">
      <c r="A373" s="107" t="s">
        <v>7361</v>
      </c>
      <c r="B373" s="108" t="s">
        <v>10362</v>
      </c>
      <c r="C373" s="103" t="s">
        <v>10363</v>
      </c>
      <c r="D373" s="256" t="s">
        <v>10364</v>
      </c>
      <c r="E373" s="474" t="s">
        <v>10365</v>
      </c>
    </row>
    <row r="374" spans="1:5" ht="14.25" customHeight="1">
      <c r="A374" s="105" t="s">
        <v>7361</v>
      </c>
      <c r="B374" s="106" t="s">
        <v>9014</v>
      </c>
      <c r="C374" s="104" t="s">
        <v>10366</v>
      </c>
      <c r="D374" s="257" t="s">
        <v>10367</v>
      </c>
      <c r="E374" s="490" t="s">
        <v>8939</v>
      </c>
    </row>
    <row r="375" spans="1:5" ht="14.25" customHeight="1">
      <c r="A375" s="107" t="s">
        <v>7361</v>
      </c>
      <c r="B375" s="108" t="s">
        <v>9015</v>
      </c>
      <c r="C375" s="103" t="s">
        <v>10368</v>
      </c>
      <c r="D375" s="256" t="s">
        <v>7408</v>
      </c>
      <c r="E375" s="474" t="s">
        <v>10369</v>
      </c>
    </row>
    <row r="376" spans="1:5" ht="14.25" customHeight="1">
      <c r="A376" s="105" t="s">
        <v>7361</v>
      </c>
      <c r="B376" s="106" t="s">
        <v>9016</v>
      </c>
      <c r="C376" s="104" t="s">
        <v>10370</v>
      </c>
      <c r="D376" s="257" t="s">
        <v>7409</v>
      </c>
      <c r="E376" s="490" t="s">
        <v>10318</v>
      </c>
    </row>
    <row r="377" spans="1:5" ht="14.25" customHeight="1">
      <c r="A377" s="107" t="s">
        <v>7361</v>
      </c>
      <c r="B377" s="108" t="s">
        <v>9017</v>
      </c>
      <c r="C377" s="103" t="s">
        <v>10371</v>
      </c>
      <c r="D377" s="256" t="s">
        <v>7410</v>
      </c>
      <c r="E377" s="474" t="s">
        <v>10372</v>
      </c>
    </row>
    <row r="378" spans="1:5" ht="14.25" customHeight="1">
      <c r="A378" s="105" t="s">
        <v>7361</v>
      </c>
      <c r="B378" s="106" t="s">
        <v>10373</v>
      </c>
      <c r="C378" s="104" t="s">
        <v>10374</v>
      </c>
      <c r="D378" s="257" t="s">
        <v>10375</v>
      </c>
      <c r="E378" s="490" t="s">
        <v>10318</v>
      </c>
    </row>
    <row r="379" spans="1:5" ht="14.25" customHeight="1">
      <c r="A379" s="107" t="s">
        <v>7361</v>
      </c>
      <c r="B379" s="108" t="s">
        <v>10376</v>
      </c>
      <c r="C379" s="103" t="s">
        <v>10377</v>
      </c>
      <c r="D379" s="256" t="s">
        <v>10378</v>
      </c>
      <c r="E379" s="474" t="s">
        <v>10379</v>
      </c>
    </row>
    <row r="380" spans="1:5" ht="14.25" customHeight="1">
      <c r="A380" s="105" t="s">
        <v>7361</v>
      </c>
      <c r="B380" s="106" t="s">
        <v>10380</v>
      </c>
      <c r="C380" s="104" t="s">
        <v>10381</v>
      </c>
      <c r="D380" s="257" t="s">
        <v>10382</v>
      </c>
      <c r="E380" s="490" t="s">
        <v>10383</v>
      </c>
    </row>
    <row r="381" spans="1:5" ht="14.25" customHeight="1">
      <c r="A381" s="107" t="s">
        <v>7361</v>
      </c>
      <c r="B381" s="108" t="s">
        <v>10384</v>
      </c>
      <c r="C381" s="103" t="s">
        <v>10385</v>
      </c>
      <c r="D381" s="256" t="s">
        <v>10385</v>
      </c>
      <c r="E381" s="474" t="s">
        <v>8902</v>
      </c>
    </row>
    <row r="382" spans="1:5" ht="14.25" customHeight="1">
      <c r="A382" s="105" t="s">
        <v>7361</v>
      </c>
      <c r="B382" s="106" t="s">
        <v>10386</v>
      </c>
      <c r="C382" s="104" t="s">
        <v>10387</v>
      </c>
      <c r="D382" s="257" t="s">
        <v>10388</v>
      </c>
      <c r="E382" s="490" t="s">
        <v>10389</v>
      </c>
    </row>
    <row r="383" spans="1:5" ht="14.25" customHeight="1">
      <c r="A383" s="107" t="s">
        <v>7361</v>
      </c>
      <c r="B383" s="108" t="s">
        <v>10390</v>
      </c>
      <c r="C383" s="103" t="s">
        <v>10391</v>
      </c>
      <c r="D383" s="256" t="s">
        <v>10392</v>
      </c>
      <c r="E383" s="474" t="s">
        <v>10393</v>
      </c>
    </row>
    <row r="384" spans="1:5" ht="14.25" customHeight="1">
      <c r="A384" s="105" t="s">
        <v>7361</v>
      </c>
      <c r="B384" s="106" t="s">
        <v>10394</v>
      </c>
      <c r="C384" s="104" t="s">
        <v>10395</v>
      </c>
      <c r="D384" s="257" t="s">
        <v>10396</v>
      </c>
      <c r="E384" s="490" t="s">
        <v>10055</v>
      </c>
    </row>
    <row r="385" spans="1:5" ht="14.25" customHeight="1">
      <c r="A385" s="107" t="s">
        <v>7361</v>
      </c>
      <c r="B385" s="108" t="s">
        <v>10397</v>
      </c>
      <c r="C385" s="103" t="s">
        <v>10398</v>
      </c>
      <c r="D385" s="256" t="s">
        <v>10399</v>
      </c>
      <c r="E385" s="474" t="s">
        <v>10400</v>
      </c>
    </row>
    <row r="386" spans="1:5" ht="14.25" customHeight="1">
      <c r="A386" s="105" t="s">
        <v>7361</v>
      </c>
      <c r="B386" s="106" t="s">
        <v>10401</v>
      </c>
      <c r="C386" s="104" t="s">
        <v>10402</v>
      </c>
      <c r="D386" s="257" t="s">
        <v>10403</v>
      </c>
      <c r="E386" s="490" t="s">
        <v>10400</v>
      </c>
    </row>
    <row r="387" spans="1:5" ht="14.25" customHeight="1">
      <c r="A387" s="107" t="s">
        <v>7361</v>
      </c>
      <c r="B387" s="108" t="s">
        <v>10404</v>
      </c>
      <c r="C387" s="103" t="s">
        <v>10405</v>
      </c>
      <c r="D387" s="256" t="s">
        <v>10406</v>
      </c>
      <c r="E387" s="474" t="s">
        <v>10407</v>
      </c>
    </row>
    <row r="388" spans="1:5" ht="14.25" customHeight="1">
      <c r="A388" s="105" t="s">
        <v>7361</v>
      </c>
      <c r="B388" s="106" t="s">
        <v>10408</v>
      </c>
      <c r="C388" s="104" t="s">
        <v>10409</v>
      </c>
      <c r="D388" s="257" t="s">
        <v>10410</v>
      </c>
      <c r="E388" s="490" t="s">
        <v>10411</v>
      </c>
    </row>
    <row r="389" spans="1:5" ht="14.25" customHeight="1">
      <c r="A389" s="107" t="s">
        <v>7361</v>
      </c>
      <c r="B389" s="108" t="s">
        <v>10412</v>
      </c>
      <c r="C389" s="103" t="s">
        <v>10413</v>
      </c>
      <c r="D389" s="256" t="s">
        <v>10414</v>
      </c>
      <c r="E389" s="474" t="s">
        <v>10415</v>
      </c>
    </row>
    <row r="390" spans="1:5" ht="14.25" customHeight="1">
      <c r="A390" s="105" t="s">
        <v>7361</v>
      </c>
      <c r="B390" s="106" t="s">
        <v>10416</v>
      </c>
      <c r="C390" s="104" t="s">
        <v>10417</v>
      </c>
      <c r="D390" s="257" t="s">
        <v>10418</v>
      </c>
      <c r="E390" s="490" t="s">
        <v>10415</v>
      </c>
    </row>
    <row r="391" spans="1:5" ht="14.25" customHeight="1">
      <c r="A391" s="107" t="s">
        <v>7361</v>
      </c>
      <c r="B391" s="108" t="s">
        <v>10419</v>
      </c>
      <c r="C391" s="103" t="s">
        <v>10420</v>
      </c>
      <c r="D391" s="256" t="s">
        <v>10421</v>
      </c>
      <c r="E391" s="474" t="s">
        <v>10098</v>
      </c>
    </row>
    <row r="392" spans="1:5" ht="14.25" customHeight="1">
      <c r="A392" s="105" t="s">
        <v>7361</v>
      </c>
      <c r="B392" s="106" t="s">
        <v>10422</v>
      </c>
      <c r="C392" s="104" t="s">
        <v>10423</v>
      </c>
      <c r="D392" s="257" t="s">
        <v>10424</v>
      </c>
      <c r="E392" s="490" t="s">
        <v>8935</v>
      </c>
    </row>
    <row r="393" spans="1:5" ht="14.25" customHeight="1">
      <c r="A393" s="107" t="s">
        <v>7361</v>
      </c>
      <c r="B393" s="108" t="s">
        <v>9018</v>
      </c>
      <c r="C393" s="103" t="s">
        <v>10425</v>
      </c>
      <c r="D393" s="256" t="s">
        <v>10426</v>
      </c>
      <c r="E393" s="474" t="s">
        <v>10427</v>
      </c>
    </row>
    <row r="394" spans="1:5" ht="14.25" customHeight="1">
      <c r="A394" s="105" t="s">
        <v>7361</v>
      </c>
      <c r="B394" s="106" t="s">
        <v>9019</v>
      </c>
      <c r="C394" s="104" t="s">
        <v>10428</v>
      </c>
      <c r="D394" s="257" t="s">
        <v>7411</v>
      </c>
      <c r="E394" s="490" t="s">
        <v>10429</v>
      </c>
    </row>
    <row r="395" spans="1:5" ht="14.25" customHeight="1">
      <c r="A395" s="107" t="s">
        <v>7361</v>
      </c>
      <c r="B395" s="108" t="s">
        <v>9020</v>
      </c>
      <c r="C395" s="103" t="s">
        <v>10430</v>
      </c>
      <c r="D395" s="256" t="s">
        <v>7412</v>
      </c>
      <c r="E395" s="474" t="s">
        <v>10431</v>
      </c>
    </row>
    <row r="396" spans="1:5" ht="14.25" customHeight="1">
      <c r="A396" s="105" t="s">
        <v>7361</v>
      </c>
      <c r="B396" s="106" t="s">
        <v>9021</v>
      </c>
      <c r="C396" s="104" t="s">
        <v>10432</v>
      </c>
      <c r="D396" s="257" t="s">
        <v>7413</v>
      </c>
      <c r="E396" s="490" t="s">
        <v>10433</v>
      </c>
    </row>
    <row r="397" spans="1:5" ht="14.25" customHeight="1">
      <c r="A397" s="107" t="s">
        <v>7361</v>
      </c>
      <c r="B397" s="108" t="s">
        <v>9022</v>
      </c>
      <c r="C397" s="103" t="s">
        <v>10434</v>
      </c>
      <c r="D397" s="256" t="s">
        <v>7414</v>
      </c>
      <c r="E397" s="474" t="s">
        <v>10435</v>
      </c>
    </row>
    <row r="398" spans="1:5" ht="14.25" customHeight="1">
      <c r="A398" s="105" t="s">
        <v>7361</v>
      </c>
      <c r="B398" s="106" t="s">
        <v>10436</v>
      </c>
      <c r="C398" s="104" t="s">
        <v>10437</v>
      </c>
      <c r="D398" s="257" t="s">
        <v>10438</v>
      </c>
      <c r="E398" s="490" t="s">
        <v>10439</v>
      </c>
    </row>
    <row r="399" spans="1:5" ht="14.25" customHeight="1">
      <c r="A399" s="107" t="s">
        <v>7361</v>
      </c>
      <c r="B399" s="108" t="s">
        <v>9023</v>
      </c>
      <c r="C399" s="103" t="s">
        <v>10440</v>
      </c>
      <c r="D399" s="256" t="s">
        <v>7415</v>
      </c>
      <c r="E399" s="474" t="s">
        <v>10441</v>
      </c>
    </row>
    <row r="400" spans="1:5" ht="14.25" customHeight="1">
      <c r="A400" s="105" t="s">
        <v>7361</v>
      </c>
      <c r="B400" s="106" t="s">
        <v>9024</v>
      </c>
      <c r="C400" s="104" t="s">
        <v>10442</v>
      </c>
      <c r="D400" s="257" t="s">
        <v>7416</v>
      </c>
      <c r="E400" s="490" t="s">
        <v>10443</v>
      </c>
    </row>
    <row r="401" spans="1:5" ht="14.25" customHeight="1">
      <c r="A401" s="107" t="s">
        <v>7361</v>
      </c>
      <c r="B401" s="108" t="s">
        <v>10444</v>
      </c>
      <c r="C401" s="103" t="s">
        <v>10445</v>
      </c>
      <c r="D401" s="256" t="s">
        <v>10446</v>
      </c>
      <c r="E401" s="474" t="s">
        <v>10447</v>
      </c>
    </row>
    <row r="402" spans="1:5" ht="14.25" customHeight="1">
      <c r="A402" s="105" t="s">
        <v>7361</v>
      </c>
      <c r="B402" s="106" t="s">
        <v>10448</v>
      </c>
      <c r="C402" s="104" t="s">
        <v>10449</v>
      </c>
      <c r="D402" s="257" t="s">
        <v>10450</v>
      </c>
      <c r="E402" s="490" t="s">
        <v>10451</v>
      </c>
    </row>
    <row r="403" spans="1:5" ht="14.25" customHeight="1">
      <c r="A403" s="107" t="s">
        <v>7361</v>
      </c>
      <c r="B403" s="108" t="s">
        <v>10452</v>
      </c>
      <c r="C403" s="103" t="s">
        <v>10453</v>
      </c>
      <c r="D403" s="256" t="s">
        <v>10454</v>
      </c>
      <c r="E403" s="474" t="s">
        <v>10455</v>
      </c>
    </row>
    <row r="404" spans="1:5" ht="14.25" customHeight="1">
      <c r="A404" s="105" t="s">
        <v>7361</v>
      </c>
      <c r="B404" s="106" t="s">
        <v>10456</v>
      </c>
      <c r="C404" s="104" t="s">
        <v>10457</v>
      </c>
      <c r="D404" s="257" t="s">
        <v>10458</v>
      </c>
      <c r="E404" s="490" t="s">
        <v>10459</v>
      </c>
    </row>
    <row r="405" spans="1:5" ht="14.25" customHeight="1">
      <c r="A405" s="107" t="s">
        <v>7361</v>
      </c>
      <c r="B405" s="108" t="s">
        <v>9025</v>
      </c>
      <c r="C405" s="103" t="s">
        <v>10460</v>
      </c>
      <c r="D405" s="256" t="s">
        <v>7417</v>
      </c>
      <c r="E405" s="474" t="s">
        <v>10461</v>
      </c>
    </row>
    <row r="406" spans="1:5" ht="14.25" customHeight="1">
      <c r="A406" s="105" t="s">
        <v>7361</v>
      </c>
      <c r="B406" s="106" t="s">
        <v>9026</v>
      </c>
      <c r="C406" s="104" t="s">
        <v>10462</v>
      </c>
      <c r="D406" s="257" t="s">
        <v>7418</v>
      </c>
      <c r="E406" s="490" t="s">
        <v>10463</v>
      </c>
    </row>
    <row r="407" spans="1:5" ht="14.25" customHeight="1">
      <c r="A407" s="107" t="s">
        <v>7361</v>
      </c>
      <c r="B407" s="108" t="s">
        <v>9027</v>
      </c>
      <c r="C407" s="103" t="s">
        <v>10464</v>
      </c>
      <c r="D407" s="256" t="s">
        <v>7419</v>
      </c>
      <c r="E407" s="474" t="s">
        <v>10465</v>
      </c>
    </row>
    <row r="408" spans="1:5" ht="14.25" customHeight="1">
      <c r="A408" s="105" t="s">
        <v>7361</v>
      </c>
      <c r="B408" s="106" t="s">
        <v>9028</v>
      </c>
      <c r="C408" s="104" t="s">
        <v>10466</v>
      </c>
      <c r="D408" s="257" t="s">
        <v>7420</v>
      </c>
      <c r="E408" s="490" t="s">
        <v>10467</v>
      </c>
    </row>
    <row r="409" spans="1:5" ht="14.25" customHeight="1">
      <c r="A409" s="107" t="s">
        <v>7361</v>
      </c>
      <c r="B409" s="108" t="s">
        <v>9029</v>
      </c>
      <c r="C409" s="103" t="s">
        <v>10468</v>
      </c>
      <c r="D409" s="256" t="s">
        <v>7421</v>
      </c>
      <c r="E409" s="474" t="s">
        <v>10469</v>
      </c>
    </row>
    <row r="410" spans="1:5" ht="14.25" customHeight="1">
      <c r="A410" s="105" t="s">
        <v>7361</v>
      </c>
      <c r="B410" s="106" t="s">
        <v>10470</v>
      </c>
      <c r="C410" s="104" t="s">
        <v>10471</v>
      </c>
      <c r="D410" s="257" t="s">
        <v>10472</v>
      </c>
      <c r="E410" s="490" t="s">
        <v>10473</v>
      </c>
    </row>
    <row r="411" spans="1:5" ht="14.25" customHeight="1">
      <c r="A411" s="107" t="s">
        <v>7361</v>
      </c>
      <c r="B411" s="108" t="s">
        <v>9030</v>
      </c>
      <c r="C411" s="103" t="s">
        <v>10474</v>
      </c>
      <c r="D411" s="256" t="s">
        <v>7422</v>
      </c>
      <c r="E411" s="474" t="s">
        <v>10475</v>
      </c>
    </row>
    <row r="412" spans="1:5" ht="14.25" customHeight="1">
      <c r="A412" s="105" t="s">
        <v>7361</v>
      </c>
      <c r="B412" s="106" t="s">
        <v>9031</v>
      </c>
      <c r="C412" s="104" t="s">
        <v>10476</v>
      </c>
      <c r="D412" s="257" t="s">
        <v>7423</v>
      </c>
      <c r="E412" s="490" t="s">
        <v>10477</v>
      </c>
    </row>
    <row r="413" spans="1:5" ht="14.25" customHeight="1">
      <c r="A413" s="107" t="s">
        <v>7361</v>
      </c>
      <c r="B413" s="108" t="s">
        <v>9032</v>
      </c>
      <c r="C413" s="103" t="s">
        <v>10478</v>
      </c>
      <c r="D413" s="256" t="s">
        <v>7424</v>
      </c>
      <c r="E413" s="474" t="s">
        <v>10034</v>
      </c>
    </row>
    <row r="414" spans="1:5" ht="14.25" customHeight="1">
      <c r="A414" s="105" t="s">
        <v>7361</v>
      </c>
      <c r="B414" s="106" t="s">
        <v>9033</v>
      </c>
      <c r="C414" s="104" t="s">
        <v>10479</v>
      </c>
      <c r="D414" s="257" t="s">
        <v>7425</v>
      </c>
      <c r="E414" s="490" t="s">
        <v>10480</v>
      </c>
    </row>
    <row r="415" spans="1:5" ht="14.25" customHeight="1">
      <c r="A415" s="107" t="s">
        <v>7361</v>
      </c>
      <c r="B415" s="108" t="s">
        <v>9034</v>
      </c>
      <c r="C415" s="103" t="s">
        <v>10481</v>
      </c>
      <c r="D415" s="256" t="s">
        <v>7426</v>
      </c>
      <c r="E415" s="474" t="s">
        <v>10482</v>
      </c>
    </row>
    <row r="416" spans="1:5" ht="14.25" customHeight="1">
      <c r="A416" s="105" t="s">
        <v>7361</v>
      </c>
      <c r="B416" s="106" t="s">
        <v>9035</v>
      </c>
      <c r="C416" s="104" t="s">
        <v>10483</v>
      </c>
      <c r="D416" s="257" t="s">
        <v>7427</v>
      </c>
      <c r="E416" s="490" t="s">
        <v>10484</v>
      </c>
    </row>
    <row r="417" spans="1:5" ht="14.25" customHeight="1">
      <c r="A417" s="107" t="s">
        <v>7361</v>
      </c>
      <c r="B417" s="108" t="s">
        <v>10485</v>
      </c>
      <c r="C417" s="103" t="s">
        <v>10486</v>
      </c>
      <c r="D417" s="256" t="s">
        <v>10487</v>
      </c>
      <c r="E417" s="474" t="s">
        <v>10488</v>
      </c>
    </row>
    <row r="418" spans="1:5" ht="14.25" customHeight="1">
      <c r="A418" s="105" t="s">
        <v>7361</v>
      </c>
      <c r="B418" s="106" t="s">
        <v>9036</v>
      </c>
      <c r="C418" s="104" t="s">
        <v>10489</v>
      </c>
      <c r="D418" s="257" t="s">
        <v>7428</v>
      </c>
      <c r="E418" s="490" t="s">
        <v>10490</v>
      </c>
    </row>
    <row r="419" spans="1:5" ht="14.25" customHeight="1">
      <c r="A419" s="107" t="s">
        <v>7361</v>
      </c>
      <c r="B419" s="108" t="s">
        <v>10491</v>
      </c>
      <c r="C419" s="103" t="s">
        <v>10492</v>
      </c>
      <c r="D419" s="256" t="s">
        <v>10493</v>
      </c>
      <c r="E419" s="474" t="s">
        <v>10490</v>
      </c>
    </row>
    <row r="420" spans="1:5" ht="14.25" customHeight="1">
      <c r="A420" s="105" t="s">
        <v>7361</v>
      </c>
      <c r="B420" s="106" t="s">
        <v>9037</v>
      </c>
      <c r="C420" s="104" t="s">
        <v>10494</v>
      </c>
      <c r="D420" s="257" t="s">
        <v>7429</v>
      </c>
      <c r="E420" s="490" t="s">
        <v>10495</v>
      </c>
    </row>
    <row r="421" spans="1:5" ht="14.25" customHeight="1">
      <c r="A421" s="107" t="s">
        <v>7361</v>
      </c>
      <c r="B421" s="108" t="s">
        <v>9038</v>
      </c>
      <c r="C421" s="103" t="s">
        <v>10496</v>
      </c>
      <c r="D421" s="256" t="s">
        <v>7430</v>
      </c>
      <c r="E421" s="474" t="s">
        <v>10497</v>
      </c>
    </row>
    <row r="422" spans="1:5" ht="14.25" customHeight="1">
      <c r="A422" s="105" t="s">
        <v>7361</v>
      </c>
      <c r="B422" s="106" t="s">
        <v>9039</v>
      </c>
      <c r="C422" s="104" t="s">
        <v>10498</v>
      </c>
      <c r="D422" s="257" t="s">
        <v>7431</v>
      </c>
      <c r="E422" s="490" t="s">
        <v>10499</v>
      </c>
    </row>
    <row r="423" spans="1:5" ht="14.25" customHeight="1">
      <c r="A423" s="107" t="s">
        <v>7361</v>
      </c>
      <c r="B423" s="108" t="s">
        <v>9040</v>
      </c>
      <c r="C423" s="103" t="s">
        <v>10500</v>
      </c>
      <c r="D423" s="256" t="s">
        <v>7432</v>
      </c>
      <c r="E423" s="474" t="s">
        <v>10501</v>
      </c>
    </row>
    <row r="424" spans="1:5" ht="14.25" customHeight="1">
      <c r="A424" s="105" t="s">
        <v>7361</v>
      </c>
      <c r="B424" s="106" t="s">
        <v>9041</v>
      </c>
      <c r="C424" s="104" t="s">
        <v>10502</v>
      </c>
      <c r="D424" s="257" t="s">
        <v>7433</v>
      </c>
      <c r="E424" s="490" t="s">
        <v>10503</v>
      </c>
    </row>
    <row r="425" spans="1:5" ht="14.25" customHeight="1">
      <c r="A425" s="107" t="s">
        <v>7361</v>
      </c>
      <c r="B425" s="108" t="s">
        <v>9042</v>
      </c>
      <c r="C425" s="103" t="s">
        <v>10504</v>
      </c>
      <c r="D425" s="256" t="s">
        <v>7434</v>
      </c>
      <c r="E425" s="474" t="s">
        <v>10505</v>
      </c>
    </row>
    <row r="426" spans="1:5" ht="14.25" customHeight="1">
      <c r="A426" s="105" t="s">
        <v>7361</v>
      </c>
      <c r="B426" s="106" t="s">
        <v>9043</v>
      </c>
      <c r="C426" s="104" t="s">
        <v>10506</v>
      </c>
      <c r="D426" s="257" t="s">
        <v>7435</v>
      </c>
      <c r="E426" s="490" t="s">
        <v>10507</v>
      </c>
    </row>
    <row r="427" spans="1:5" ht="14.25" customHeight="1">
      <c r="A427" s="107" t="s">
        <v>7361</v>
      </c>
      <c r="B427" s="108" t="s">
        <v>9044</v>
      </c>
      <c r="C427" s="103" t="s">
        <v>10508</v>
      </c>
      <c r="D427" s="256" t="s">
        <v>7436</v>
      </c>
      <c r="E427" s="474" t="s">
        <v>10509</v>
      </c>
    </row>
    <row r="428" spans="1:5" ht="14.25" customHeight="1">
      <c r="A428" s="105" t="s">
        <v>7361</v>
      </c>
      <c r="B428" s="106" t="s">
        <v>9045</v>
      </c>
      <c r="C428" s="104" t="s">
        <v>10510</v>
      </c>
      <c r="D428" s="257" t="s">
        <v>7437</v>
      </c>
      <c r="E428" s="490" t="s">
        <v>10511</v>
      </c>
    </row>
    <row r="429" spans="1:5" ht="14.25" customHeight="1">
      <c r="A429" s="107" t="s">
        <v>7361</v>
      </c>
      <c r="B429" s="108" t="s">
        <v>9046</v>
      </c>
      <c r="C429" s="103" t="s">
        <v>10512</v>
      </c>
      <c r="D429" s="256" t="s">
        <v>7438</v>
      </c>
      <c r="E429" s="474" t="s">
        <v>10513</v>
      </c>
    </row>
    <row r="430" spans="1:5" ht="14.25" customHeight="1">
      <c r="A430" s="105" t="s">
        <v>7361</v>
      </c>
      <c r="B430" s="106" t="s">
        <v>9047</v>
      </c>
      <c r="C430" s="104" t="s">
        <v>10514</v>
      </c>
      <c r="D430" s="257" t="s">
        <v>10515</v>
      </c>
      <c r="E430" s="490" t="s">
        <v>10028</v>
      </c>
    </row>
    <row r="431" spans="1:5" ht="14.25" customHeight="1">
      <c r="A431" s="107" t="s">
        <v>7361</v>
      </c>
      <c r="B431" s="108" t="s">
        <v>9048</v>
      </c>
      <c r="C431" s="103" t="s">
        <v>10516</v>
      </c>
      <c r="D431" s="256" t="s">
        <v>7439</v>
      </c>
      <c r="E431" s="474" t="s">
        <v>10517</v>
      </c>
    </row>
    <row r="432" spans="1:5" ht="14.25" customHeight="1">
      <c r="A432" s="105" t="s">
        <v>7361</v>
      </c>
      <c r="B432" s="106" t="s">
        <v>10518</v>
      </c>
      <c r="C432" s="104" t="s">
        <v>10519</v>
      </c>
      <c r="D432" s="257" t="s">
        <v>10520</v>
      </c>
      <c r="E432" s="490" t="s">
        <v>10521</v>
      </c>
    </row>
    <row r="433" spans="1:5" ht="14.25" customHeight="1">
      <c r="A433" s="107" t="s">
        <v>7361</v>
      </c>
      <c r="B433" s="108" t="s">
        <v>9049</v>
      </c>
      <c r="C433" s="103" t="s">
        <v>10522</v>
      </c>
      <c r="D433" s="256" t="s">
        <v>7440</v>
      </c>
      <c r="E433" s="474" t="s">
        <v>8936</v>
      </c>
    </row>
    <row r="434" spans="1:5" ht="14.25" customHeight="1">
      <c r="A434" s="105" t="s">
        <v>7361</v>
      </c>
      <c r="B434" s="106" t="s">
        <v>9050</v>
      </c>
      <c r="C434" s="104" t="s">
        <v>10523</v>
      </c>
      <c r="D434" s="257" t="s">
        <v>7441</v>
      </c>
      <c r="E434" s="490" t="s">
        <v>8973</v>
      </c>
    </row>
    <row r="435" spans="1:5" ht="14.25" customHeight="1">
      <c r="A435" s="107" t="s">
        <v>7361</v>
      </c>
      <c r="B435" s="108" t="s">
        <v>9051</v>
      </c>
      <c r="C435" s="103" t="s">
        <v>10524</v>
      </c>
      <c r="D435" s="256" t="s">
        <v>7442</v>
      </c>
      <c r="E435" s="474" t="s">
        <v>10525</v>
      </c>
    </row>
    <row r="436" spans="1:5" ht="14.25" customHeight="1">
      <c r="A436" s="105" t="s">
        <v>7361</v>
      </c>
      <c r="B436" s="106" t="s">
        <v>9052</v>
      </c>
      <c r="C436" s="104" t="s">
        <v>10526</v>
      </c>
      <c r="D436" s="257" t="s">
        <v>7443</v>
      </c>
      <c r="E436" s="490" t="s">
        <v>10527</v>
      </c>
    </row>
    <row r="437" spans="1:5" ht="14.25" customHeight="1">
      <c r="A437" s="107" t="s">
        <v>7361</v>
      </c>
      <c r="B437" s="108" t="s">
        <v>9053</v>
      </c>
      <c r="C437" s="103" t="s">
        <v>10528</v>
      </c>
      <c r="D437" s="256" t="s">
        <v>7444</v>
      </c>
      <c r="E437" s="474" t="s">
        <v>10529</v>
      </c>
    </row>
    <row r="438" spans="1:5" ht="14.25" customHeight="1">
      <c r="A438" s="105" t="s">
        <v>7361</v>
      </c>
      <c r="B438" s="106" t="s">
        <v>10530</v>
      </c>
      <c r="C438" s="104" t="s">
        <v>10531</v>
      </c>
      <c r="D438" s="257" t="s">
        <v>10532</v>
      </c>
      <c r="E438" s="490" t="s">
        <v>10533</v>
      </c>
    </row>
    <row r="439" spans="1:5" ht="14.25" customHeight="1">
      <c r="A439" s="107" t="s">
        <v>7361</v>
      </c>
      <c r="B439" s="108" t="s">
        <v>9054</v>
      </c>
      <c r="C439" s="103" t="s">
        <v>10534</v>
      </c>
      <c r="D439" s="256" t="s">
        <v>7445</v>
      </c>
      <c r="E439" s="474" t="s">
        <v>10136</v>
      </c>
    </row>
    <row r="440" spans="1:5" ht="14.25" customHeight="1">
      <c r="A440" s="105" t="s">
        <v>7361</v>
      </c>
      <c r="B440" s="106" t="s">
        <v>9055</v>
      </c>
      <c r="C440" s="104" t="s">
        <v>10535</v>
      </c>
      <c r="D440" s="257" t="s">
        <v>7446</v>
      </c>
      <c r="E440" s="490" t="s">
        <v>8964</v>
      </c>
    </row>
    <row r="441" spans="1:5" ht="14.25" customHeight="1">
      <c r="A441" s="107" t="s">
        <v>7361</v>
      </c>
      <c r="B441" s="108" t="s">
        <v>9056</v>
      </c>
      <c r="C441" s="103" t="s">
        <v>10536</v>
      </c>
      <c r="D441" s="256" t="s">
        <v>7447</v>
      </c>
      <c r="E441" s="474" t="s">
        <v>10537</v>
      </c>
    </row>
    <row r="442" spans="1:5" ht="14.25" customHeight="1">
      <c r="A442" s="105" t="s">
        <v>7361</v>
      </c>
      <c r="B442" s="106" t="s">
        <v>9057</v>
      </c>
      <c r="C442" s="104" t="s">
        <v>10538</v>
      </c>
      <c r="D442" s="257" t="s">
        <v>7448</v>
      </c>
      <c r="E442" s="490" t="s">
        <v>10539</v>
      </c>
    </row>
    <row r="443" spans="1:5" ht="14.25" customHeight="1">
      <c r="A443" s="107" t="s">
        <v>7361</v>
      </c>
      <c r="B443" s="108" t="s">
        <v>9058</v>
      </c>
      <c r="C443" s="103" t="s">
        <v>10540</v>
      </c>
      <c r="D443" s="256" t="s">
        <v>7449</v>
      </c>
      <c r="E443" s="474" t="s">
        <v>10541</v>
      </c>
    </row>
    <row r="444" spans="1:5" ht="14.25" customHeight="1">
      <c r="A444" s="105" t="s">
        <v>7361</v>
      </c>
      <c r="B444" s="106" t="s">
        <v>9059</v>
      </c>
      <c r="C444" s="104" t="s">
        <v>10542</v>
      </c>
      <c r="D444" s="257" t="s">
        <v>7450</v>
      </c>
      <c r="E444" s="490" t="s">
        <v>10543</v>
      </c>
    </row>
    <row r="445" spans="1:5" ht="14.25" customHeight="1">
      <c r="A445" s="107" t="s">
        <v>7361</v>
      </c>
      <c r="B445" s="108" t="s">
        <v>9060</v>
      </c>
      <c r="C445" s="103" t="s">
        <v>10544</v>
      </c>
      <c r="D445" s="256" t="s">
        <v>7451</v>
      </c>
      <c r="E445" s="474" t="s">
        <v>10545</v>
      </c>
    </row>
    <row r="446" spans="1:5" ht="14.25" customHeight="1">
      <c r="A446" s="105" t="s">
        <v>7361</v>
      </c>
      <c r="B446" s="106" t="s">
        <v>9061</v>
      </c>
      <c r="C446" s="104" t="s">
        <v>10546</v>
      </c>
      <c r="D446" s="257" t="s">
        <v>7452</v>
      </c>
      <c r="E446" s="490" t="s">
        <v>10547</v>
      </c>
    </row>
    <row r="447" spans="1:5" ht="14.25" customHeight="1">
      <c r="A447" s="107" t="s">
        <v>7361</v>
      </c>
      <c r="B447" s="108" t="s">
        <v>9062</v>
      </c>
      <c r="C447" s="103" t="s">
        <v>10548</v>
      </c>
      <c r="D447" s="256" t="s">
        <v>7453</v>
      </c>
      <c r="E447" s="474" t="s">
        <v>10549</v>
      </c>
    </row>
    <row r="448" spans="1:5" ht="14.25" customHeight="1">
      <c r="A448" s="105" t="s">
        <v>7361</v>
      </c>
      <c r="B448" s="106" t="s">
        <v>9063</v>
      </c>
      <c r="C448" s="104" t="s">
        <v>10550</v>
      </c>
      <c r="D448" s="257" t="s">
        <v>7454</v>
      </c>
      <c r="E448" s="490" t="s">
        <v>10551</v>
      </c>
    </row>
    <row r="449" spans="1:5" ht="14.25" customHeight="1">
      <c r="A449" s="107" t="s">
        <v>7361</v>
      </c>
      <c r="B449" s="108" t="s">
        <v>10552</v>
      </c>
      <c r="C449" s="103" t="s">
        <v>10553</v>
      </c>
      <c r="D449" s="256" t="s">
        <v>10554</v>
      </c>
      <c r="E449" s="474" t="s">
        <v>10184</v>
      </c>
    </row>
    <row r="450" spans="1:5" ht="14.25" customHeight="1">
      <c r="A450" s="105" t="s">
        <v>7361</v>
      </c>
      <c r="B450" s="106" t="s">
        <v>9065</v>
      </c>
      <c r="C450" s="104" t="s">
        <v>10555</v>
      </c>
      <c r="D450" s="257" t="s">
        <v>7456</v>
      </c>
      <c r="E450" s="490" t="s">
        <v>10556</v>
      </c>
    </row>
    <row r="451" spans="1:5" ht="14.25" customHeight="1">
      <c r="A451" s="107" t="s">
        <v>7361</v>
      </c>
      <c r="B451" s="108" t="s">
        <v>9066</v>
      </c>
      <c r="C451" s="103" t="s">
        <v>10557</v>
      </c>
      <c r="D451" s="256" t="s">
        <v>7457</v>
      </c>
      <c r="E451" s="474" t="s">
        <v>10558</v>
      </c>
    </row>
    <row r="452" spans="1:5" ht="14.25" customHeight="1">
      <c r="A452" s="105" t="s">
        <v>7361</v>
      </c>
      <c r="B452" s="106" t="s">
        <v>9067</v>
      </c>
      <c r="C452" s="104" t="s">
        <v>10559</v>
      </c>
      <c r="D452" s="257" t="s">
        <v>7458</v>
      </c>
      <c r="E452" s="490" t="s">
        <v>10560</v>
      </c>
    </row>
    <row r="453" spans="1:5" ht="14.25" customHeight="1">
      <c r="A453" s="107" t="s">
        <v>7361</v>
      </c>
      <c r="B453" s="108" t="s">
        <v>9068</v>
      </c>
      <c r="C453" s="103" t="s">
        <v>10561</v>
      </c>
      <c r="D453" s="256" t="s">
        <v>7459</v>
      </c>
      <c r="E453" s="474" t="s">
        <v>10562</v>
      </c>
    </row>
    <row r="454" spans="1:5" ht="14.25" customHeight="1">
      <c r="A454" s="105" t="s">
        <v>7361</v>
      </c>
      <c r="B454" s="106" t="s">
        <v>9069</v>
      </c>
      <c r="C454" s="104" t="s">
        <v>10563</v>
      </c>
      <c r="D454" s="257" t="s">
        <v>7460</v>
      </c>
      <c r="E454" s="490" t="s">
        <v>10564</v>
      </c>
    </row>
    <row r="455" spans="1:5" ht="14.25" customHeight="1">
      <c r="A455" s="107" t="s">
        <v>7361</v>
      </c>
      <c r="B455" s="108" t="s">
        <v>9070</v>
      </c>
      <c r="C455" s="103" t="s">
        <v>10565</v>
      </c>
      <c r="D455" s="256" t="s">
        <v>7461</v>
      </c>
      <c r="E455" s="474" t="s">
        <v>10566</v>
      </c>
    </row>
    <row r="456" spans="1:5" ht="14.25" customHeight="1">
      <c r="A456" s="105" t="s">
        <v>7361</v>
      </c>
      <c r="B456" s="106" t="s">
        <v>9071</v>
      </c>
      <c r="C456" s="104" t="s">
        <v>10567</v>
      </c>
      <c r="D456" s="257" t="s">
        <v>7462</v>
      </c>
      <c r="E456" s="490" t="s">
        <v>10568</v>
      </c>
    </row>
    <row r="457" spans="1:5" ht="14.25" customHeight="1">
      <c r="A457" s="107" t="s">
        <v>7361</v>
      </c>
      <c r="B457" s="108" t="s">
        <v>9072</v>
      </c>
      <c r="C457" s="103" t="s">
        <v>10569</v>
      </c>
      <c r="D457" s="256" t="s">
        <v>7463</v>
      </c>
      <c r="E457" s="474" t="s">
        <v>10570</v>
      </c>
    </row>
    <row r="458" spans="1:5" ht="14.25" customHeight="1">
      <c r="A458" s="105" t="s">
        <v>7361</v>
      </c>
      <c r="B458" s="106" t="s">
        <v>9073</v>
      </c>
      <c r="C458" s="104" t="s">
        <v>10571</v>
      </c>
      <c r="D458" s="257" t="s">
        <v>7464</v>
      </c>
      <c r="E458" s="490" t="s">
        <v>10572</v>
      </c>
    </row>
    <row r="459" spans="1:5" ht="14.25" customHeight="1">
      <c r="A459" s="107" t="s">
        <v>7361</v>
      </c>
      <c r="B459" s="108" t="s">
        <v>9074</v>
      </c>
      <c r="C459" s="103" t="s">
        <v>10573</v>
      </c>
      <c r="D459" s="256" t="s">
        <v>7465</v>
      </c>
      <c r="E459" s="474" t="s">
        <v>10574</v>
      </c>
    </row>
    <row r="460" spans="1:5" ht="14.25" customHeight="1">
      <c r="A460" s="105" t="s">
        <v>7361</v>
      </c>
      <c r="B460" s="106" t="s">
        <v>9075</v>
      </c>
      <c r="C460" s="104" t="s">
        <v>10575</v>
      </c>
      <c r="D460" s="257" t="s">
        <v>7466</v>
      </c>
      <c r="E460" s="490" t="s">
        <v>10576</v>
      </c>
    </row>
    <row r="461" spans="1:5" ht="14.25" customHeight="1">
      <c r="A461" s="107" t="s">
        <v>7361</v>
      </c>
      <c r="B461" s="108" t="s">
        <v>9076</v>
      </c>
      <c r="C461" s="103" t="s">
        <v>10577</v>
      </c>
      <c r="D461" s="256" t="s">
        <v>7467</v>
      </c>
      <c r="E461" s="474" t="s">
        <v>10578</v>
      </c>
    </row>
    <row r="462" spans="1:5" ht="14.25" customHeight="1">
      <c r="A462" s="105" t="s">
        <v>7361</v>
      </c>
      <c r="B462" s="106" t="s">
        <v>9077</v>
      </c>
      <c r="C462" s="104" t="s">
        <v>10579</v>
      </c>
      <c r="D462" s="257" t="s">
        <v>7468</v>
      </c>
      <c r="E462" s="490" t="s">
        <v>10578</v>
      </c>
    </row>
    <row r="463" spans="1:5" ht="14.25" customHeight="1">
      <c r="A463" s="107" t="s">
        <v>7361</v>
      </c>
      <c r="B463" s="108" t="s">
        <v>9078</v>
      </c>
      <c r="C463" s="103" t="s">
        <v>10580</v>
      </c>
      <c r="D463" s="256" t="s">
        <v>7469</v>
      </c>
      <c r="E463" s="474" t="s">
        <v>10578</v>
      </c>
    </row>
    <row r="464" spans="1:5" ht="14.25" customHeight="1">
      <c r="A464" s="105" t="s">
        <v>7361</v>
      </c>
      <c r="B464" s="106" t="s">
        <v>10581</v>
      </c>
      <c r="C464" s="104" t="s">
        <v>10582</v>
      </c>
      <c r="D464" s="257" t="s">
        <v>10583</v>
      </c>
      <c r="E464" s="490" t="s">
        <v>10584</v>
      </c>
    </row>
    <row r="465" spans="1:5" ht="14.25" customHeight="1">
      <c r="A465" s="107" t="s">
        <v>7361</v>
      </c>
      <c r="B465" s="108" t="s">
        <v>9079</v>
      </c>
      <c r="C465" s="103" t="s">
        <v>10585</v>
      </c>
      <c r="D465" s="256" t="s">
        <v>7470</v>
      </c>
      <c r="E465" s="474" t="s">
        <v>10584</v>
      </c>
    </row>
    <row r="466" spans="1:5" ht="14.25" customHeight="1">
      <c r="A466" s="105" t="s">
        <v>7361</v>
      </c>
      <c r="B466" s="106" t="s">
        <v>9080</v>
      </c>
      <c r="C466" s="104" t="s">
        <v>10586</v>
      </c>
      <c r="D466" s="257" t="s">
        <v>7471</v>
      </c>
      <c r="E466" s="490" t="s">
        <v>10587</v>
      </c>
    </row>
    <row r="467" spans="1:5" ht="14.25" customHeight="1">
      <c r="A467" s="107" t="s">
        <v>7361</v>
      </c>
      <c r="B467" s="108" t="s">
        <v>9081</v>
      </c>
      <c r="C467" s="103" t="s">
        <v>10588</v>
      </c>
      <c r="D467" s="256" t="s">
        <v>7472</v>
      </c>
      <c r="E467" s="474" t="s">
        <v>10589</v>
      </c>
    </row>
    <row r="468" spans="1:5" ht="14.25" customHeight="1">
      <c r="A468" s="105" t="s">
        <v>7361</v>
      </c>
      <c r="B468" s="106" t="s">
        <v>10590</v>
      </c>
      <c r="C468" s="104" t="s">
        <v>10591</v>
      </c>
      <c r="D468" s="257" t="s">
        <v>10592</v>
      </c>
      <c r="E468" s="490" t="s">
        <v>10593</v>
      </c>
    </row>
    <row r="469" spans="1:5" ht="14.25" customHeight="1">
      <c r="A469" s="107" t="s">
        <v>7361</v>
      </c>
      <c r="B469" s="108" t="s">
        <v>9082</v>
      </c>
      <c r="C469" s="103" t="s">
        <v>10594</v>
      </c>
      <c r="D469" s="256" t="s">
        <v>10595</v>
      </c>
      <c r="E469" s="474" t="s">
        <v>10596</v>
      </c>
    </row>
    <row r="470" spans="1:5" ht="14.25" customHeight="1">
      <c r="A470" s="105" t="s">
        <v>7361</v>
      </c>
      <c r="B470" s="106" t="s">
        <v>9083</v>
      </c>
      <c r="C470" s="104" t="s">
        <v>10597</v>
      </c>
      <c r="D470" s="257" t="s">
        <v>7473</v>
      </c>
      <c r="E470" s="490" t="s">
        <v>10598</v>
      </c>
    </row>
    <row r="471" spans="1:5" ht="14.25" customHeight="1">
      <c r="A471" s="107" t="s">
        <v>7361</v>
      </c>
      <c r="B471" s="108" t="s">
        <v>9084</v>
      </c>
      <c r="C471" s="103" t="s">
        <v>10599</v>
      </c>
      <c r="D471" s="256" t="s">
        <v>7474</v>
      </c>
      <c r="E471" s="474" t="s">
        <v>10600</v>
      </c>
    </row>
    <row r="472" spans="1:5" ht="14.25" customHeight="1">
      <c r="A472" s="105" t="s">
        <v>7361</v>
      </c>
      <c r="B472" s="106" t="s">
        <v>9085</v>
      </c>
      <c r="C472" s="104" t="s">
        <v>10601</v>
      </c>
      <c r="D472" s="257" t="s">
        <v>7475</v>
      </c>
      <c r="E472" s="490" t="s">
        <v>10602</v>
      </c>
    </row>
    <row r="473" spans="1:5" ht="14.25" customHeight="1">
      <c r="A473" s="107" t="s">
        <v>7361</v>
      </c>
      <c r="B473" s="108" t="s">
        <v>9086</v>
      </c>
      <c r="C473" s="103" t="s">
        <v>10603</v>
      </c>
      <c r="D473" s="256" t="s">
        <v>10604</v>
      </c>
      <c r="E473" s="474" t="s">
        <v>10600</v>
      </c>
    </row>
    <row r="474" spans="1:5" ht="14.25" customHeight="1">
      <c r="A474" s="105" t="s">
        <v>7361</v>
      </c>
      <c r="B474" s="106" t="s">
        <v>9087</v>
      </c>
      <c r="C474" s="104" t="s">
        <v>10605</v>
      </c>
      <c r="D474" s="257" t="s">
        <v>10606</v>
      </c>
      <c r="E474" s="490" t="s">
        <v>10602</v>
      </c>
    </row>
    <row r="475" spans="1:5" ht="14.25" customHeight="1">
      <c r="A475" s="107" t="s">
        <v>7361</v>
      </c>
      <c r="B475" s="108" t="s">
        <v>9088</v>
      </c>
      <c r="C475" s="103" t="s">
        <v>10607</v>
      </c>
      <c r="D475" s="256" t="s">
        <v>7476</v>
      </c>
      <c r="E475" s="474" t="s">
        <v>10598</v>
      </c>
    </row>
    <row r="476" spans="1:5" ht="14.25" customHeight="1">
      <c r="A476" s="105" t="s">
        <v>7361</v>
      </c>
      <c r="B476" s="106" t="s">
        <v>9089</v>
      </c>
      <c r="C476" s="104" t="s">
        <v>10608</v>
      </c>
      <c r="D476" s="257" t="s">
        <v>7477</v>
      </c>
      <c r="E476" s="490" t="s">
        <v>10389</v>
      </c>
    </row>
    <row r="477" spans="1:5" ht="14.25" customHeight="1">
      <c r="A477" s="107" t="s">
        <v>7361</v>
      </c>
      <c r="B477" s="108" t="s">
        <v>9090</v>
      </c>
      <c r="C477" s="103" t="s">
        <v>10609</v>
      </c>
      <c r="D477" s="256" t="s">
        <v>7478</v>
      </c>
      <c r="E477" s="474" t="s">
        <v>10467</v>
      </c>
    </row>
    <row r="478" spans="1:5" ht="14.25" customHeight="1">
      <c r="A478" s="105" t="s">
        <v>7361</v>
      </c>
      <c r="B478" s="106" t="s">
        <v>7479</v>
      </c>
      <c r="C478" s="104" t="s">
        <v>10610</v>
      </c>
      <c r="D478" s="257" t="s">
        <v>10611</v>
      </c>
      <c r="E478" s="490" t="s">
        <v>10612</v>
      </c>
    </row>
    <row r="479" spans="1:5" ht="14.25" customHeight="1">
      <c r="A479" s="107" t="s">
        <v>7361</v>
      </c>
      <c r="B479" s="108" t="s">
        <v>7480</v>
      </c>
      <c r="C479" s="103" t="s">
        <v>10613</v>
      </c>
      <c r="D479" s="256" t="s">
        <v>7481</v>
      </c>
      <c r="E479" s="474" t="s">
        <v>10614</v>
      </c>
    </row>
    <row r="480" spans="1:5" ht="14.25" customHeight="1">
      <c r="A480" s="105" t="s">
        <v>7361</v>
      </c>
      <c r="B480" s="106" t="s">
        <v>7482</v>
      </c>
      <c r="C480" s="104" t="s">
        <v>10615</v>
      </c>
      <c r="D480" s="257" t="s">
        <v>7483</v>
      </c>
      <c r="E480" s="490" t="s">
        <v>10614</v>
      </c>
    </row>
    <row r="481" spans="1:5" ht="14.25" customHeight="1">
      <c r="A481" s="107" t="s">
        <v>7361</v>
      </c>
      <c r="B481" s="108" t="s">
        <v>9103</v>
      </c>
      <c r="C481" s="103" t="s">
        <v>10616</v>
      </c>
      <c r="D481" s="256" t="s">
        <v>7496</v>
      </c>
      <c r="E481" s="474" t="s">
        <v>10617</v>
      </c>
    </row>
    <row r="482" spans="1:5" ht="14.25" customHeight="1">
      <c r="A482" s="105" t="s">
        <v>7361</v>
      </c>
      <c r="B482" s="106" t="s">
        <v>10618</v>
      </c>
      <c r="C482" s="104" t="s">
        <v>10619</v>
      </c>
      <c r="D482" s="257" t="s">
        <v>10620</v>
      </c>
      <c r="E482" s="490" t="s">
        <v>8932</v>
      </c>
    </row>
    <row r="483" spans="1:5" ht="14.25" customHeight="1">
      <c r="A483" s="107" t="s">
        <v>7361</v>
      </c>
      <c r="B483" s="108" t="s">
        <v>9118</v>
      </c>
      <c r="C483" s="103" t="s">
        <v>10621</v>
      </c>
      <c r="D483" s="256" t="s">
        <v>7511</v>
      </c>
      <c r="E483" s="474" t="s">
        <v>10622</v>
      </c>
    </row>
    <row r="484" spans="1:5" ht="14.25" customHeight="1">
      <c r="A484" s="105" t="s">
        <v>7361</v>
      </c>
      <c r="B484" s="106" t="s">
        <v>9119</v>
      </c>
      <c r="C484" s="104" t="s">
        <v>10623</v>
      </c>
      <c r="D484" s="257" t="s">
        <v>7512</v>
      </c>
      <c r="E484" s="490" t="s">
        <v>10624</v>
      </c>
    </row>
    <row r="485" spans="1:5" ht="14.25" customHeight="1">
      <c r="A485" s="107" t="s">
        <v>7361</v>
      </c>
      <c r="B485" s="108" t="s">
        <v>9120</v>
      </c>
      <c r="C485" s="103" t="s">
        <v>10625</v>
      </c>
      <c r="D485" s="256" t="s">
        <v>7513</v>
      </c>
      <c r="E485" s="474" t="s">
        <v>10626</v>
      </c>
    </row>
    <row r="486" spans="1:5" ht="14.25" customHeight="1">
      <c r="A486" s="105" t="s">
        <v>7361</v>
      </c>
      <c r="B486" s="106" t="s">
        <v>7514</v>
      </c>
      <c r="C486" s="104" t="s">
        <v>10627</v>
      </c>
      <c r="D486" s="257" t="s">
        <v>10628</v>
      </c>
      <c r="E486" s="490" t="s">
        <v>10629</v>
      </c>
    </row>
    <row r="487" spans="1:5" ht="14.25" customHeight="1">
      <c r="A487" s="107" t="s">
        <v>7361</v>
      </c>
      <c r="B487" s="108" t="s">
        <v>7515</v>
      </c>
      <c r="C487" s="103" t="s">
        <v>10630</v>
      </c>
      <c r="D487" s="256" t="s">
        <v>7516</v>
      </c>
      <c r="E487" s="474" t="s">
        <v>10631</v>
      </c>
    </row>
    <row r="488" spans="1:5" ht="14.25" customHeight="1">
      <c r="A488" s="105" t="s">
        <v>7361</v>
      </c>
      <c r="B488" s="106" t="s">
        <v>7517</v>
      </c>
      <c r="C488" s="104" t="s">
        <v>10632</v>
      </c>
      <c r="D488" s="257" t="s">
        <v>7518</v>
      </c>
      <c r="E488" s="490" t="s">
        <v>10633</v>
      </c>
    </row>
    <row r="489" spans="1:5" ht="14.25" customHeight="1">
      <c r="A489" s="107" t="s">
        <v>7361</v>
      </c>
      <c r="B489" s="108" t="s">
        <v>10634</v>
      </c>
      <c r="C489" s="103" t="s">
        <v>10635</v>
      </c>
      <c r="D489" s="256" t="s">
        <v>10636</v>
      </c>
      <c r="E489" s="474" t="s">
        <v>9940</v>
      </c>
    </row>
    <row r="490" spans="1:5" ht="14.25" customHeight="1">
      <c r="A490" s="105" t="s">
        <v>7361</v>
      </c>
      <c r="B490" s="106" t="s">
        <v>7519</v>
      </c>
      <c r="C490" s="104" t="s">
        <v>10637</v>
      </c>
      <c r="D490" s="257" t="s">
        <v>7520</v>
      </c>
      <c r="E490" s="490" t="s">
        <v>10638</v>
      </c>
    </row>
    <row r="491" spans="1:5" ht="14.25" customHeight="1">
      <c r="A491" s="107" t="s">
        <v>7361</v>
      </c>
      <c r="B491" s="108" t="s">
        <v>7521</v>
      </c>
      <c r="C491" s="103" t="s">
        <v>10639</v>
      </c>
      <c r="D491" s="256" t="s">
        <v>7522</v>
      </c>
      <c r="E491" s="474" t="s">
        <v>10640</v>
      </c>
    </row>
    <row r="492" spans="1:5" ht="14.25" customHeight="1">
      <c r="A492" s="105" t="s">
        <v>7361</v>
      </c>
      <c r="B492" s="106" t="s">
        <v>7523</v>
      </c>
      <c r="C492" s="104" t="s">
        <v>10641</v>
      </c>
      <c r="D492" s="257" t="s">
        <v>7524</v>
      </c>
      <c r="E492" s="490" t="s">
        <v>10642</v>
      </c>
    </row>
    <row r="493" spans="1:5" ht="14.25" customHeight="1">
      <c r="A493" s="107" t="s">
        <v>7361</v>
      </c>
      <c r="B493" s="108" t="s">
        <v>7525</v>
      </c>
      <c r="C493" s="103" t="s">
        <v>10643</v>
      </c>
      <c r="D493" s="256" t="s">
        <v>7526</v>
      </c>
      <c r="E493" s="474" t="s">
        <v>10644</v>
      </c>
    </row>
    <row r="494" spans="1:5" ht="14.25" customHeight="1">
      <c r="A494" s="105" t="s">
        <v>7361</v>
      </c>
      <c r="B494" s="106" t="s">
        <v>7527</v>
      </c>
      <c r="C494" s="104" t="s">
        <v>10645</v>
      </c>
      <c r="D494" s="257" t="s">
        <v>7528</v>
      </c>
      <c r="E494" s="490" t="s">
        <v>10646</v>
      </c>
    </row>
    <row r="495" spans="1:5" ht="14.25" customHeight="1">
      <c r="A495" s="107" t="s">
        <v>7361</v>
      </c>
      <c r="B495" s="108" t="s">
        <v>7529</v>
      </c>
      <c r="C495" s="103" t="s">
        <v>10647</v>
      </c>
      <c r="D495" s="256" t="s">
        <v>7530</v>
      </c>
      <c r="E495" s="474" t="s">
        <v>10648</v>
      </c>
    </row>
    <row r="496" spans="1:5" ht="14.25" customHeight="1">
      <c r="A496" s="105" t="s">
        <v>7361</v>
      </c>
      <c r="B496" s="106" t="s">
        <v>7531</v>
      </c>
      <c r="C496" s="104" t="s">
        <v>10649</v>
      </c>
      <c r="D496" s="257" t="s">
        <v>7532</v>
      </c>
      <c r="E496" s="490" t="s">
        <v>10650</v>
      </c>
    </row>
    <row r="497" spans="1:5" ht="14.25" customHeight="1">
      <c r="A497" s="107" t="s">
        <v>7361</v>
      </c>
      <c r="B497" s="108" t="s">
        <v>7533</v>
      </c>
      <c r="C497" s="103" t="s">
        <v>10651</v>
      </c>
      <c r="D497" s="256" t="s">
        <v>7534</v>
      </c>
      <c r="E497" s="474" t="s">
        <v>10652</v>
      </c>
    </row>
    <row r="498" spans="1:5" ht="14.25" customHeight="1">
      <c r="A498" s="105" t="s">
        <v>7361</v>
      </c>
      <c r="B498" s="106" t="s">
        <v>10653</v>
      </c>
      <c r="C498" s="104" t="s">
        <v>10654</v>
      </c>
      <c r="D498" s="257" t="s">
        <v>10655</v>
      </c>
      <c r="E498" s="490" t="s">
        <v>10079</v>
      </c>
    </row>
    <row r="499" spans="1:5" ht="14.25" customHeight="1">
      <c r="A499" s="107" t="s">
        <v>7361</v>
      </c>
      <c r="B499" s="108" t="s">
        <v>7536</v>
      </c>
      <c r="C499" s="103" t="s">
        <v>10656</v>
      </c>
      <c r="D499" s="256" t="s">
        <v>7537</v>
      </c>
      <c r="E499" s="474" t="s">
        <v>10212</v>
      </c>
    </row>
    <row r="500" spans="1:5" ht="14.25" customHeight="1">
      <c r="A500" s="105" t="s">
        <v>7361</v>
      </c>
      <c r="B500" s="106" t="s">
        <v>10657</v>
      </c>
      <c r="C500" s="104" t="s">
        <v>10658</v>
      </c>
      <c r="D500" s="257" t="s">
        <v>10659</v>
      </c>
      <c r="E500" s="490" t="s">
        <v>9924</v>
      </c>
    </row>
    <row r="501" spans="1:5" ht="14.25" customHeight="1">
      <c r="A501" s="107" t="s">
        <v>7361</v>
      </c>
      <c r="B501" s="108" t="s">
        <v>10660</v>
      </c>
      <c r="C501" s="103" t="s">
        <v>10661</v>
      </c>
      <c r="D501" s="256" t="s">
        <v>10662</v>
      </c>
      <c r="E501" s="474" t="s">
        <v>8932</v>
      </c>
    </row>
    <row r="502" spans="1:5" ht="14.25" customHeight="1">
      <c r="A502" s="105" t="s">
        <v>7361</v>
      </c>
      <c r="B502" s="106" t="s">
        <v>9122</v>
      </c>
      <c r="C502" s="104" t="s">
        <v>10663</v>
      </c>
      <c r="D502" s="257" t="s">
        <v>7538</v>
      </c>
      <c r="E502" s="490" t="s">
        <v>10664</v>
      </c>
    </row>
    <row r="503" spans="1:5" ht="14.25" customHeight="1">
      <c r="A503" s="107" t="s">
        <v>7361</v>
      </c>
      <c r="B503" s="108" t="s">
        <v>9123</v>
      </c>
      <c r="C503" s="103" t="s">
        <v>10665</v>
      </c>
      <c r="D503" s="256" t="s">
        <v>7539</v>
      </c>
      <c r="E503" s="474" t="s">
        <v>10666</v>
      </c>
    </row>
    <row r="504" spans="1:5" ht="14.25" customHeight="1">
      <c r="A504" s="105" t="s">
        <v>7361</v>
      </c>
      <c r="B504" s="106" t="s">
        <v>10667</v>
      </c>
      <c r="C504" s="104" t="s">
        <v>10668</v>
      </c>
      <c r="D504" s="257" t="s">
        <v>10669</v>
      </c>
      <c r="E504" s="490" t="s">
        <v>10166</v>
      </c>
    </row>
    <row r="505" spans="1:5" ht="14.25" customHeight="1">
      <c r="A505" s="107" t="s">
        <v>7361</v>
      </c>
      <c r="B505" s="108" t="s">
        <v>9124</v>
      </c>
      <c r="C505" s="103" t="s">
        <v>10670</v>
      </c>
      <c r="D505" s="256" t="s">
        <v>7540</v>
      </c>
      <c r="E505" s="474" t="s">
        <v>10671</v>
      </c>
    </row>
    <row r="506" spans="1:5" ht="14.25" customHeight="1">
      <c r="A506" s="105" t="s">
        <v>7361</v>
      </c>
      <c r="B506" s="106" t="s">
        <v>9125</v>
      </c>
      <c r="C506" s="104" t="s">
        <v>10672</v>
      </c>
      <c r="D506" s="257" t="s">
        <v>7541</v>
      </c>
      <c r="E506" s="490" t="s">
        <v>10280</v>
      </c>
    </row>
    <row r="507" spans="1:5" ht="14.25" customHeight="1">
      <c r="A507" s="107" t="s">
        <v>7361</v>
      </c>
      <c r="B507" s="108" t="s">
        <v>10673</v>
      </c>
      <c r="C507" s="103" t="s">
        <v>10674</v>
      </c>
      <c r="D507" s="256" t="s">
        <v>10675</v>
      </c>
      <c r="E507" s="474" t="s">
        <v>10676</v>
      </c>
    </row>
    <row r="508" spans="1:5" ht="14.25" customHeight="1">
      <c r="A508" s="105" t="s">
        <v>7361</v>
      </c>
      <c r="B508" s="106" t="s">
        <v>9126</v>
      </c>
      <c r="C508" s="104" t="s">
        <v>10677</v>
      </c>
      <c r="D508" s="257" t="s">
        <v>7542</v>
      </c>
      <c r="E508" s="490" t="s">
        <v>10678</v>
      </c>
    </row>
    <row r="509" spans="1:5" ht="14.25" customHeight="1">
      <c r="A509" s="107" t="s">
        <v>7361</v>
      </c>
      <c r="B509" s="108" t="s">
        <v>9127</v>
      </c>
      <c r="C509" s="103" t="s">
        <v>10679</v>
      </c>
      <c r="D509" s="256" t="s">
        <v>7543</v>
      </c>
      <c r="E509" s="474" t="s">
        <v>10680</v>
      </c>
    </row>
    <row r="510" spans="1:5" ht="14.25" customHeight="1">
      <c r="A510" s="105" t="s">
        <v>7361</v>
      </c>
      <c r="B510" s="106" t="s">
        <v>9128</v>
      </c>
      <c r="C510" s="104" t="s">
        <v>10681</v>
      </c>
      <c r="D510" s="257" t="s">
        <v>7544</v>
      </c>
      <c r="E510" s="490" t="s">
        <v>10682</v>
      </c>
    </row>
    <row r="511" spans="1:5" ht="14.25" customHeight="1">
      <c r="A511" s="107" t="s">
        <v>7361</v>
      </c>
      <c r="B511" s="108" t="s">
        <v>9129</v>
      </c>
      <c r="C511" s="103" t="s">
        <v>10683</v>
      </c>
      <c r="D511" s="256" t="s">
        <v>7545</v>
      </c>
      <c r="E511" s="474" t="s">
        <v>10684</v>
      </c>
    </row>
    <row r="512" spans="1:5" ht="14.25" customHeight="1">
      <c r="A512" s="105" t="s">
        <v>7361</v>
      </c>
      <c r="B512" s="106" t="s">
        <v>9130</v>
      </c>
      <c r="C512" s="104" t="s">
        <v>10685</v>
      </c>
      <c r="D512" s="257" t="s">
        <v>7546</v>
      </c>
      <c r="E512" s="490" t="s">
        <v>10686</v>
      </c>
    </row>
    <row r="513" spans="1:5" ht="14.25" customHeight="1">
      <c r="A513" s="107" t="s">
        <v>7361</v>
      </c>
      <c r="B513" s="108" t="s">
        <v>7548</v>
      </c>
      <c r="C513" s="103" t="s">
        <v>10687</v>
      </c>
      <c r="D513" s="256" t="s">
        <v>7549</v>
      </c>
      <c r="E513" s="474" t="s">
        <v>10280</v>
      </c>
    </row>
    <row r="514" spans="1:5" ht="14.25" customHeight="1">
      <c r="A514" s="105" t="s">
        <v>7361</v>
      </c>
      <c r="B514" s="106" t="s">
        <v>7550</v>
      </c>
      <c r="C514" s="104" t="s">
        <v>10688</v>
      </c>
      <c r="D514" s="257" t="s">
        <v>7551</v>
      </c>
      <c r="E514" s="490" t="s">
        <v>10689</v>
      </c>
    </row>
    <row r="515" spans="1:5" ht="14.25" customHeight="1">
      <c r="A515" s="107" t="s">
        <v>7361</v>
      </c>
      <c r="B515" s="108" t="s">
        <v>10690</v>
      </c>
      <c r="C515" s="103" t="s">
        <v>10691</v>
      </c>
      <c r="D515" s="256" t="s">
        <v>10692</v>
      </c>
      <c r="E515" s="474" t="s">
        <v>10652</v>
      </c>
    </row>
    <row r="516" spans="1:5" ht="14.25" customHeight="1">
      <c r="A516" s="105" t="s">
        <v>7361</v>
      </c>
      <c r="B516" s="106" t="s">
        <v>10693</v>
      </c>
      <c r="C516" s="104" t="s">
        <v>10694</v>
      </c>
      <c r="D516" s="257" t="s">
        <v>10695</v>
      </c>
      <c r="E516" s="490" t="s">
        <v>10696</v>
      </c>
    </row>
    <row r="517" spans="1:5" ht="14.25" customHeight="1">
      <c r="A517" s="107" t="s">
        <v>7361</v>
      </c>
      <c r="B517" s="108" t="s">
        <v>10697</v>
      </c>
      <c r="C517" s="103" t="s">
        <v>10698</v>
      </c>
      <c r="D517" s="256" t="s">
        <v>10699</v>
      </c>
      <c r="E517" s="474" t="s">
        <v>10700</v>
      </c>
    </row>
    <row r="518" spans="1:5" ht="14.25" customHeight="1">
      <c r="A518" s="105" t="s">
        <v>7361</v>
      </c>
      <c r="B518" s="106" t="s">
        <v>7552</v>
      </c>
      <c r="C518" s="104" t="s">
        <v>10701</v>
      </c>
      <c r="D518" s="257" t="s">
        <v>7553</v>
      </c>
      <c r="E518" s="490" t="s">
        <v>10702</v>
      </c>
    </row>
    <row r="519" spans="1:5" ht="14.25" customHeight="1">
      <c r="A519" s="107" t="s">
        <v>7361</v>
      </c>
      <c r="B519" s="108" t="s">
        <v>10703</v>
      </c>
      <c r="C519" s="103" t="s">
        <v>10704</v>
      </c>
      <c r="D519" s="256" t="s">
        <v>10705</v>
      </c>
      <c r="E519" s="474" t="s">
        <v>10706</v>
      </c>
    </row>
    <row r="520" spans="1:5" ht="14.25" customHeight="1">
      <c r="A520" s="105" t="s">
        <v>7361</v>
      </c>
      <c r="B520" s="106" t="s">
        <v>7554</v>
      </c>
      <c r="C520" s="104" t="s">
        <v>10707</v>
      </c>
      <c r="D520" s="257" t="s">
        <v>7555</v>
      </c>
      <c r="E520" s="490" t="s">
        <v>10708</v>
      </c>
    </row>
    <row r="521" spans="1:5" ht="14.25" customHeight="1">
      <c r="A521" s="107" t="s">
        <v>7361</v>
      </c>
      <c r="B521" s="108" t="s">
        <v>7556</v>
      </c>
      <c r="C521" s="103" t="s">
        <v>10709</v>
      </c>
      <c r="D521" s="256" t="s">
        <v>7557</v>
      </c>
      <c r="E521" s="474" t="s">
        <v>10138</v>
      </c>
    </row>
    <row r="522" spans="1:5" ht="14.25" customHeight="1">
      <c r="A522" s="105" t="s">
        <v>7361</v>
      </c>
      <c r="B522" s="106" t="s">
        <v>7558</v>
      </c>
      <c r="C522" s="104" t="s">
        <v>10710</v>
      </c>
      <c r="D522" s="257" t="s">
        <v>7559</v>
      </c>
      <c r="E522" s="490" t="s">
        <v>10138</v>
      </c>
    </row>
    <row r="523" spans="1:5" ht="14.25" customHeight="1">
      <c r="A523" s="107" t="s">
        <v>7361</v>
      </c>
      <c r="B523" s="108" t="s">
        <v>7560</v>
      </c>
      <c r="C523" s="103" t="s">
        <v>10711</v>
      </c>
      <c r="D523" s="256" t="s">
        <v>7561</v>
      </c>
      <c r="E523" s="474" t="s">
        <v>10138</v>
      </c>
    </row>
    <row r="524" spans="1:5" ht="14.25" customHeight="1">
      <c r="A524" s="105" t="s">
        <v>7361</v>
      </c>
      <c r="B524" s="106" t="s">
        <v>7562</v>
      </c>
      <c r="C524" s="104" t="s">
        <v>10712</v>
      </c>
      <c r="D524" s="257" t="s">
        <v>7563</v>
      </c>
      <c r="E524" s="490" t="s">
        <v>10138</v>
      </c>
    </row>
    <row r="525" spans="1:5" ht="14.25" customHeight="1">
      <c r="A525" s="107" t="s">
        <v>7361</v>
      </c>
      <c r="B525" s="108" t="s">
        <v>10713</v>
      </c>
      <c r="C525" s="103" t="s">
        <v>10714</v>
      </c>
      <c r="D525" s="256" t="s">
        <v>10715</v>
      </c>
      <c r="E525" s="474" t="s">
        <v>10138</v>
      </c>
    </row>
    <row r="526" spans="1:5" ht="14.25" customHeight="1">
      <c r="A526" s="105" t="s">
        <v>7361</v>
      </c>
      <c r="B526" s="106" t="s">
        <v>7564</v>
      </c>
      <c r="C526" s="104" t="s">
        <v>10716</v>
      </c>
      <c r="D526" s="257" t="s">
        <v>7565</v>
      </c>
      <c r="E526" s="490" t="s">
        <v>10717</v>
      </c>
    </row>
    <row r="527" spans="1:5" ht="14.25" customHeight="1">
      <c r="A527" s="107" t="s">
        <v>7361</v>
      </c>
      <c r="B527" s="108" t="s">
        <v>7566</v>
      </c>
      <c r="C527" s="103" t="s">
        <v>10718</v>
      </c>
      <c r="D527" s="256" t="s">
        <v>7567</v>
      </c>
      <c r="E527" s="474" t="s">
        <v>10719</v>
      </c>
    </row>
    <row r="528" spans="1:5" ht="14.25" customHeight="1">
      <c r="A528" s="105" t="s">
        <v>7361</v>
      </c>
      <c r="B528" s="106" t="s">
        <v>7568</v>
      </c>
      <c r="C528" s="104" t="s">
        <v>10720</v>
      </c>
      <c r="D528" s="257" t="s">
        <v>7569</v>
      </c>
      <c r="E528" s="490" t="s">
        <v>10721</v>
      </c>
    </row>
    <row r="529" spans="1:5" ht="14.25" customHeight="1">
      <c r="A529" s="107" t="s">
        <v>7361</v>
      </c>
      <c r="B529" s="108" t="s">
        <v>7570</v>
      </c>
      <c r="C529" s="103" t="s">
        <v>10722</v>
      </c>
      <c r="D529" s="256" t="s">
        <v>7571</v>
      </c>
      <c r="E529" s="474" t="s">
        <v>10719</v>
      </c>
    </row>
    <row r="530" spans="1:5" ht="14.25" customHeight="1">
      <c r="A530" s="105" t="s">
        <v>7361</v>
      </c>
      <c r="B530" s="106" t="s">
        <v>10723</v>
      </c>
      <c r="C530" s="104" t="s">
        <v>10724</v>
      </c>
      <c r="D530" s="257" t="s">
        <v>10725</v>
      </c>
      <c r="E530" s="490" t="s">
        <v>9772</v>
      </c>
    </row>
    <row r="531" spans="1:5" ht="14.25" customHeight="1">
      <c r="A531" s="107" t="s">
        <v>7361</v>
      </c>
      <c r="B531" s="108" t="s">
        <v>10726</v>
      </c>
      <c r="C531" s="103" t="s">
        <v>10727</v>
      </c>
      <c r="D531" s="256" t="s">
        <v>10728</v>
      </c>
      <c r="E531" s="474" t="s">
        <v>10729</v>
      </c>
    </row>
    <row r="532" spans="1:5" ht="14.25" customHeight="1">
      <c r="A532" s="105" t="s">
        <v>7361</v>
      </c>
      <c r="B532" s="106" t="s">
        <v>10730</v>
      </c>
      <c r="C532" s="104" t="s">
        <v>10731</v>
      </c>
      <c r="D532" s="257" t="s">
        <v>10732</v>
      </c>
      <c r="E532" s="490" t="s">
        <v>10733</v>
      </c>
    </row>
    <row r="533" spans="1:5" ht="14.25" customHeight="1">
      <c r="A533" s="107" t="s">
        <v>7361</v>
      </c>
      <c r="B533" s="108" t="s">
        <v>10734</v>
      </c>
      <c r="C533" s="103" t="s">
        <v>10735</v>
      </c>
      <c r="D533" s="256" t="s">
        <v>10736</v>
      </c>
      <c r="E533" s="474" t="s">
        <v>10737</v>
      </c>
    </row>
    <row r="534" spans="1:5" ht="14.25" customHeight="1">
      <c r="A534" s="105" t="s">
        <v>7361</v>
      </c>
      <c r="B534" s="106" t="s">
        <v>10738</v>
      </c>
      <c r="C534" s="104" t="s">
        <v>10739</v>
      </c>
      <c r="D534" s="257" t="s">
        <v>10740</v>
      </c>
      <c r="E534" s="490" t="s">
        <v>8894</v>
      </c>
    </row>
    <row r="535" spans="1:5" ht="14.25" customHeight="1">
      <c r="A535" s="107" t="s">
        <v>7361</v>
      </c>
      <c r="B535" s="108" t="s">
        <v>10741</v>
      </c>
      <c r="C535" s="103" t="s">
        <v>10742</v>
      </c>
      <c r="D535" s="256" t="s">
        <v>10743</v>
      </c>
      <c r="E535" s="474" t="s">
        <v>10541</v>
      </c>
    </row>
    <row r="536" spans="1:5" ht="14.25" customHeight="1">
      <c r="A536" s="105" t="s">
        <v>7361</v>
      </c>
      <c r="B536" s="106" t="s">
        <v>10744</v>
      </c>
      <c r="C536" s="104" t="s">
        <v>10745</v>
      </c>
      <c r="D536" s="257" t="s">
        <v>10746</v>
      </c>
      <c r="E536" s="490" t="s">
        <v>10747</v>
      </c>
    </row>
    <row r="537" spans="1:5" ht="14.25" customHeight="1">
      <c r="A537" s="107" t="s">
        <v>7361</v>
      </c>
      <c r="B537" s="108" t="s">
        <v>10748</v>
      </c>
      <c r="C537" s="103" t="s">
        <v>10749</v>
      </c>
      <c r="D537" s="256" t="s">
        <v>10750</v>
      </c>
      <c r="E537" s="474" t="s">
        <v>10751</v>
      </c>
    </row>
    <row r="538" spans="1:5" ht="14.25" customHeight="1">
      <c r="A538" s="105" t="s">
        <v>7361</v>
      </c>
      <c r="B538" s="106" t="s">
        <v>10752</v>
      </c>
      <c r="C538" s="104" t="s">
        <v>10753</v>
      </c>
      <c r="D538" s="257" t="s">
        <v>10754</v>
      </c>
      <c r="E538" s="490" t="s">
        <v>10751</v>
      </c>
    </row>
    <row r="539" spans="1:5" ht="14.25" customHeight="1">
      <c r="A539" s="107" t="s">
        <v>7361</v>
      </c>
      <c r="B539" s="108" t="s">
        <v>7572</v>
      </c>
      <c r="C539" s="103" t="s">
        <v>10755</v>
      </c>
      <c r="D539" s="256" t="s">
        <v>7573</v>
      </c>
      <c r="E539" s="474" t="s">
        <v>10756</v>
      </c>
    </row>
    <row r="540" spans="1:5" ht="14.25" customHeight="1">
      <c r="A540" s="105" t="s">
        <v>7361</v>
      </c>
      <c r="B540" s="106" t="s">
        <v>10757</v>
      </c>
      <c r="C540" s="104" t="s">
        <v>10758</v>
      </c>
      <c r="D540" s="257" t="s">
        <v>10759</v>
      </c>
      <c r="E540" s="490" t="s">
        <v>10760</v>
      </c>
    </row>
    <row r="541" spans="1:5" ht="14.25" customHeight="1">
      <c r="A541" s="107" t="s">
        <v>7361</v>
      </c>
      <c r="B541" s="108" t="s">
        <v>10761</v>
      </c>
      <c r="C541" s="103" t="s">
        <v>10762</v>
      </c>
      <c r="D541" s="256" t="s">
        <v>10763</v>
      </c>
      <c r="E541" s="474" t="s">
        <v>10764</v>
      </c>
    </row>
    <row r="542" spans="1:5" ht="14.25" customHeight="1">
      <c r="A542" s="105" t="s">
        <v>7361</v>
      </c>
      <c r="B542" s="106" t="s">
        <v>7574</v>
      </c>
      <c r="C542" s="104" t="s">
        <v>10765</v>
      </c>
      <c r="D542" s="257" t="s">
        <v>7575</v>
      </c>
      <c r="E542" s="490" t="s">
        <v>10283</v>
      </c>
    </row>
    <row r="543" spans="1:5" ht="14.25" customHeight="1">
      <c r="A543" s="107" t="s">
        <v>7361</v>
      </c>
      <c r="B543" s="108" t="s">
        <v>10766</v>
      </c>
      <c r="C543" s="103" t="s">
        <v>10767</v>
      </c>
      <c r="D543" s="256" t="s">
        <v>10768</v>
      </c>
      <c r="E543" s="474" t="s">
        <v>10769</v>
      </c>
    </row>
    <row r="544" spans="1:5" ht="14.25" customHeight="1">
      <c r="A544" s="105" t="s">
        <v>7361</v>
      </c>
      <c r="B544" s="106" t="s">
        <v>7576</v>
      </c>
      <c r="C544" s="104" t="s">
        <v>10770</v>
      </c>
      <c r="D544" s="257" t="s">
        <v>7577</v>
      </c>
      <c r="E544" s="490" t="s">
        <v>10771</v>
      </c>
    </row>
    <row r="545" spans="1:5" ht="14.25" customHeight="1">
      <c r="A545" s="107" t="s">
        <v>7361</v>
      </c>
      <c r="B545" s="108" t="s">
        <v>7578</v>
      </c>
      <c r="C545" s="103" t="s">
        <v>10772</v>
      </c>
      <c r="D545" s="256" t="s">
        <v>7579</v>
      </c>
      <c r="E545" s="474" t="s">
        <v>10120</v>
      </c>
    </row>
    <row r="546" spans="1:5" ht="14.25" customHeight="1">
      <c r="A546" s="105" t="s">
        <v>7361</v>
      </c>
      <c r="B546" s="106" t="s">
        <v>7580</v>
      </c>
      <c r="C546" s="104" t="s">
        <v>10773</v>
      </c>
      <c r="D546" s="257" t="s">
        <v>7581</v>
      </c>
      <c r="E546" s="490" t="s">
        <v>10774</v>
      </c>
    </row>
    <row r="547" spans="1:5" ht="14.25" customHeight="1">
      <c r="A547" s="107" t="s">
        <v>7361</v>
      </c>
      <c r="B547" s="108" t="s">
        <v>10775</v>
      </c>
      <c r="C547" s="103" t="s">
        <v>10776</v>
      </c>
      <c r="D547" s="256" t="s">
        <v>10777</v>
      </c>
      <c r="E547" s="474" t="s">
        <v>10120</v>
      </c>
    </row>
    <row r="548" spans="1:5" ht="14.25" customHeight="1">
      <c r="A548" s="105" t="s">
        <v>7361</v>
      </c>
      <c r="B548" s="106" t="s">
        <v>7582</v>
      </c>
      <c r="C548" s="104" t="s">
        <v>10778</v>
      </c>
      <c r="D548" s="257" t="s">
        <v>7583</v>
      </c>
      <c r="E548" s="490" t="s">
        <v>10779</v>
      </c>
    </row>
    <row r="549" spans="1:5" ht="14.25" customHeight="1">
      <c r="A549" s="107" t="s">
        <v>7361</v>
      </c>
      <c r="B549" s="108" t="s">
        <v>10780</v>
      </c>
      <c r="C549" s="103" t="s">
        <v>10781</v>
      </c>
      <c r="D549" s="256" t="s">
        <v>10782</v>
      </c>
      <c r="E549" s="474" t="s">
        <v>10589</v>
      </c>
    </row>
    <row r="550" spans="1:5" ht="14.25" customHeight="1">
      <c r="A550" s="105" t="s">
        <v>7361</v>
      </c>
      <c r="B550" s="106" t="s">
        <v>7584</v>
      </c>
      <c r="C550" s="104" t="s">
        <v>10783</v>
      </c>
      <c r="D550" s="257" t="s">
        <v>7585</v>
      </c>
      <c r="E550" s="490" t="s">
        <v>10671</v>
      </c>
    </row>
    <row r="551" spans="1:5" ht="14.25" customHeight="1">
      <c r="A551" s="107" t="s">
        <v>7361</v>
      </c>
      <c r="B551" s="108" t="s">
        <v>7586</v>
      </c>
      <c r="C551" s="103" t="s">
        <v>10784</v>
      </c>
      <c r="D551" s="256" t="s">
        <v>7587</v>
      </c>
      <c r="E551" s="474" t="s">
        <v>10785</v>
      </c>
    </row>
    <row r="552" spans="1:5" ht="14.25" customHeight="1">
      <c r="A552" s="105" t="s">
        <v>7361</v>
      </c>
      <c r="B552" s="106" t="s">
        <v>9132</v>
      </c>
      <c r="C552" s="104" t="s">
        <v>10786</v>
      </c>
      <c r="D552" s="257" t="s">
        <v>7588</v>
      </c>
      <c r="E552" s="490" t="s">
        <v>10787</v>
      </c>
    </row>
    <row r="553" spans="1:5" ht="14.25" customHeight="1">
      <c r="A553" s="107" t="s">
        <v>7361</v>
      </c>
      <c r="B553" s="108" t="s">
        <v>7589</v>
      </c>
      <c r="C553" s="103" t="s">
        <v>10788</v>
      </c>
      <c r="D553" s="256" t="s">
        <v>7590</v>
      </c>
      <c r="E553" s="474" t="s">
        <v>10789</v>
      </c>
    </row>
    <row r="554" spans="1:5" ht="14.25" customHeight="1">
      <c r="A554" s="105" t="s">
        <v>7361</v>
      </c>
      <c r="B554" s="106" t="s">
        <v>9133</v>
      </c>
      <c r="C554" s="104" t="s">
        <v>10790</v>
      </c>
      <c r="D554" s="257" t="s">
        <v>10791</v>
      </c>
      <c r="E554" s="490" t="s">
        <v>10792</v>
      </c>
    </row>
    <row r="555" spans="1:5" ht="14.25" customHeight="1">
      <c r="A555" s="107" t="s">
        <v>7361</v>
      </c>
      <c r="B555" s="108" t="s">
        <v>9134</v>
      </c>
      <c r="C555" s="103" t="s">
        <v>10793</v>
      </c>
      <c r="D555" s="256" t="s">
        <v>10794</v>
      </c>
      <c r="E555" s="474" t="s">
        <v>10795</v>
      </c>
    </row>
    <row r="556" spans="1:5" ht="14.25" customHeight="1">
      <c r="A556" s="105" t="s">
        <v>7361</v>
      </c>
      <c r="B556" s="106" t="s">
        <v>9135</v>
      </c>
      <c r="C556" s="104" t="s">
        <v>10796</v>
      </c>
      <c r="D556" s="257" t="s">
        <v>7591</v>
      </c>
      <c r="E556" s="490" t="s">
        <v>10797</v>
      </c>
    </row>
    <row r="557" spans="1:5" ht="14.25" customHeight="1">
      <c r="A557" s="107" t="s">
        <v>7361</v>
      </c>
      <c r="B557" s="108" t="s">
        <v>9136</v>
      </c>
      <c r="C557" s="103" t="s">
        <v>10798</v>
      </c>
      <c r="D557" s="256" t="s">
        <v>7592</v>
      </c>
      <c r="E557" s="474" t="s">
        <v>10799</v>
      </c>
    </row>
    <row r="558" spans="1:5" ht="14.25" customHeight="1">
      <c r="A558" s="105" t="s">
        <v>7361</v>
      </c>
      <c r="B558" s="106" t="s">
        <v>9137</v>
      </c>
      <c r="C558" s="104" t="s">
        <v>10800</v>
      </c>
      <c r="D558" s="257" t="s">
        <v>7593</v>
      </c>
      <c r="E558" s="490" t="s">
        <v>10801</v>
      </c>
    </row>
    <row r="559" spans="1:5" ht="14.25" customHeight="1">
      <c r="A559" s="107" t="s">
        <v>7361</v>
      </c>
      <c r="B559" s="108" t="s">
        <v>9138</v>
      </c>
      <c r="C559" s="103" t="s">
        <v>10802</v>
      </c>
      <c r="D559" s="256" t="s">
        <v>7594</v>
      </c>
      <c r="E559" s="474" t="s">
        <v>10803</v>
      </c>
    </row>
    <row r="560" spans="1:5" ht="14.25" customHeight="1">
      <c r="A560" s="105" t="s">
        <v>7361</v>
      </c>
      <c r="B560" s="106" t="s">
        <v>10804</v>
      </c>
      <c r="C560" s="104" t="s">
        <v>10805</v>
      </c>
      <c r="D560" s="257" t="s">
        <v>10806</v>
      </c>
      <c r="E560" s="490" t="s">
        <v>10807</v>
      </c>
    </row>
    <row r="561" spans="1:5" ht="14.25" customHeight="1">
      <c r="A561" s="107" t="s">
        <v>7361</v>
      </c>
      <c r="B561" s="108" t="s">
        <v>7595</v>
      </c>
      <c r="C561" s="103" t="s">
        <v>10808</v>
      </c>
      <c r="D561" s="256" t="s">
        <v>7596</v>
      </c>
      <c r="E561" s="474" t="s">
        <v>10809</v>
      </c>
    </row>
    <row r="562" spans="1:5" ht="14.25" customHeight="1">
      <c r="A562" s="105" t="s">
        <v>7361</v>
      </c>
      <c r="B562" s="106" t="s">
        <v>7597</v>
      </c>
      <c r="C562" s="104" t="s">
        <v>10810</v>
      </c>
      <c r="D562" s="257" t="s">
        <v>7598</v>
      </c>
      <c r="E562" s="490" t="s">
        <v>10811</v>
      </c>
    </row>
    <row r="563" spans="1:5" ht="14.25" customHeight="1">
      <c r="A563" s="107" t="s">
        <v>7361</v>
      </c>
      <c r="B563" s="108" t="s">
        <v>7599</v>
      </c>
      <c r="C563" s="103" t="s">
        <v>10812</v>
      </c>
      <c r="D563" s="256" t="s">
        <v>7600</v>
      </c>
      <c r="E563" s="474" t="s">
        <v>10813</v>
      </c>
    </row>
    <row r="564" spans="1:5" ht="14.25" customHeight="1">
      <c r="A564" s="105" t="s">
        <v>7361</v>
      </c>
      <c r="B564" s="106" t="s">
        <v>10814</v>
      </c>
      <c r="C564" s="104" t="s">
        <v>10815</v>
      </c>
      <c r="D564" s="257" t="s">
        <v>10816</v>
      </c>
      <c r="E564" s="490" t="s">
        <v>8961</v>
      </c>
    </row>
    <row r="565" spans="1:5" ht="14.25" customHeight="1">
      <c r="A565" s="107" t="s">
        <v>7361</v>
      </c>
      <c r="B565" s="108" t="s">
        <v>10817</v>
      </c>
      <c r="C565" s="103" t="s">
        <v>10818</v>
      </c>
      <c r="D565" s="256" t="s">
        <v>10819</v>
      </c>
      <c r="E565" s="474" t="s">
        <v>10820</v>
      </c>
    </row>
    <row r="566" spans="1:5" ht="14.25" customHeight="1">
      <c r="A566" s="105" t="s">
        <v>7361</v>
      </c>
      <c r="B566" s="106" t="s">
        <v>10821</v>
      </c>
      <c r="C566" s="104" t="s">
        <v>10822</v>
      </c>
      <c r="D566" s="257" t="s">
        <v>10823</v>
      </c>
      <c r="E566" s="490" t="s">
        <v>10820</v>
      </c>
    </row>
    <row r="567" spans="1:5" ht="14.25" customHeight="1">
      <c r="A567" s="107" t="s">
        <v>7361</v>
      </c>
      <c r="B567" s="108" t="s">
        <v>10824</v>
      </c>
      <c r="C567" s="103" t="s">
        <v>10825</v>
      </c>
      <c r="D567" s="256" t="s">
        <v>10826</v>
      </c>
      <c r="E567" s="474" t="s">
        <v>10372</v>
      </c>
    </row>
    <row r="568" spans="1:5" ht="14.25" customHeight="1">
      <c r="A568" s="105" t="s">
        <v>7361</v>
      </c>
      <c r="B568" s="106" t="s">
        <v>10827</v>
      </c>
      <c r="C568" s="104" t="s">
        <v>10828</v>
      </c>
      <c r="D568" s="257" t="s">
        <v>10829</v>
      </c>
      <c r="E568" s="490" t="s">
        <v>10372</v>
      </c>
    </row>
    <row r="569" spans="1:5" ht="14.25" customHeight="1">
      <c r="A569" s="107" t="s">
        <v>7361</v>
      </c>
      <c r="B569" s="108" t="s">
        <v>10830</v>
      </c>
      <c r="C569" s="103" t="s">
        <v>10831</v>
      </c>
      <c r="D569" s="256" t="s">
        <v>10832</v>
      </c>
      <c r="E569" s="474" t="s">
        <v>10833</v>
      </c>
    </row>
    <row r="570" spans="1:5" ht="14.25" customHeight="1">
      <c r="A570" s="105" t="s">
        <v>7361</v>
      </c>
      <c r="B570" s="106" t="s">
        <v>9140</v>
      </c>
      <c r="C570" s="104" t="s">
        <v>10834</v>
      </c>
      <c r="D570" s="257" t="s">
        <v>7604</v>
      </c>
      <c r="E570" s="490" t="s">
        <v>10835</v>
      </c>
    </row>
    <row r="571" spans="1:5" ht="14.25" customHeight="1">
      <c r="A571" s="107" t="s">
        <v>7361</v>
      </c>
      <c r="B571" s="108" t="s">
        <v>10836</v>
      </c>
      <c r="C571" s="103" t="s">
        <v>10837</v>
      </c>
      <c r="D571" s="256" t="s">
        <v>10838</v>
      </c>
      <c r="E571" s="474" t="s">
        <v>10612</v>
      </c>
    </row>
    <row r="572" spans="1:5" ht="14.25" customHeight="1">
      <c r="A572" s="105" t="s">
        <v>7361</v>
      </c>
      <c r="B572" s="106" t="s">
        <v>9168</v>
      </c>
      <c r="C572" s="104" t="s">
        <v>10839</v>
      </c>
      <c r="D572" s="257" t="s">
        <v>7626</v>
      </c>
      <c r="E572" s="490" t="s">
        <v>10840</v>
      </c>
    </row>
    <row r="573" spans="1:5" ht="14.25" customHeight="1">
      <c r="A573" s="107" t="s">
        <v>7361</v>
      </c>
      <c r="B573" s="108" t="s">
        <v>9169</v>
      </c>
      <c r="C573" s="103" t="s">
        <v>10841</v>
      </c>
      <c r="D573" s="256" t="s">
        <v>7627</v>
      </c>
      <c r="E573" s="474" t="s">
        <v>10842</v>
      </c>
    </row>
    <row r="574" spans="1:5" ht="14.25" customHeight="1">
      <c r="A574" s="105" t="s">
        <v>7361</v>
      </c>
      <c r="B574" s="106" t="s">
        <v>9170</v>
      </c>
      <c r="C574" s="104" t="s">
        <v>10843</v>
      </c>
      <c r="D574" s="257" t="s">
        <v>7628</v>
      </c>
      <c r="E574" s="490" t="s">
        <v>10221</v>
      </c>
    </row>
    <row r="575" spans="1:5" ht="14.25" customHeight="1">
      <c r="A575" s="107" t="s">
        <v>7361</v>
      </c>
      <c r="B575" s="108" t="s">
        <v>10844</v>
      </c>
      <c r="C575" s="103" t="s">
        <v>10845</v>
      </c>
      <c r="D575" s="256" t="s">
        <v>10846</v>
      </c>
      <c r="E575" s="474" t="s">
        <v>10847</v>
      </c>
    </row>
    <row r="576" spans="1:5" ht="14.25" customHeight="1">
      <c r="A576" s="105" t="s">
        <v>7361</v>
      </c>
      <c r="B576" s="106" t="s">
        <v>10848</v>
      </c>
      <c r="C576" s="104" t="s">
        <v>10849</v>
      </c>
      <c r="D576" s="257" t="s">
        <v>10850</v>
      </c>
      <c r="E576" s="490" t="s">
        <v>10851</v>
      </c>
    </row>
    <row r="577" spans="1:5" ht="14.25" customHeight="1">
      <c r="A577" s="107" t="s">
        <v>7361</v>
      </c>
      <c r="B577" s="108" t="s">
        <v>10852</v>
      </c>
      <c r="C577" s="103" t="s">
        <v>10853</v>
      </c>
      <c r="D577" s="256" t="s">
        <v>10854</v>
      </c>
      <c r="E577" s="474" t="s">
        <v>10855</v>
      </c>
    </row>
    <row r="578" spans="1:5" ht="14.25" customHeight="1">
      <c r="A578" s="105" t="s">
        <v>7361</v>
      </c>
      <c r="B578" s="106" t="s">
        <v>9131</v>
      </c>
      <c r="C578" s="104" t="s">
        <v>10856</v>
      </c>
      <c r="D578" s="257" t="s">
        <v>7547</v>
      </c>
      <c r="E578" s="490" t="s">
        <v>10857</v>
      </c>
    </row>
    <row r="579" spans="1:5" ht="14.25" customHeight="1">
      <c r="A579" s="107" t="s">
        <v>7361</v>
      </c>
      <c r="B579" s="108" t="s">
        <v>10858</v>
      </c>
      <c r="C579" s="103" t="s">
        <v>10859</v>
      </c>
      <c r="D579" s="256" t="s">
        <v>10860</v>
      </c>
      <c r="E579" s="474" t="s">
        <v>10851</v>
      </c>
    </row>
    <row r="580" spans="1:5" ht="14.25" customHeight="1">
      <c r="A580" s="105" t="s">
        <v>7361</v>
      </c>
      <c r="B580" s="106" t="s">
        <v>10861</v>
      </c>
      <c r="C580" s="104" t="s">
        <v>10862</v>
      </c>
      <c r="D580" s="257" t="s">
        <v>10863</v>
      </c>
      <c r="E580" s="490" t="s">
        <v>10372</v>
      </c>
    </row>
    <row r="581" spans="1:5" ht="14.25" customHeight="1">
      <c r="A581" s="107" t="s">
        <v>7361</v>
      </c>
      <c r="B581" s="108" t="s">
        <v>10864</v>
      </c>
      <c r="C581" s="103" t="s">
        <v>10865</v>
      </c>
      <c r="D581" s="256" t="s">
        <v>10866</v>
      </c>
      <c r="E581" s="474" t="s">
        <v>10631</v>
      </c>
    </row>
    <row r="582" spans="1:5" ht="14.25" customHeight="1">
      <c r="A582" s="105" t="s">
        <v>7361</v>
      </c>
      <c r="B582" s="106" t="s">
        <v>7601</v>
      </c>
      <c r="C582" s="104" t="s">
        <v>10867</v>
      </c>
      <c r="D582" s="257" t="s">
        <v>7602</v>
      </c>
      <c r="E582" s="490" t="s">
        <v>10868</v>
      </c>
    </row>
    <row r="583" spans="1:5" ht="14.25" customHeight="1">
      <c r="A583" s="107" t="s">
        <v>7361</v>
      </c>
      <c r="B583" s="108" t="s">
        <v>10869</v>
      </c>
      <c r="C583" s="103" t="s">
        <v>10870</v>
      </c>
      <c r="D583" s="256" t="s">
        <v>10871</v>
      </c>
      <c r="E583" s="474" t="s">
        <v>10872</v>
      </c>
    </row>
    <row r="584" spans="1:5" ht="14.25" customHeight="1">
      <c r="A584" s="105" t="s">
        <v>7361</v>
      </c>
      <c r="B584" s="106" t="s">
        <v>9139</v>
      </c>
      <c r="C584" s="104" t="s">
        <v>10873</v>
      </c>
      <c r="D584" s="257" t="s">
        <v>7603</v>
      </c>
      <c r="E584" s="490" t="s">
        <v>10874</v>
      </c>
    </row>
    <row r="585" spans="1:5" ht="14.25" customHeight="1">
      <c r="A585" s="107" t="s">
        <v>7361</v>
      </c>
      <c r="B585" s="108" t="s">
        <v>9142</v>
      </c>
      <c r="C585" s="103" t="s">
        <v>10875</v>
      </c>
      <c r="D585" s="256" t="s">
        <v>10876</v>
      </c>
      <c r="E585" s="474" t="s">
        <v>10877</v>
      </c>
    </row>
    <row r="586" spans="1:5" ht="14.25" customHeight="1">
      <c r="A586" s="105" t="s">
        <v>7361</v>
      </c>
      <c r="B586" s="106" t="s">
        <v>9143</v>
      </c>
      <c r="C586" s="104" t="s">
        <v>10878</v>
      </c>
      <c r="D586" s="257" t="s">
        <v>10879</v>
      </c>
      <c r="E586" s="490" t="s">
        <v>10880</v>
      </c>
    </row>
    <row r="587" spans="1:5" ht="14.25" customHeight="1">
      <c r="A587" s="107" t="s">
        <v>7361</v>
      </c>
      <c r="B587" s="108" t="s">
        <v>10881</v>
      </c>
      <c r="C587" s="103" t="s">
        <v>10882</v>
      </c>
      <c r="D587" s="256" t="s">
        <v>10883</v>
      </c>
      <c r="E587" s="474" t="s">
        <v>10884</v>
      </c>
    </row>
    <row r="588" spans="1:5" ht="14.25" customHeight="1">
      <c r="A588" s="105" t="s">
        <v>7361</v>
      </c>
      <c r="B588" s="106" t="s">
        <v>9144</v>
      </c>
      <c r="C588" s="104" t="s">
        <v>10885</v>
      </c>
      <c r="D588" s="257" t="s">
        <v>10886</v>
      </c>
      <c r="E588" s="490" t="s">
        <v>10719</v>
      </c>
    </row>
    <row r="589" spans="1:5" ht="14.25" customHeight="1">
      <c r="A589" s="107" t="s">
        <v>7361</v>
      </c>
      <c r="B589" s="108" t="s">
        <v>10887</v>
      </c>
      <c r="C589" s="103" t="s">
        <v>10888</v>
      </c>
      <c r="D589" s="256" t="s">
        <v>10889</v>
      </c>
      <c r="E589" s="474" t="s">
        <v>10890</v>
      </c>
    </row>
    <row r="590" spans="1:5" ht="14.25" customHeight="1">
      <c r="A590" s="105" t="s">
        <v>7361</v>
      </c>
      <c r="B590" s="106" t="s">
        <v>10891</v>
      </c>
      <c r="C590" s="104" t="s">
        <v>10892</v>
      </c>
      <c r="D590" s="257" t="s">
        <v>10893</v>
      </c>
      <c r="E590" s="490" t="s">
        <v>10890</v>
      </c>
    </row>
    <row r="591" spans="1:5" ht="14.25" customHeight="1">
      <c r="A591" s="107" t="s">
        <v>7361</v>
      </c>
      <c r="B591" s="108" t="s">
        <v>10894</v>
      </c>
      <c r="C591" s="103" t="s">
        <v>10895</v>
      </c>
      <c r="D591" s="256" t="s">
        <v>10896</v>
      </c>
      <c r="E591" s="474" t="s">
        <v>10897</v>
      </c>
    </row>
    <row r="592" spans="1:5" ht="14.25" customHeight="1">
      <c r="A592" s="105" t="s">
        <v>7361</v>
      </c>
      <c r="B592" s="106" t="s">
        <v>10898</v>
      </c>
      <c r="C592" s="104" t="s">
        <v>10899</v>
      </c>
      <c r="D592" s="257" t="s">
        <v>10900</v>
      </c>
      <c r="E592" s="490" t="s">
        <v>10897</v>
      </c>
    </row>
    <row r="593" spans="1:5" ht="14.25" customHeight="1">
      <c r="A593" s="107" t="s">
        <v>7361</v>
      </c>
      <c r="B593" s="108" t="s">
        <v>9145</v>
      </c>
      <c r="C593" s="103" t="s">
        <v>10901</v>
      </c>
      <c r="D593" s="256" t="s">
        <v>10902</v>
      </c>
      <c r="E593" s="474" t="s">
        <v>10903</v>
      </c>
    </row>
    <row r="594" spans="1:5" ht="14.25" customHeight="1">
      <c r="A594" s="105" t="s">
        <v>7361</v>
      </c>
      <c r="B594" s="106" t="s">
        <v>9146</v>
      </c>
      <c r="C594" s="104" t="s">
        <v>10904</v>
      </c>
      <c r="D594" s="257" t="s">
        <v>10905</v>
      </c>
      <c r="E594" s="490" t="s">
        <v>10906</v>
      </c>
    </row>
    <row r="595" spans="1:5" ht="14.25" customHeight="1">
      <c r="A595" s="107" t="s">
        <v>7361</v>
      </c>
      <c r="B595" s="108" t="s">
        <v>9147</v>
      </c>
      <c r="C595" s="103" t="s">
        <v>10907</v>
      </c>
      <c r="D595" s="256" t="s">
        <v>10908</v>
      </c>
      <c r="E595" s="474" t="s">
        <v>10909</v>
      </c>
    </row>
    <row r="596" spans="1:5" ht="14.25" customHeight="1">
      <c r="A596" s="105" t="s">
        <v>7361</v>
      </c>
      <c r="B596" s="106" t="s">
        <v>9148</v>
      </c>
      <c r="C596" s="104" t="s">
        <v>10910</v>
      </c>
      <c r="D596" s="257" t="s">
        <v>7606</v>
      </c>
      <c r="E596" s="490" t="s">
        <v>10911</v>
      </c>
    </row>
    <row r="597" spans="1:5" ht="14.25" customHeight="1">
      <c r="A597" s="107" t="s">
        <v>7361</v>
      </c>
      <c r="B597" s="108" t="s">
        <v>9149</v>
      </c>
      <c r="C597" s="103" t="s">
        <v>10912</v>
      </c>
      <c r="D597" s="256" t="s">
        <v>10913</v>
      </c>
      <c r="E597" s="474" t="s">
        <v>10914</v>
      </c>
    </row>
    <row r="598" spans="1:5" ht="14.25" customHeight="1">
      <c r="A598" s="105" t="s">
        <v>7361</v>
      </c>
      <c r="B598" s="106" t="s">
        <v>9150</v>
      </c>
      <c r="C598" s="104" t="s">
        <v>10915</v>
      </c>
      <c r="D598" s="257" t="s">
        <v>7607</v>
      </c>
      <c r="E598" s="490" t="s">
        <v>10631</v>
      </c>
    </row>
    <row r="599" spans="1:5" ht="14.25" customHeight="1">
      <c r="A599" s="107" t="s">
        <v>7361</v>
      </c>
      <c r="B599" s="108" t="s">
        <v>10916</v>
      </c>
      <c r="C599" s="103" t="s">
        <v>10917</v>
      </c>
      <c r="D599" s="256" t="s">
        <v>10918</v>
      </c>
      <c r="E599" s="474" t="s">
        <v>10919</v>
      </c>
    </row>
    <row r="600" spans="1:5" ht="14.25" customHeight="1">
      <c r="A600" s="105" t="s">
        <v>7361</v>
      </c>
      <c r="B600" s="106" t="s">
        <v>9151</v>
      </c>
      <c r="C600" s="104" t="s">
        <v>10920</v>
      </c>
      <c r="D600" s="257" t="s">
        <v>7608</v>
      </c>
      <c r="E600" s="490" t="s">
        <v>10921</v>
      </c>
    </row>
    <row r="601" spans="1:5" ht="14.25" customHeight="1">
      <c r="A601" s="107" t="s">
        <v>7361</v>
      </c>
      <c r="B601" s="108" t="s">
        <v>9152</v>
      </c>
      <c r="C601" s="103" t="s">
        <v>10922</v>
      </c>
      <c r="D601" s="256" t="s">
        <v>7609</v>
      </c>
      <c r="E601" s="474" t="s">
        <v>10923</v>
      </c>
    </row>
    <row r="602" spans="1:5" ht="14.25" customHeight="1">
      <c r="A602" s="105" t="s">
        <v>7361</v>
      </c>
      <c r="B602" s="106" t="s">
        <v>9153</v>
      </c>
      <c r="C602" s="104" t="s">
        <v>10924</v>
      </c>
      <c r="D602" s="257" t="s">
        <v>7610</v>
      </c>
      <c r="E602" s="490" t="s">
        <v>10925</v>
      </c>
    </row>
    <row r="603" spans="1:5" ht="14.25" customHeight="1">
      <c r="A603" s="107" t="s">
        <v>7361</v>
      </c>
      <c r="B603" s="108" t="s">
        <v>10926</v>
      </c>
      <c r="C603" s="103" t="s">
        <v>10927</v>
      </c>
      <c r="D603" s="256" t="s">
        <v>10928</v>
      </c>
      <c r="E603" s="474" t="s">
        <v>10480</v>
      </c>
    </row>
    <row r="604" spans="1:5" ht="14.25" customHeight="1">
      <c r="A604" s="105" t="s">
        <v>7361</v>
      </c>
      <c r="B604" s="106" t="s">
        <v>10929</v>
      </c>
      <c r="C604" s="104" t="s">
        <v>10930</v>
      </c>
      <c r="D604" s="257" t="s">
        <v>10931</v>
      </c>
      <c r="E604" s="490" t="s">
        <v>10484</v>
      </c>
    </row>
    <row r="605" spans="1:5" ht="14.25" customHeight="1">
      <c r="A605" s="107" t="s">
        <v>7361</v>
      </c>
      <c r="B605" s="108" t="s">
        <v>9154</v>
      </c>
      <c r="C605" s="103" t="s">
        <v>10932</v>
      </c>
      <c r="D605" s="256" t="s">
        <v>7611</v>
      </c>
      <c r="E605" s="474" t="s">
        <v>10933</v>
      </c>
    </row>
    <row r="606" spans="1:5" ht="14.25" customHeight="1">
      <c r="A606" s="105" t="s">
        <v>7361</v>
      </c>
      <c r="B606" s="106" t="s">
        <v>10934</v>
      </c>
      <c r="C606" s="104" t="s">
        <v>10935</v>
      </c>
      <c r="D606" s="257" t="s">
        <v>10936</v>
      </c>
      <c r="E606" s="490" t="s">
        <v>10937</v>
      </c>
    </row>
    <row r="607" spans="1:5" ht="14.25" customHeight="1">
      <c r="A607" s="107" t="s">
        <v>7361</v>
      </c>
      <c r="B607" s="108" t="s">
        <v>9155</v>
      </c>
      <c r="C607" s="103" t="s">
        <v>10938</v>
      </c>
      <c r="D607" s="256" t="s">
        <v>7612</v>
      </c>
      <c r="E607" s="474" t="s">
        <v>10939</v>
      </c>
    </row>
    <row r="608" spans="1:5" ht="14.25" customHeight="1">
      <c r="A608" s="105" t="s">
        <v>7361</v>
      </c>
      <c r="B608" s="106" t="s">
        <v>9156</v>
      </c>
      <c r="C608" s="104" t="s">
        <v>10940</v>
      </c>
      <c r="D608" s="257" t="s">
        <v>7613</v>
      </c>
      <c r="E608" s="490" t="s">
        <v>10941</v>
      </c>
    </row>
    <row r="609" spans="1:5" ht="14.25" customHeight="1">
      <c r="A609" s="107" t="s">
        <v>7361</v>
      </c>
      <c r="B609" s="108" t="s">
        <v>10942</v>
      </c>
      <c r="C609" s="103" t="s">
        <v>10943</v>
      </c>
      <c r="D609" s="256" t="s">
        <v>10944</v>
      </c>
      <c r="E609" s="474" t="s">
        <v>10945</v>
      </c>
    </row>
    <row r="610" spans="1:5" ht="14.25" customHeight="1">
      <c r="A610" s="105" t="s">
        <v>7361</v>
      </c>
      <c r="B610" s="106" t="s">
        <v>9157</v>
      </c>
      <c r="C610" s="104" t="s">
        <v>10946</v>
      </c>
      <c r="D610" s="257" t="s">
        <v>7614</v>
      </c>
      <c r="E610" s="490" t="s">
        <v>10947</v>
      </c>
    </row>
    <row r="611" spans="1:5" ht="14.25" customHeight="1">
      <c r="A611" s="107" t="s">
        <v>7361</v>
      </c>
      <c r="B611" s="108" t="s">
        <v>9158</v>
      </c>
      <c r="C611" s="103" t="s">
        <v>10948</v>
      </c>
      <c r="D611" s="256" t="s">
        <v>7615</v>
      </c>
      <c r="E611" s="474" t="s">
        <v>8960</v>
      </c>
    </row>
    <row r="612" spans="1:5" ht="14.25" customHeight="1">
      <c r="A612" s="105" t="s">
        <v>7361</v>
      </c>
      <c r="B612" s="106" t="s">
        <v>10949</v>
      </c>
      <c r="C612" s="104" t="s">
        <v>10950</v>
      </c>
      <c r="D612" s="257" t="s">
        <v>10951</v>
      </c>
      <c r="E612" s="490" t="s">
        <v>10833</v>
      </c>
    </row>
    <row r="613" spans="1:5" ht="14.25" customHeight="1">
      <c r="A613" s="107" t="s">
        <v>7361</v>
      </c>
      <c r="B613" s="108" t="s">
        <v>7623</v>
      </c>
      <c r="C613" s="103" t="s">
        <v>10952</v>
      </c>
      <c r="D613" s="256" t="s">
        <v>7624</v>
      </c>
      <c r="E613" s="474" t="s">
        <v>10953</v>
      </c>
    </row>
    <row r="614" spans="1:5" ht="14.25" customHeight="1">
      <c r="A614" s="105" t="s">
        <v>7361</v>
      </c>
      <c r="B614" s="106" t="s">
        <v>10954</v>
      </c>
      <c r="C614" s="104" t="s">
        <v>10955</v>
      </c>
      <c r="D614" s="257" t="s">
        <v>10956</v>
      </c>
      <c r="E614" s="490" t="s">
        <v>10435</v>
      </c>
    </row>
    <row r="615" spans="1:5" ht="14.25" customHeight="1">
      <c r="A615" s="107" t="s">
        <v>7361</v>
      </c>
      <c r="B615" s="108" t="s">
        <v>9166</v>
      </c>
      <c r="C615" s="103" t="s">
        <v>10957</v>
      </c>
      <c r="D615" s="256" t="s">
        <v>10958</v>
      </c>
      <c r="E615" s="474" t="s">
        <v>10959</v>
      </c>
    </row>
    <row r="616" spans="1:5" ht="14.25" customHeight="1">
      <c r="A616" s="105" t="s">
        <v>7361</v>
      </c>
      <c r="B616" s="106" t="s">
        <v>10960</v>
      </c>
      <c r="C616" s="104" t="s">
        <v>10961</v>
      </c>
      <c r="D616" s="257" t="s">
        <v>10962</v>
      </c>
      <c r="E616" s="490" t="s">
        <v>10963</v>
      </c>
    </row>
    <row r="617" spans="1:5" ht="14.25" customHeight="1">
      <c r="A617" s="107" t="s">
        <v>7361</v>
      </c>
      <c r="B617" s="108" t="s">
        <v>9171</v>
      </c>
      <c r="C617" s="103" t="s">
        <v>10964</v>
      </c>
      <c r="D617" s="256" t="s">
        <v>10965</v>
      </c>
      <c r="E617" s="474" t="s">
        <v>10966</v>
      </c>
    </row>
    <row r="618" spans="1:5" ht="14.25" customHeight="1">
      <c r="A618" s="105" t="s">
        <v>7361</v>
      </c>
      <c r="B618" s="106" t="s">
        <v>9172</v>
      </c>
      <c r="C618" s="104" t="s">
        <v>10967</v>
      </c>
      <c r="D618" s="257" t="s">
        <v>7629</v>
      </c>
      <c r="E618" s="490" t="s">
        <v>10803</v>
      </c>
    </row>
    <row r="619" spans="1:5" ht="14.25" customHeight="1">
      <c r="A619" s="107" t="s">
        <v>7361</v>
      </c>
      <c r="B619" s="108" t="s">
        <v>9173</v>
      </c>
      <c r="C619" s="103" t="s">
        <v>10968</v>
      </c>
      <c r="D619" s="256" t="s">
        <v>7630</v>
      </c>
      <c r="E619" s="474" t="s">
        <v>10345</v>
      </c>
    </row>
    <row r="620" spans="1:5" ht="14.25" customHeight="1">
      <c r="A620" s="105" t="s">
        <v>7361</v>
      </c>
      <c r="B620" s="106" t="s">
        <v>9174</v>
      </c>
      <c r="C620" s="104" t="s">
        <v>10969</v>
      </c>
      <c r="D620" s="257" t="s">
        <v>7631</v>
      </c>
      <c r="E620" s="490" t="s">
        <v>10032</v>
      </c>
    </row>
    <row r="621" spans="1:5" ht="14.25" customHeight="1">
      <c r="A621" s="107" t="s">
        <v>7361</v>
      </c>
      <c r="B621" s="108" t="s">
        <v>10970</v>
      </c>
      <c r="C621" s="103" t="s">
        <v>10971</v>
      </c>
      <c r="D621" s="256" t="s">
        <v>10972</v>
      </c>
      <c r="E621" s="474" t="s">
        <v>10872</v>
      </c>
    </row>
    <row r="622" spans="1:5" ht="14.25" customHeight="1">
      <c r="A622" s="105" t="s">
        <v>7361</v>
      </c>
      <c r="B622" s="106" t="s">
        <v>10973</v>
      </c>
      <c r="C622" s="104" t="s">
        <v>10974</v>
      </c>
      <c r="D622" s="257" t="s">
        <v>10975</v>
      </c>
      <c r="E622" s="490" t="s">
        <v>10976</v>
      </c>
    </row>
    <row r="623" spans="1:5" ht="14.25" customHeight="1">
      <c r="A623" s="107" t="s">
        <v>7361</v>
      </c>
      <c r="B623" s="108" t="s">
        <v>9175</v>
      </c>
      <c r="C623" s="103" t="s">
        <v>10977</v>
      </c>
      <c r="D623" s="256" t="s">
        <v>7632</v>
      </c>
      <c r="E623" s="474" t="s">
        <v>10482</v>
      </c>
    </row>
    <row r="624" spans="1:5" ht="14.25" customHeight="1">
      <c r="A624" s="105" t="s">
        <v>7361</v>
      </c>
      <c r="B624" s="106" t="s">
        <v>9176</v>
      </c>
      <c r="C624" s="104" t="s">
        <v>10978</v>
      </c>
      <c r="D624" s="257" t="s">
        <v>7633</v>
      </c>
      <c r="E624" s="490" t="s">
        <v>10979</v>
      </c>
    </row>
    <row r="625" spans="1:5" ht="14.25" customHeight="1">
      <c r="A625" s="107" t="s">
        <v>7361</v>
      </c>
      <c r="B625" s="108" t="s">
        <v>9177</v>
      </c>
      <c r="C625" s="103" t="s">
        <v>10980</v>
      </c>
      <c r="D625" s="256" t="s">
        <v>7634</v>
      </c>
      <c r="E625" s="474" t="s">
        <v>10633</v>
      </c>
    </row>
    <row r="626" spans="1:5" ht="14.25" customHeight="1">
      <c r="A626" s="105" t="s">
        <v>7361</v>
      </c>
      <c r="B626" s="106" t="s">
        <v>9178</v>
      </c>
      <c r="C626" s="104" t="s">
        <v>10981</v>
      </c>
      <c r="D626" s="257" t="s">
        <v>7635</v>
      </c>
      <c r="E626" s="490" t="s">
        <v>8901</v>
      </c>
    </row>
    <row r="627" spans="1:5" ht="14.25" customHeight="1">
      <c r="A627" s="107" t="s">
        <v>7361</v>
      </c>
      <c r="B627" s="108" t="s">
        <v>9179</v>
      </c>
      <c r="C627" s="103" t="s">
        <v>10982</v>
      </c>
      <c r="D627" s="256" t="s">
        <v>7636</v>
      </c>
      <c r="E627" s="474" t="s">
        <v>10983</v>
      </c>
    </row>
    <row r="628" spans="1:5" ht="14.25" customHeight="1">
      <c r="A628" s="105" t="s">
        <v>7361</v>
      </c>
      <c r="B628" s="106" t="s">
        <v>10984</v>
      </c>
      <c r="C628" s="104" t="s">
        <v>10985</v>
      </c>
      <c r="D628" s="257" t="s">
        <v>10986</v>
      </c>
      <c r="E628" s="490" t="s">
        <v>10987</v>
      </c>
    </row>
    <row r="629" spans="1:5" ht="14.25" customHeight="1">
      <c r="A629" s="107" t="s">
        <v>7361</v>
      </c>
      <c r="B629" s="108" t="s">
        <v>9180</v>
      </c>
      <c r="C629" s="103" t="s">
        <v>10988</v>
      </c>
      <c r="D629" s="256" t="s">
        <v>7637</v>
      </c>
      <c r="E629" s="474" t="s">
        <v>10989</v>
      </c>
    </row>
    <row r="630" spans="1:5" ht="14.25" customHeight="1">
      <c r="A630" s="105" t="s">
        <v>7361</v>
      </c>
      <c r="B630" s="106" t="s">
        <v>9181</v>
      </c>
      <c r="C630" s="104" t="s">
        <v>10990</v>
      </c>
      <c r="D630" s="257" t="s">
        <v>7638</v>
      </c>
      <c r="E630" s="490" t="s">
        <v>10991</v>
      </c>
    </row>
    <row r="631" spans="1:5" ht="14.25" customHeight="1">
      <c r="A631" s="107" t="s">
        <v>7361</v>
      </c>
      <c r="B631" s="108" t="s">
        <v>9182</v>
      </c>
      <c r="C631" s="103" t="s">
        <v>10992</v>
      </c>
      <c r="D631" s="256" t="s">
        <v>7639</v>
      </c>
      <c r="E631" s="474" t="s">
        <v>10779</v>
      </c>
    </row>
    <row r="632" spans="1:5" ht="14.25" customHeight="1">
      <c r="A632" s="105" t="s">
        <v>7361</v>
      </c>
      <c r="B632" s="106" t="s">
        <v>9183</v>
      </c>
      <c r="C632" s="104" t="s">
        <v>10993</v>
      </c>
      <c r="D632" s="257" t="s">
        <v>7640</v>
      </c>
      <c r="E632" s="490" t="s">
        <v>10994</v>
      </c>
    </row>
    <row r="633" spans="1:5" ht="14.25" customHeight="1">
      <c r="A633" s="107" t="s">
        <v>7361</v>
      </c>
      <c r="B633" s="108" t="s">
        <v>10995</v>
      </c>
      <c r="C633" s="103" t="s">
        <v>10996</v>
      </c>
      <c r="D633" s="256" t="s">
        <v>10997</v>
      </c>
      <c r="E633" s="474" t="s">
        <v>10998</v>
      </c>
    </row>
    <row r="634" spans="1:5" ht="14.25" customHeight="1">
      <c r="A634" s="105" t="s">
        <v>7361</v>
      </c>
      <c r="B634" s="106" t="s">
        <v>10999</v>
      </c>
      <c r="C634" s="104" t="s">
        <v>11000</v>
      </c>
      <c r="D634" s="257" t="s">
        <v>11001</v>
      </c>
      <c r="E634" s="490" t="s">
        <v>10032</v>
      </c>
    </row>
    <row r="635" spans="1:5" ht="14.25" customHeight="1">
      <c r="A635" s="107" t="s">
        <v>7361</v>
      </c>
      <c r="B635" s="108" t="s">
        <v>11002</v>
      </c>
      <c r="C635" s="103" t="s">
        <v>11003</v>
      </c>
      <c r="D635" s="256" t="s">
        <v>11004</v>
      </c>
      <c r="E635" s="474" t="s">
        <v>11005</v>
      </c>
    </row>
    <row r="636" spans="1:5" ht="14.25" customHeight="1">
      <c r="A636" s="105" t="s">
        <v>7361</v>
      </c>
      <c r="B636" s="106" t="s">
        <v>11006</v>
      </c>
      <c r="C636" s="104" t="s">
        <v>11007</v>
      </c>
      <c r="D636" s="257" t="s">
        <v>11008</v>
      </c>
      <c r="E636" s="490" t="s">
        <v>11009</v>
      </c>
    </row>
    <row r="637" spans="1:5" ht="14.25" customHeight="1">
      <c r="A637" s="107" t="s">
        <v>7361</v>
      </c>
      <c r="B637" s="108" t="s">
        <v>11010</v>
      </c>
      <c r="C637" s="103" t="s">
        <v>11011</v>
      </c>
      <c r="D637" s="256" t="s">
        <v>11012</v>
      </c>
      <c r="E637" s="474" t="s">
        <v>11013</v>
      </c>
    </row>
    <row r="638" spans="1:5" ht="14.25" customHeight="1">
      <c r="A638" s="105" t="s">
        <v>7361</v>
      </c>
      <c r="B638" s="106" t="s">
        <v>11014</v>
      </c>
      <c r="C638" s="104" t="s">
        <v>11015</v>
      </c>
      <c r="D638" s="257" t="s">
        <v>11016</v>
      </c>
      <c r="E638" s="490" t="s">
        <v>10678</v>
      </c>
    </row>
    <row r="639" spans="1:5" ht="14.25" customHeight="1">
      <c r="A639" s="107" t="s">
        <v>7361</v>
      </c>
      <c r="B639" s="108" t="s">
        <v>11017</v>
      </c>
      <c r="C639" s="103" t="s">
        <v>11018</v>
      </c>
      <c r="D639" s="256" t="s">
        <v>11019</v>
      </c>
      <c r="E639" s="474" t="s">
        <v>11020</v>
      </c>
    </row>
    <row r="640" spans="1:5" ht="14.25" customHeight="1">
      <c r="A640" s="105" t="s">
        <v>7361</v>
      </c>
      <c r="B640" s="106" t="s">
        <v>11021</v>
      </c>
      <c r="C640" s="104" t="s">
        <v>11022</v>
      </c>
      <c r="D640" s="257" t="s">
        <v>11023</v>
      </c>
      <c r="E640" s="490" t="s">
        <v>11024</v>
      </c>
    </row>
    <row r="641" spans="1:5" ht="14.25" customHeight="1">
      <c r="A641" s="107" t="s">
        <v>7361</v>
      </c>
      <c r="B641" s="108" t="s">
        <v>9187</v>
      </c>
      <c r="C641" s="103" t="s">
        <v>11025</v>
      </c>
      <c r="D641" s="256" t="s">
        <v>7644</v>
      </c>
      <c r="E641" s="474" t="s">
        <v>11026</v>
      </c>
    </row>
    <row r="642" spans="1:5" ht="14.25" customHeight="1">
      <c r="A642" s="105" t="s">
        <v>7361</v>
      </c>
      <c r="B642" s="106" t="s">
        <v>11027</v>
      </c>
      <c r="C642" s="104" t="s">
        <v>11028</v>
      </c>
      <c r="D642" s="257" t="s">
        <v>11029</v>
      </c>
      <c r="E642" s="490" t="s">
        <v>11030</v>
      </c>
    </row>
    <row r="643" spans="1:5" ht="14.25" customHeight="1">
      <c r="A643" s="107" t="s">
        <v>7361</v>
      </c>
      <c r="B643" s="108" t="s">
        <v>9188</v>
      </c>
      <c r="C643" s="103" t="s">
        <v>11031</v>
      </c>
      <c r="D643" s="256" t="s">
        <v>7645</v>
      </c>
      <c r="E643" s="474" t="s">
        <v>11032</v>
      </c>
    </row>
    <row r="644" spans="1:5" ht="14.25" customHeight="1">
      <c r="A644" s="105" t="s">
        <v>7361</v>
      </c>
      <c r="B644" s="106" t="s">
        <v>11033</v>
      </c>
      <c r="C644" s="104" t="s">
        <v>11034</v>
      </c>
      <c r="D644" s="257" t="s">
        <v>11035</v>
      </c>
      <c r="E644" s="490" t="s">
        <v>11036</v>
      </c>
    </row>
    <row r="645" spans="1:5" ht="14.25" customHeight="1">
      <c r="A645" s="107" t="s">
        <v>7361</v>
      </c>
      <c r="B645" s="108" t="s">
        <v>11037</v>
      </c>
      <c r="C645" s="103" t="s">
        <v>11038</v>
      </c>
      <c r="D645" s="256" t="s">
        <v>11039</v>
      </c>
      <c r="E645" s="474" t="s">
        <v>11040</v>
      </c>
    </row>
    <row r="646" spans="1:5" ht="14.25" customHeight="1">
      <c r="A646" s="105" t="s">
        <v>7361</v>
      </c>
      <c r="B646" s="106" t="s">
        <v>9189</v>
      </c>
      <c r="C646" s="104" t="s">
        <v>11041</v>
      </c>
      <c r="D646" s="257" t="s">
        <v>11042</v>
      </c>
      <c r="E646" s="490" t="s">
        <v>11043</v>
      </c>
    </row>
    <row r="647" spans="1:5" ht="14.25" customHeight="1">
      <c r="A647" s="107" t="s">
        <v>7361</v>
      </c>
      <c r="B647" s="108" t="s">
        <v>11044</v>
      </c>
      <c r="C647" s="103" t="s">
        <v>11045</v>
      </c>
      <c r="D647" s="256" t="s">
        <v>11046</v>
      </c>
      <c r="E647" s="474" t="s">
        <v>10429</v>
      </c>
    </row>
    <row r="648" spans="1:5" ht="14.25" customHeight="1">
      <c r="A648" s="105" t="s">
        <v>7361</v>
      </c>
      <c r="B648" s="106" t="s">
        <v>11047</v>
      </c>
      <c r="C648" s="104" t="s">
        <v>11048</v>
      </c>
      <c r="D648" s="257" t="s">
        <v>11049</v>
      </c>
      <c r="E648" s="490" t="s">
        <v>11050</v>
      </c>
    </row>
    <row r="649" spans="1:5" ht="14.25" customHeight="1">
      <c r="A649" s="107" t="s">
        <v>7361</v>
      </c>
      <c r="B649" s="108" t="s">
        <v>11051</v>
      </c>
      <c r="C649" s="103" t="s">
        <v>11052</v>
      </c>
      <c r="D649" s="256" t="s">
        <v>11053</v>
      </c>
      <c r="E649" s="474" t="s">
        <v>11054</v>
      </c>
    </row>
    <row r="650" spans="1:5" ht="14.25" customHeight="1">
      <c r="A650" s="105" t="s">
        <v>7361</v>
      </c>
      <c r="B650" s="106" t="s">
        <v>9190</v>
      </c>
      <c r="C650" s="104" t="s">
        <v>11055</v>
      </c>
      <c r="D650" s="257" t="s">
        <v>7646</v>
      </c>
      <c r="E650" s="490" t="s">
        <v>11056</v>
      </c>
    </row>
    <row r="651" spans="1:5" ht="14.25" customHeight="1">
      <c r="A651" s="107" t="s">
        <v>7361</v>
      </c>
      <c r="B651" s="108" t="s">
        <v>9191</v>
      </c>
      <c r="C651" s="103" t="s">
        <v>11057</v>
      </c>
      <c r="D651" s="256" t="s">
        <v>7647</v>
      </c>
      <c r="E651" s="474" t="s">
        <v>10633</v>
      </c>
    </row>
    <row r="652" spans="1:5" ht="14.25" customHeight="1">
      <c r="A652" s="105" t="s">
        <v>7361</v>
      </c>
      <c r="B652" s="106" t="s">
        <v>9192</v>
      </c>
      <c r="C652" s="104" t="s">
        <v>11058</v>
      </c>
      <c r="D652" s="257" t="s">
        <v>7648</v>
      </c>
      <c r="E652" s="490" t="s">
        <v>10369</v>
      </c>
    </row>
    <row r="653" spans="1:5" ht="14.25" customHeight="1">
      <c r="A653" s="107" t="s">
        <v>7361</v>
      </c>
      <c r="B653" s="108" t="s">
        <v>9193</v>
      </c>
      <c r="C653" s="103" t="s">
        <v>11059</v>
      </c>
      <c r="D653" s="256" t="s">
        <v>7649</v>
      </c>
      <c r="E653" s="474" t="s">
        <v>11060</v>
      </c>
    </row>
    <row r="654" spans="1:5" ht="14.25" customHeight="1">
      <c r="A654" s="105" t="s">
        <v>7361</v>
      </c>
      <c r="B654" s="106" t="s">
        <v>11061</v>
      </c>
      <c r="C654" s="104" t="s">
        <v>11062</v>
      </c>
      <c r="D654" s="257" t="s">
        <v>11063</v>
      </c>
      <c r="E654" s="490" t="s">
        <v>11054</v>
      </c>
    </row>
    <row r="655" spans="1:5" ht="14.25" customHeight="1">
      <c r="A655" s="107" t="s">
        <v>7361</v>
      </c>
      <c r="B655" s="108" t="s">
        <v>11064</v>
      </c>
      <c r="C655" s="103" t="s">
        <v>11065</v>
      </c>
      <c r="D655" s="256" t="s">
        <v>11066</v>
      </c>
      <c r="E655" s="474" t="s">
        <v>10411</v>
      </c>
    </row>
    <row r="656" spans="1:5" ht="14.25" customHeight="1">
      <c r="A656" s="105" t="s">
        <v>7361</v>
      </c>
      <c r="B656" s="106" t="s">
        <v>11067</v>
      </c>
      <c r="C656" s="104" t="s">
        <v>11068</v>
      </c>
      <c r="D656" s="257" t="s">
        <v>11069</v>
      </c>
      <c r="E656" s="490" t="s">
        <v>8962</v>
      </c>
    </row>
    <row r="657" spans="1:5" ht="14.25" customHeight="1">
      <c r="A657" s="107" t="s">
        <v>7361</v>
      </c>
      <c r="B657" s="108" t="s">
        <v>11070</v>
      </c>
      <c r="C657" s="103" t="s">
        <v>11071</v>
      </c>
      <c r="D657" s="256" t="s">
        <v>11072</v>
      </c>
      <c r="E657" s="474" t="s">
        <v>11073</v>
      </c>
    </row>
    <row r="658" spans="1:5" ht="14.25" customHeight="1">
      <c r="A658" s="105" t="s">
        <v>7361</v>
      </c>
      <c r="B658" s="106" t="s">
        <v>9194</v>
      </c>
      <c r="C658" s="104" t="s">
        <v>11074</v>
      </c>
      <c r="D658" s="257" t="s">
        <v>7650</v>
      </c>
      <c r="E658" s="490" t="s">
        <v>11075</v>
      </c>
    </row>
    <row r="659" spans="1:5" ht="14.25" customHeight="1">
      <c r="A659" s="107" t="s">
        <v>7361</v>
      </c>
      <c r="B659" s="108" t="s">
        <v>11076</v>
      </c>
      <c r="C659" s="103" t="s">
        <v>11077</v>
      </c>
      <c r="D659" s="256" t="s">
        <v>11078</v>
      </c>
      <c r="E659" s="474" t="s">
        <v>11079</v>
      </c>
    </row>
    <row r="660" spans="1:5" ht="14.25" customHeight="1">
      <c r="A660" s="105" t="s">
        <v>7361</v>
      </c>
      <c r="B660" s="106" t="s">
        <v>9195</v>
      </c>
      <c r="C660" s="104" t="s">
        <v>11080</v>
      </c>
      <c r="D660" s="257" t="s">
        <v>7651</v>
      </c>
      <c r="E660" s="490" t="s">
        <v>11081</v>
      </c>
    </row>
    <row r="661" spans="1:5" ht="14.25" customHeight="1">
      <c r="A661" s="107" t="s">
        <v>7361</v>
      </c>
      <c r="B661" s="108" t="s">
        <v>9196</v>
      </c>
      <c r="C661" s="103" t="s">
        <v>11082</v>
      </c>
      <c r="D661" s="256" t="s">
        <v>7652</v>
      </c>
      <c r="E661" s="474" t="s">
        <v>11083</v>
      </c>
    </row>
    <row r="662" spans="1:5" ht="14.25" customHeight="1">
      <c r="A662" s="105" t="s">
        <v>7361</v>
      </c>
      <c r="B662" s="106" t="s">
        <v>9197</v>
      </c>
      <c r="C662" s="104" t="s">
        <v>11084</v>
      </c>
      <c r="D662" s="257" t="s">
        <v>7653</v>
      </c>
      <c r="E662" s="490" t="s">
        <v>11085</v>
      </c>
    </row>
    <row r="663" spans="1:5" ht="14.25" customHeight="1">
      <c r="A663" s="107" t="s">
        <v>7361</v>
      </c>
      <c r="B663" s="108" t="s">
        <v>9198</v>
      </c>
      <c r="C663" s="103" t="s">
        <v>11086</v>
      </c>
      <c r="D663" s="256" t="s">
        <v>11087</v>
      </c>
      <c r="E663" s="474" t="s">
        <v>11088</v>
      </c>
    </row>
    <row r="664" spans="1:5" ht="14.25" customHeight="1">
      <c r="A664" s="105" t="s">
        <v>7361</v>
      </c>
      <c r="B664" s="106" t="s">
        <v>9199</v>
      </c>
      <c r="C664" s="104" t="s">
        <v>11089</v>
      </c>
      <c r="D664" s="257" t="s">
        <v>11090</v>
      </c>
      <c r="E664" s="490" t="s">
        <v>11091</v>
      </c>
    </row>
    <row r="665" spans="1:5" ht="14.25" customHeight="1">
      <c r="A665" s="107" t="s">
        <v>7361</v>
      </c>
      <c r="B665" s="108" t="s">
        <v>11092</v>
      </c>
      <c r="C665" s="103" t="s">
        <v>11093</v>
      </c>
      <c r="D665" s="256" t="s">
        <v>11094</v>
      </c>
      <c r="E665" s="474" t="s">
        <v>11095</v>
      </c>
    </row>
    <row r="666" spans="1:5" ht="14.25" customHeight="1">
      <c r="A666" s="105" t="s">
        <v>7361</v>
      </c>
      <c r="B666" s="106" t="s">
        <v>11096</v>
      </c>
      <c r="C666" s="104" t="s">
        <v>11097</v>
      </c>
      <c r="D666" s="257" t="s">
        <v>11098</v>
      </c>
      <c r="E666" s="490" t="s">
        <v>10361</v>
      </c>
    </row>
    <row r="667" spans="1:5" ht="14.25" customHeight="1">
      <c r="A667" s="107" t="s">
        <v>7361</v>
      </c>
      <c r="B667" s="108" t="s">
        <v>11099</v>
      </c>
      <c r="C667" s="103" t="s">
        <v>11100</v>
      </c>
      <c r="D667" s="256" t="s">
        <v>11101</v>
      </c>
      <c r="E667" s="474" t="s">
        <v>8935</v>
      </c>
    </row>
    <row r="668" spans="1:5" ht="14.25" customHeight="1">
      <c r="A668" s="105" t="s">
        <v>7361</v>
      </c>
      <c r="B668" s="106" t="s">
        <v>9186</v>
      </c>
      <c r="C668" s="104" t="s">
        <v>11102</v>
      </c>
      <c r="D668" s="257" t="s">
        <v>7643</v>
      </c>
      <c r="E668" s="490" t="s">
        <v>11103</v>
      </c>
    </row>
    <row r="669" spans="1:5" ht="14.25" customHeight="1">
      <c r="A669" s="107" t="s">
        <v>7361</v>
      </c>
      <c r="B669" s="108" t="s">
        <v>11104</v>
      </c>
      <c r="C669" s="103" t="s">
        <v>11105</v>
      </c>
      <c r="D669" s="256" t="s">
        <v>11106</v>
      </c>
      <c r="E669" s="474" t="s">
        <v>11107</v>
      </c>
    </row>
    <row r="670" spans="1:5" ht="14.25" customHeight="1">
      <c r="A670" s="105" t="s">
        <v>7361</v>
      </c>
      <c r="B670" s="106" t="s">
        <v>11108</v>
      </c>
      <c r="C670" s="104" t="s">
        <v>11109</v>
      </c>
      <c r="D670" s="257" t="s">
        <v>11110</v>
      </c>
      <c r="E670" s="490" t="s">
        <v>11111</v>
      </c>
    </row>
    <row r="671" spans="1:5" ht="14.25" customHeight="1">
      <c r="A671" s="107" t="s">
        <v>7361</v>
      </c>
      <c r="B671" s="108" t="s">
        <v>11112</v>
      </c>
      <c r="C671" s="103" t="s">
        <v>11113</v>
      </c>
      <c r="D671" s="256" t="s">
        <v>11114</v>
      </c>
      <c r="E671" s="474" t="s">
        <v>11115</v>
      </c>
    </row>
    <row r="672" spans="1:5" ht="14.25" customHeight="1">
      <c r="A672" s="105" t="s">
        <v>7361</v>
      </c>
      <c r="B672" s="106" t="s">
        <v>11116</v>
      </c>
      <c r="C672" s="104" t="s">
        <v>11117</v>
      </c>
      <c r="D672" s="257" t="s">
        <v>11118</v>
      </c>
      <c r="E672" s="490" t="s">
        <v>11119</v>
      </c>
    </row>
    <row r="673" spans="1:5" ht="14.25" customHeight="1">
      <c r="A673" s="107" t="s">
        <v>7361</v>
      </c>
      <c r="B673" s="108" t="s">
        <v>11120</v>
      </c>
      <c r="C673" s="103" t="s">
        <v>11121</v>
      </c>
      <c r="D673" s="256" t="s">
        <v>11122</v>
      </c>
      <c r="E673" s="474" t="s">
        <v>11123</v>
      </c>
    </row>
    <row r="674" spans="1:5" ht="14.25" customHeight="1">
      <c r="A674" s="105" t="s">
        <v>7361</v>
      </c>
      <c r="B674" s="106" t="s">
        <v>11124</v>
      </c>
      <c r="C674" s="104" t="s">
        <v>11125</v>
      </c>
      <c r="D674" s="257" t="s">
        <v>11126</v>
      </c>
      <c r="E674" s="490" t="s">
        <v>11127</v>
      </c>
    </row>
    <row r="675" spans="1:5" ht="14.25" customHeight="1">
      <c r="A675" s="107" t="s">
        <v>7361</v>
      </c>
      <c r="B675" s="108" t="s">
        <v>11128</v>
      </c>
      <c r="C675" s="103" t="s">
        <v>11129</v>
      </c>
      <c r="D675" s="256" t="s">
        <v>11130</v>
      </c>
      <c r="E675" s="474" t="s">
        <v>10774</v>
      </c>
    </row>
    <row r="676" spans="1:5" ht="14.25" customHeight="1">
      <c r="A676" s="105" t="s">
        <v>7361</v>
      </c>
      <c r="B676" s="106" t="s">
        <v>11131</v>
      </c>
      <c r="C676" s="104" t="s">
        <v>11132</v>
      </c>
      <c r="D676" s="257" t="s">
        <v>11133</v>
      </c>
      <c r="E676" s="490" t="s">
        <v>11134</v>
      </c>
    </row>
    <row r="677" spans="1:5" ht="14.25" customHeight="1">
      <c r="A677" s="107" t="s">
        <v>7361</v>
      </c>
      <c r="B677" s="108" t="s">
        <v>9064</v>
      </c>
      <c r="C677" s="103" t="s">
        <v>11135</v>
      </c>
      <c r="D677" s="256" t="s">
        <v>7455</v>
      </c>
      <c r="E677" s="474" t="s">
        <v>11136</v>
      </c>
    </row>
    <row r="678" spans="1:5" ht="14.25" customHeight="1">
      <c r="A678" s="105" t="s">
        <v>7361</v>
      </c>
      <c r="B678" s="106" t="s">
        <v>11137</v>
      </c>
      <c r="C678" s="104" t="s">
        <v>11138</v>
      </c>
      <c r="D678" s="257" t="s">
        <v>11139</v>
      </c>
      <c r="E678" s="490" t="s">
        <v>11140</v>
      </c>
    </row>
    <row r="679" spans="1:5" ht="14.25" customHeight="1">
      <c r="A679" s="107" t="s">
        <v>7361</v>
      </c>
      <c r="B679" s="108" t="s">
        <v>11141</v>
      </c>
      <c r="C679" s="103" t="s">
        <v>11142</v>
      </c>
      <c r="D679" s="256" t="s">
        <v>11143</v>
      </c>
      <c r="E679" s="474" t="s">
        <v>11144</v>
      </c>
    </row>
    <row r="680" spans="1:5" ht="14.25" customHeight="1">
      <c r="A680" s="105" t="s">
        <v>7361</v>
      </c>
      <c r="B680" s="106" t="s">
        <v>11145</v>
      </c>
      <c r="C680" s="104" t="s">
        <v>11146</v>
      </c>
      <c r="D680" s="257" t="s">
        <v>11147</v>
      </c>
      <c r="E680" s="490" t="s">
        <v>11148</v>
      </c>
    </row>
    <row r="681" spans="1:5" ht="14.25" customHeight="1">
      <c r="A681" s="107" t="s">
        <v>7361</v>
      </c>
      <c r="B681" s="108" t="s">
        <v>11149</v>
      </c>
      <c r="C681" s="103" t="s">
        <v>11150</v>
      </c>
      <c r="D681" s="256" t="s">
        <v>11151</v>
      </c>
      <c r="E681" s="474" t="s">
        <v>11152</v>
      </c>
    </row>
    <row r="682" spans="1:5" ht="14.25" customHeight="1">
      <c r="A682" s="105" t="s">
        <v>7361</v>
      </c>
      <c r="B682" s="106" t="s">
        <v>11153</v>
      </c>
      <c r="C682" s="104" t="s">
        <v>11154</v>
      </c>
      <c r="D682" s="257" t="s">
        <v>11155</v>
      </c>
      <c r="E682" s="490" t="s">
        <v>11156</v>
      </c>
    </row>
    <row r="683" spans="1:5" ht="14.25" customHeight="1">
      <c r="A683" s="107" t="s">
        <v>7361</v>
      </c>
      <c r="B683" s="108" t="s">
        <v>11157</v>
      </c>
      <c r="C683" s="103" t="s">
        <v>11158</v>
      </c>
      <c r="D683" s="256" t="s">
        <v>11159</v>
      </c>
      <c r="E683" s="474" t="s">
        <v>10797</v>
      </c>
    </row>
    <row r="684" spans="1:5" ht="14.25" customHeight="1">
      <c r="A684" s="105" t="s">
        <v>7361</v>
      </c>
      <c r="B684" s="106" t="s">
        <v>11160</v>
      </c>
      <c r="C684" s="104" t="s">
        <v>11161</v>
      </c>
      <c r="D684" s="257" t="s">
        <v>11162</v>
      </c>
      <c r="E684" s="490" t="s">
        <v>10797</v>
      </c>
    </row>
    <row r="685" spans="1:5" ht="14.25" customHeight="1">
      <c r="A685" s="107" t="s">
        <v>7361</v>
      </c>
      <c r="B685" s="108" t="s">
        <v>11163</v>
      </c>
      <c r="C685" s="103" t="s">
        <v>11164</v>
      </c>
      <c r="D685" s="256" t="s">
        <v>11165</v>
      </c>
      <c r="E685" s="474" t="s">
        <v>11166</v>
      </c>
    </row>
    <row r="686" spans="1:5" ht="14.25" customHeight="1">
      <c r="A686" s="105" t="s">
        <v>7361</v>
      </c>
      <c r="B686" s="106" t="s">
        <v>9109</v>
      </c>
      <c r="C686" s="104" t="s">
        <v>11167</v>
      </c>
      <c r="D686" s="257" t="s">
        <v>7502</v>
      </c>
      <c r="E686" s="490" t="s">
        <v>11168</v>
      </c>
    </row>
    <row r="687" spans="1:5" ht="14.25" customHeight="1">
      <c r="A687" s="107" t="s">
        <v>7361</v>
      </c>
      <c r="B687" s="108" t="s">
        <v>11169</v>
      </c>
      <c r="C687" s="103" t="s">
        <v>11170</v>
      </c>
      <c r="D687" s="256" t="s">
        <v>11171</v>
      </c>
      <c r="E687" s="474" t="s">
        <v>11172</v>
      </c>
    </row>
    <row r="688" spans="1:5" ht="14.25" customHeight="1">
      <c r="A688" s="105" t="s">
        <v>7361</v>
      </c>
      <c r="B688" s="106" t="s">
        <v>9110</v>
      </c>
      <c r="C688" s="104" t="s">
        <v>11173</v>
      </c>
      <c r="D688" s="257" t="s">
        <v>7503</v>
      </c>
      <c r="E688" s="490" t="s">
        <v>11174</v>
      </c>
    </row>
    <row r="689" spans="1:5" ht="14.25" customHeight="1">
      <c r="A689" s="107" t="s">
        <v>7361</v>
      </c>
      <c r="B689" s="108" t="s">
        <v>9111</v>
      </c>
      <c r="C689" s="103" t="s">
        <v>11175</v>
      </c>
      <c r="D689" s="256" t="s">
        <v>7504</v>
      </c>
      <c r="E689" s="474" t="s">
        <v>11176</v>
      </c>
    </row>
    <row r="690" spans="1:5" ht="14.25" customHeight="1">
      <c r="A690" s="105" t="s">
        <v>7361</v>
      </c>
      <c r="B690" s="106" t="s">
        <v>9112</v>
      </c>
      <c r="C690" s="104" t="s">
        <v>11177</v>
      </c>
      <c r="D690" s="257" t="s">
        <v>7505</v>
      </c>
      <c r="E690" s="490" t="s">
        <v>11178</v>
      </c>
    </row>
    <row r="691" spans="1:5" ht="14.25" customHeight="1">
      <c r="A691" s="107" t="s">
        <v>7361</v>
      </c>
      <c r="B691" s="108" t="s">
        <v>9113</v>
      </c>
      <c r="C691" s="103" t="s">
        <v>11179</v>
      </c>
      <c r="D691" s="256" t="s">
        <v>7506</v>
      </c>
      <c r="E691" s="474" t="s">
        <v>11180</v>
      </c>
    </row>
    <row r="692" spans="1:5" ht="14.25" customHeight="1">
      <c r="A692" s="105" t="s">
        <v>7361</v>
      </c>
      <c r="B692" s="106" t="s">
        <v>11181</v>
      </c>
      <c r="C692" s="104" t="s">
        <v>11182</v>
      </c>
      <c r="D692" s="257" t="s">
        <v>11183</v>
      </c>
      <c r="E692" s="490" t="s">
        <v>11184</v>
      </c>
    </row>
    <row r="693" spans="1:5" ht="14.25" customHeight="1">
      <c r="A693" s="107" t="s">
        <v>7361</v>
      </c>
      <c r="B693" s="108" t="s">
        <v>11185</v>
      </c>
      <c r="C693" s="103" t="s">
        <v>11186</v>
      </c>
      <c r="D693" s="256" t="s">
        <v>11187</v>
      </c>
      <c r="E693" s="474" t="s">
        <v>11188</v>
      </c>
    </row>
    <row r="694" spans="1:5" ht="14.25" customHeight="1">
      <c r="A694" s="105" t="s">
        <v>7361</v>
      </c>
      <c r="B694" s="106" t="s">
        <v>11189</v>
      </c>
      <c r="C694" s="104" t="s">
        <v>11190</v>
      </c>
      <c r="D694" s="257" t="s">
        <v>11191</v>
      </c>
      <c r="E694" s="490" t="s">
        <v>11192</v>
      </c>
    </row>
    <row r="695" spans="1:5" ht="14.25" customHeight="1">
      <c r="A695" s="107" t="s">
        <v>7361</v>
      </c>
      <c r="B695" s="108" t="s">
        <v>11193</v>
      </c>
      <c r="C695" s="103" t="s">
        <v>11194</v>
      </c>
      <c r="D695" s="256" t="s">
        <v>11195</v>
      </c>
      <c r="E695" s="474" t="s">
        <v>11196</v>
      </c>
    </row>
    <row r="696" spans="1:5" ht="14.25" customHeight="1">
      <c r="A696" s="105" t="s">
        <v>7361</v>
      </c>
      <c r="B696" s="106" t="s">
        <v>11197</v>
      </c>
      <c r="C696" s="104" t="s">
        <v>11198</v>
      </c>
      <c r="D696" s="257" t="s">
        <v>11199</v>
      </c>
      <c r="E696" s="490" t="s">
        <v>11200</v>
      </c>
    </row>
    <row r="697" spans="1:5" ht="14.25" customHeight="1">
      <c r="A697" s="107" t="s">
        <v>7361</v>
      </c>
      <c r="B697" s="108" t="s">
        <v>9013</v>
      </c>
      <c r="C697" s="103" t="s">
        <v>11201</v>
      </c>
      <c r="D697" s="256" t="s">
        <v>7407</v>
      </c>
      <c r="E697" s="474" t="s">
        <v>11202</v>
      </c>
    </row>
    <row r="698" spans="1:5" ht="14.25" customHeight="1">
      <c r="A698" s="105" t="s">
        <v>7361</v>
      </c>
      <c r="B698" s="106" t="s">
        <v>9161</v>
      </c>
      <c r="C698" s="104" t="s">
        <v>11203</v>
      </c>
      <c r="D698" s="257" t="s">
        <v>7618</v>
      </c>
      <c r="E698" s="490" t="s">
        <v>11204</v>
      </c>
    </row>
    <row r="699" spans="1:5" ht="14.25" customHeight="1">
      <c r="A699" s="107" t="s">
        <v>7361</v>
      </c>
      <c r="B699" s="108" t="s">
        <v>9162</v>
      </c>
      <c r="C699" s="103" t="s">
        <v>11205</v>
      </c>
      <c r="D699" s="256" t="s">
        <v>7619</v>
      </c>
      <c r="E699" s="474" t="s">
        <v>11204</v>
      </c>
    </row>
    <row r="700" spans="1:5" ht="14.25" customHeight="1">
      <c r="A700" s="105" t="s">
        <v>7361</v>
      </c>
      <c r="B700" s="106" t="s">
        <v>11206</v>
      </c>
      <c r="C700" s="104" t="s">
        <v>11207</v>
      </c>
      <c r="D700" s="257" t="s">
        <v>11208</v>
      </c>
      <c r="E700" s="490" t="s">
        <v>11204</v>
      </c>
    </row>
    <row r="701" spans="1:5" ht="14.25" customHeight="1">
      <c r="A701" s="107" t="s">
        <v>7361</v>
      </c>
      <c r="B701" s="108" t="s">
        <v>9163</v>
      </c>
      <c r="C701" s="103" t="s">
        <v>11209</v>
      </c>
      <c r="D701" s="256" t="s">
        <v>7620</v>
      </c>
      <c r="E701" s="474" t="s">
        <v>11210</v>
      </c>
    </row>
    <row r="702" spans="1:5" ht="14.25" customHeight="1">
      <c r="A702" s="105" t="s">
        <v>7361</v>
      </c>
      <c r="B702" s="106" t="s">
        <v>11211</v>
      </c>
      <c r="C702" s="104" t="s">
        <v>11212</v>
      </c>
      <c r="D702" s="257" t="s">
        <v>11213</v>
      </c>
      <c r="E702" s="490" t="s">
        <v>11210</v>
      </c>
    </row>
    <row r="703" spans="1:5" ht="14.25" customHeight="1">
      <c r="A703" s="107" t="s">
        <v>7361</v>
      </c>
      <c r="B703" s="108" t="s">
        <v>11214</v>
      </c>
      <c r="C703" s="103" t="s">
        <v>11215</v>
      </c>
      <c r="D703" s="256" t="s">
        <v>11216</v>
      </c>
      <c r="E703" s="474" t="s">
        <v>11210</v>
      </c>
    </row>
    <row r="704" spans="1:5" ht="14.25" customHeight="1">
      <c r="A704" s="105" t="s">
        <v>7361</v>
      </c>
      <c r="B704" s="106" t="s">
        <v>9164</v>
      </c>
      <c r="C704" s="104" t="s">
        <v>11217</v>
      </c>
      <c r="D704" s="257" t="s">
        <v>7621</v>
      </c>
      <c r="E704" s="490" t="s">
        <v>11218</v>
      </c>
    </row>
    <row r="705" spans="1:5" ht="14.25" customHeight="1">
      <c r="A705" s="107" t="s">
        <v>7361</v>
      </c>
      <c r="B705" s="108" t="s">
        <v>9165</v>
      </c>
      <c r="C705" s="103" t="s">
        <v>11219</v>
      </c>
      <c r="D705" s="256" t="s">
        <v>7622</v>
      </c>
      <c r="E705" s="474" t="s">
        <v>11220</v>
      </c>
    </row>
    <row r="706" spans="1:5" ht="14.25" customHeight="1">
      <c r="A706" s="105" t="s">
        <v>7361</v>
      </c>
      <c r="B706" s="106" t="s">
        <v>11221</v>
      </c>
      <c r="C706" s="104" t="s">
        <v>11222</v>
      </c>
      <c r="D706" s="257" t="s">
        <v>11223</v>
      </c>
      <c r="E706" s="490" t="s">
        <v>11220</v>
      </c>
    </row>
    <row r="707" spans="1:5" ht="14.25" customHeight="1">
      <c r="A707" s="107" t="s">
        <v>7361</v>
      </c>
      <c r="B707" s="108" t="s">
        <v>11224</v>
      </c>
      <c r="C707" s="103" t="s">
        <v>11225</v>
      </c>
      <c r="D707" s="256" t="s">
        <v>11226</v>
      </c>
      <c r="E707" s="474" t="s">
        <v>11220</v>
      </c>
    </row>
    <row r="708" spans="1:5" ht="14.25" customHeight="1">
      <c r="A708" s="105" t="s">
        <v>7361</v>
      </c>
      <c r="B708" s="106" t="s">
        <v>11227</v>
      </c>
      <c r="C708" s="104" t="s">
        <v>11228</v>
      </c>
      <c r="D708" s="257" t="s">
        <v>11229</v>
      </c>
      <c r="E708" s="490" t="s">
        <v>11220</v>
      </c>
    </row>
    <row r="709" spans="1:5" ht="14.25" customHeight="1">
      <c r="A709" s="107" t="s">
        <v>7361</v>
      </c>
      <c r="B709" s="108" t="s">
        <v>11230</v>
      </c>
      <c r="C709" s="103" t="s">
        <v>11231</v>
      </c>
      <c r="D709" s="256" t="s">
        <v>11232</v>
      </c>
      <c r="E709" s="474" t="s">
        <v>8975</v>
      </c>
    </row>
    <row r="710" spans="1:5" ht="14.25" customHeight="1">
      <c r="A710" s="105" t="s">
        <v>7361</v>
      </c>
      <c r="B710" s="106" t="s">
        <v>11233</v>
      </c>
      <c r="C710" s="104" t="s">
        <v>11234</v>
      </c>
      <c r="D710" s="257" t="s">
        <v>11235</v>
      </c>
      <c r="E710" s="490" t="s">
        <v>10729</v>
      </c>
    </row>
    <row r="711" spans="1:5" ht="14.25" customHeight="1">
      <c r="A711" s="107" t="s">
        <v>7361</v>
      </c>
      <c r="B711" s="108" t="s">
        <v>11236</v>
      </c>
      <c r="C711" s="103" t="s">
        <v>11237</v>
      </c>
      <c r="D711" s="256" t="s">
        <v>11238</v>
      </c>
      <c r="E711" s="474" t="s">
        <v>11239</v>
      </c>
    </row>
    <row r="712" spans="1:5" ht="14.25" customHeight="1">
      <c r="A712" s="105" t="s">
        <v>7361</v>
      </c>
      <c r="B712" s="106" t="s">
        <v>11240</v>
      </c>
      <c r="C712" s="104" t="s">
        <v>11241</v>
      </c>
      <c r="D712" s="257" t="s">
        <v>11242</v>
      </c>
      <c r="E712" s="490" t="s">
        <v>11056</v>
      </c>
    </row>
    <row r="713" spans="1:5" ht="14.25" customHeight="1">
      <c r="A713" s="107" t="s">
        <v>7361</v>
      </c>
      <c r="B713" s="108" t="s">
        <v>9104</v>
      </c>
      <c r="C713" s="103" t="s">
        <v>11243</v>
      </c>
      <c r="D713" s="256" t="s">
        <v>7497</v>
      </c>
      <c r="E713" s="474" t="s">
        <v>11244</v>
      </c>
    </row>
    <row r="714" spans="1:5" ht="14.25" customHeight="1">
      <c r="A714" s="105" t="s">
        <v>7361</v>
      </c>
      <c r="B714" s="106" t="s">
        <v>11245</v>
      </c>
      <c r="C714" s="104" t="s">
        <v>11246</v>
      </c>
      <c r="D714" s="257" t="s">
        <v>11247</v>
      </c>
      <c r="E714" s="490" t="s">
        <v>11248</v>
      </c>
    </row>
    <row r="715" spans="1:5" ht="14.25" customHeight="1">
      <c r="A715" s="107" t="s">
        <v>7361</v>
      </c>
      <c r="B715" s="108" t="s">
        <v>11249</v>
      </c>
      <c r="C715" s="103" t="s">
        <v>11250</v>
      </c>
      <c r="D715" s="256" t="s">
        <v>11251</v>
      </c>
      <c r="E715" s="474" t="s">
        <v>11252</v>
      </c>
    </row>
    <row r="716" spans="1:5" ht="14.25" customHeight="1">
      <c r="A716" s="105" t="s">
        <v>7361</v>
      </c>
      <c r="B716" s="106" t="s">
        <v>11253</v>
      </c>
      <c r="C716" s="104" t="s">
        <v>11254</v>
      </c>
      <c r="D716" s="257" t="s">
        <v>11255</v>
      </c>
      <c r="E716" s="490" t="s">
        <v>11256</v>
      </c>
    </row>
    <row r="717" spans="1:5" ht="14.25" customHeight="1">
      <c r="A717" s="107" t="s">
        <v>7361</v>
      </c>
      <c r="B717" s="108" t="s">
        <v>11257</v>
      </c>
      <c r="C717" s="103" t="s">
        <v>11258</v>
      </c>
      <c r="D717" s="256" t="s">
        <v>11258</v>
      </c>
      <c r="E717" s="474" t="s">
        <v>8960</v>
      </c>
    </row>
    <row r="718" spans="1:5" ht="14.25" customHeight="1">
      <c r="A718" s="105" t="s">
        <v>7361</v>
      </c>
      <c r="B718" s="106" t="s">
        <v>11259</v>
      </c>
      <c r="C718" s="104" t="s">
        <v>11260</v>
      </c>
      <c r="D718" s="257" t="s">
        <v>11261</v>
      </c>
      <c r="E718" s="490" t="s">
        <v>11262</v>
      </c>
    </row>
    <row r="719" spans="1:5" ht="14.25" customHeight="1">
      <c r="A719" s="107" t="s">
        <v>7361</v>
      </c>
      <c r="B719" s="108" t="s">
        <v>9011</v>
      </c>
      <c r="C719" s="103" t="s">
        <v>11263</v>
      </c>
      <c r="D719" s="256" t="s">
        <v>7405</v>
      </c>
      <c r="E719" s="474" t="s">
        <v>11264</v>
      </c>
    </row>
    <row r="720" spans="1:5" ht="14.25" customHeight="1">
      <c r="A720" s="105" t="s">
        <v>7361</v>
      </c>
      <c r="B720" s="106" t="s">
        <v>9012</v>
      </c>
      <c r="C720" s="104" t="s">
        <v>11265</v>
      </c>
      <c r="D720" s="257" t="s">
        <v>7406</v>
      </c>
      <c r="E720" s="490" t="s">
        <v>11266</v>
      </c>
    </row>
    <row r="721" spans="1:5" ht="14.25" customHeight="1">
      <c r="A721" s="107" t="s">
        <v>7361</v>
      </c>
      <c r="B721" s="108" t="s">
        <v>11267</v>
      </c>
      <c r="C721" s="103" t="s">
        <v>11268</v>
      </c>
      <c r="D721" s="256" t="s">
        <v>11269</v>
      </c>
      <c r="E721" s="474" t="s">
        <v>11270</v>
      </c>
    </row>
    <row r="722" spans="1:5" ht="14.25" customHeight="1">
      <c r="A722" s="105" t="s">
        <v>7361</v>
      </c>
      <c r="B722" s="106" t="s">
        <v>9141</v>
      </c>
      <c r="C722" s="104" t="s">
        <v>11271</v>
      </c>
      <c r="D722" s="257" t="s">
        <v>7605</v>
      </c>
      <c r="E722" s="490" t="s">
        <v>11272</v>
      </c>
    </row>
    <row r="723" spans="1:5" ht="14.25" customHeight="1">
      <c r="A723" s="107" t="s">
        <v>7361</v>
      </c>
      <c r="B723" s="108" t="s">
        <v>11273</v>
      </c>
      <c r="C723" s="103" t="s">
        <v>11274</v>
      </c>
      <c r="D723" s="256" t="s">
        <v>11275</v>
      </c>
      <c r="E723" s="474" t="s">
        <v>11276</v>
      </c>
    </row>
    <row r="724" spans="1:5" ht="14.25" customHeight="1">
      <c r="A724" s="105" t="s">
        <v>7361</v>
      </c>
      <c r="B724" s="106" t="s">
        <v>11277</v>
      </c>
      <c r="C724" s="104" t="s">
        <v>11278</v>
      </c>
      <c r="D724" s="257" t="s">
        <v>11279</v>
      </c>
      <c r="E724" s="490" t="s">
        <v>9881</v>
      </c>
    </row>
    <row r="725" spans="1:5" ht="14.25" customHeight="1">
      <c r="A725" s="107" t="s">
        <v>7361</v>
      </c>
      <c r="B725" s="108" t="s">
        <v>11280</v>
      </c>
      <c r="C725" s="103" t="s">
        <v>11281</v>
      </c>
      <c r="D725" s="256" t="s">
        <v>11282</v>
      </c>
      <c r="E725" s="474" t="s">
        <v>9881</v>
      </c>
    </row>
    <row r="726" spans="1:5" ht="14.25" customHeight="1">
      <c r="A726" s="105" t="s">
        <v>7361</v>
      </c>
      <c r="B726" s="106" t="s">
        <v>11283</v>
      </c>
      <c r="C726" s="104" t="s">
        <v>11284</v>
      </c>
      <c r="D726" s="257" t="s">
        <v>11285</v>
      </c>
      <c r="E726" s="490" t="s">
        <v>11286</v>
      </c>
    </row>
    <row r="727" spans="1:5" ht="14.25" customHeight="1">
      <c r="A727" s="107" t="s">
        <v>7361</v>
      </c>
      <c r="B727" s="108" t="s">
        <v>11287</v>
      </c>
      <c r="C727" s="103" t="s">
        <v>11288</v>
      </c>
      <c r="D727" s="256" t="s">
        <v>11289</v>
      </c>
      <c r="E727" s="474" t="s">
        <v>11290</v>
      </c>
    </row>
    <row r="728" spans="1:5" ht="14.25" customHeight="1">
      <c r="A728" s="105" t="s">
        <v>7361</v>
      </c>
      <c r="B728" s="106" t="s">
        <v>11291</v>
      </c>
      <c r="C728" s="104" t="s">
        <v>11292</v>
      </c>
      <c r="D728" s="257" t="s">
        <v>11293</v>
      </c>
      <c r="E728" s="490" t="s">
        <v>11294</v>
      </c>
    </row>
    <row r="729" spans="1:5" ht="14.25" customHeight="1">
      <c r="A729" s="107" t="s">
        <v>7361</v>
      </c>
      <c r="B729" s="108" t="s">
        <v>11295</v>
      </c>
      <c r="C729" s="103" t="s">
        <v>11296</v>
      </c>
      <c r="D729" s="256" t="s">
        <v>11297</v>
      </c>
      <c r="E729" s="474" t="s">
        <v>11298</v>
      </c>
    </row>
    <row r="730" spans="1:5" ht="14.25" customHeight="1">
      <c r="A730" s="105" t="s">
        <v>7361</v>
      </c>
      <c r="B730" s="106" t="s">
        <v>9105</v>
      </c>
      <c r="C730" s="104" t="s">
        <v>11299</v>
      </c>
      <c r="D730" s="257" t="s">
        <v>7498</v>
      </c>
      <c r="E730" s="490" t="s">
        <v>11300</v>
      </c>
    </row>
    <row r="731" spans="1:5" ht="14.25" customHeight="1">
      <c r="A731" s="107" t="s">
        <v>7361</v>
      </c>
      <c r="B731" s="108" t="s">
        <v>11301</v>
      </c>
      <c r="C731" s="103" t="s">
        <v>11302</v>
      </c>
      <c r="D731" s="256" t="s">
        <v>11303</v>
      </c>
      <c r="E731" s="474" t="s">
        <v>10114</v>
      </c>
    </row>
    <row r="732" spans="1:5" ht="14.25" customHeight="1">
      <c r="A732" s="105" t="s">
        <v>7361</v>
      </c>
      <c r="B732" s="106" t="s">
        <v>9106</v>
      </c>
      <c r="C732" s="104" t="s">
        <v>11304</v>
      </c>
      <c r="D732" s="257" t="s">
        <v>7499</v>
      </c>
      <c r="E732" s="490" t="s">
        <v>11305</v>
      </c>
    </row>
    <row r="733" spans="1:5" ht="14.25" customHeight="1">
      <c r="A733" s="107" t="s">
        <v>7361</v>
      </c>
      <c r="B733" s="108" t="s">
        <v>9107</v>
      </c>
      <c r="C733" s="103" t="s">
        <v>11306</v>
      </c>
      <c r="D733" s="256" t="s">
        <v>7500</v>
      </c>
      <c r="E733" s="474" t="s">
        <v>11307</v>
      </c>
    </row>
    <row r="734" spans="1:5" ht="14.25" customHeight="1">
      <c r="A734" s="105" t="s">
        <v>7361</v>
      </c>
      <c r="B734" s="106" t="s">
        <v>11308</v>
      </c>
      <c r="C734" s="104" t="s">
        <v>11309</v>
      </c>
      <c r="D734" s="257" t="s">
        <v>11310</v>
      </c>
      <c r="E734" s="490" t="s">
        <v>11311</v>
      </c>
    </row>
    <row r="735" spans="1:5" ht="14.25" customHeight="1">
      <c r="A735" s="107" t="s">
        <v>7361</v>
      </c>
      <c r="B735" s="108" t="s">
        <v>9108</v>
      </c>
      <c r="C735" s="103" t="s">
        <v>11312</v>
      </c>
      <c r="D735" s="256" t="s">
        <v>7501</v>
      </c>
      <c r="E735" s="474" t="s">
        <v>11313</v>
      </c>
    </row>
    <row r="736" spans="1:5" ht="14.25" customHeight="1">
      <c r="A736" s="105" t="s">
        <v>7361</v>
      </c>
      <c r="B736" s="106" t="s">
        <v>11314</v>
      </c>
      <c r="C736" s="104" t="s">
        <v>11315</v>
      </c>
      <c r="D736" s="257" t="s">
        <v>11316</v>
      </c>
      <c r="E736" s="490" t="s">
        <v>11317</v>
      </c>
    </row>
    <row r="737" spans="1:5" ht="14.25" customHeight="1">
      <c r="A737" s="107" t="s">
        <v>7361</v>
      </c>
      <c r="B737" s="108" t="s">
        <v>11318</v>
      </c>
      <c r="C737" s="103" t="s">
        <v>11319</v>
      </c>
      <c r="D737" s="256" t="s">
        <v>11320</v>
      </c>
      <c r="E737" s="474" t="s">
        <v>11321</v>
      </c>
    </row>
    <row r="738" spans="1:5" ht="14.25" customHeight="1">
      <c r="A738" s="105" t="s">
        <v>7361</v>
      </c>
      <c r="B738" s="106" t="s">
        <v>11322</v>
      </c>
      <c r="C738" s="104" t="s">
        <v>11323</v>
      </c>
      <c r="D738" s="257" t="s">
        <v>11324</v>
      </c>
      <c r="E738" s="490" t="s">
        <v>9776</v>
      </c>
    </row>
    <row r="739" spans="1:5" ht="14.25" customHeight="1">
      <c r="A739" s="107" t="s">
        <v>7361</v>
      </c>
      <c r="B739" s="108" t="s">
        <v>11325</v>
      </c>
      <c r="C739" s="103" t="s">
        <v>11326</v>
      </c>
      <c r="D739" s="256" t="s">
        <v>11327</v>
      </c>
      <c r="E739" s="474" t="s">
        <v>10855</v>
      </c>
    </row>
    <row r="740" spans="1:5" ht="14.25" customHeight="1">
      <c r="A740" s="105" t="s">
        <v>7361</v>
      </c>
      <c r="B740" s="106" t="s">
        <v>11328</v>
      </c>
      <c r="C740" s="104" t="s">
        <v>11329</v>
      </c>
      <c r="D740" s="257" t="s">
        <v>11330</v>
      </c>
      <c r="E740" s="490" t="s">
        <v>11331</v>
      </c>
    </row>
    <row r="741" spans="1:5" ht="14.25" customHeight="1">
      <c r="A741" s="107" t="s">
        <v>7361</v>
      </c>
      <c r="B741" s="108" t="s">
        <v>11332</v>
      </c>
      <c r="C741" s="103" t="s">
        <v>11333</v>
      </c>
      <c r="D741" s="256" t="s">
        <v>11334</v>
      </c>
      <c r="E741" s="474" t="s">
        <v>11335</v>
      </c>
    </row>
    <row r="742" spans="1:5" ht="14.25" customHeight="1">
      <c r="A742" s="105" t="s">
        <v>7361</v>
      </c>
      <c r="B742" s="106" t="s">
        <v>11336</v>
      </c>
      <c r="C742" s="104" t="s">
        <v>11337</v>
      </c>
      <c r="D742" s="257" t="s">
        <v>11338</v>
      </c>
      <c r="E742" s="490" t="s">
        <v>11339</v>
      </c>
    </row>
    <row r="743" spans="1:5" ht="14.25" customHeight="1">
      <c r="A743" s="107" t="s">
        <v>7361</v>
      </c>
      <c r="B743" s="108" t="s">
        <v>11340</v>
      </c>
      <c r="C743" s="103" t="s">
        <v>11341</v>
      </c>
      <c r="D743" s="256" t="s">
        <v>11342</v>
      </c>
      <c r="E743" s="474" t="s">
        <v>11343</v>
      </c>
    </row>
    <row r="744" spans="1:5" ht="14.25" customHeight="1">
      <c r="A744" s="105" t="s">
        <v>7361</v>
      </c>
      <c r="B744" s="106" t="s">
        <v>11344</v>
      </c>
      <c r="C744" s="104" t="s">
        <v>11345</v>
      </c>
      <c r="D744" s="257" t="s">
        <v>11346</v>
      </c>
      <c r="E744" s="490" t="s">
        <v>11347</v>
      </c>
    </row>
    <row r="745" spans="1:5" ht="14.25" customHeight="1">
      <c r="A745" s="107" t="s">
        <v>7361</v>
      </c>
      <c r="B745" s="108" t="s">
        <v>11348</v>
      </c>
      <c r="C745" s="103" t="s">
        <v>11349</v>
      </c>
      <c r="D745" s="256" t="s">
        <v>11350</v>
      </c>
      <c r="E745" s="474" t="s">
        <v>11351</v>
      </c>
    </row>
    <row r="746" spans="1:5" ht="14.25" customHeight="1">
      <c r="A746" s="105" t="s">
        <v>7361</v>
      </c>
      <c r="B746" s="106" t="s">
        <v>11352</v>
      </c>
      <c r="C746" s="104" t="s">
        <v>11353</v>
      </c>
      <c r="D746" s="257" t="s">
        <v>11354</v>
      </c>
      <c r="E746" s="490" t="s">
        <v>11355</v>
      </c>
    </row>
    <row r="747" spans="1:5" ht="14.25" customHeight="1">
      <c r="A747" s="107" t="s">
        <v>7361</v>
      </c>
      <c r="B747" s="108" t="s">
        <v>11356</v>
      </c>
      <c r="C747" s="103" t="s">
        <v>11357</v>
      </c>
      <c r="D747" s="256" t="s">
        <v>11358</v>
      </c>
      <c r="E747" s="474" t="s">
        <v>11355</v>
      </c>
    </row>
    <row r="748" spans="1:5" ht="14.25" customHeight="1">
      <c r="A748" s="105" t="s">
        <v>7361</v>
      </c>
      <c r="B748" s="106" t="s">
        <v>11359</v>
      </c>
      <c r="C748" s="104" t="s">
        <v>11360</v>
      </c>
      <c r="D748" s="257" t="s">
        <v>11361</v>
      </c>
      <c r="E748" s="490" t="s">
        <v>11362</v>
      </c>
    </row>
    <row r="749" spans="1:5" ht="14.25" customHeight="1">
      <c r="A749" s="107" t="s">
        <v>7361</v>
      </c>
      <c r="B749" s="108" t="s">
        <v>11363</v>
      </c>
      <c r="C749" s="103" t="s">
        <v>11364</v>
      </c>
      <c r="D749" s="256" t="s">
        <v>11365</v>
      </c>
      <c r="E749" s="474" t="s">
        <v>10612</v>
      </c>
    </row>
    <row r="750" spans="1:5" ht="14.25" customHeight="1">
      <c r="A750" s="105" t="s">
        <v>7361</v>
      </c>
      <c r="B750" s="106" t="s">
        <v>11366</v>
      </c>
      <c r="C750" s="104" t="s">
        <v>11367</v>
      </c>
      <c r="D750" s="257" t="s">
        <v>11368</v>
      </c>
      <c r="E750" s="490" t="s">
        <v>11050</v>
      </c>
    </row>
    <row r="751" spans="1:5" ht="14.25" customHeight="1">
      <c r="A751" s="107" t="s">
        <v>7361</v>
      </c>
      <c r="B751" s="108" t="s">
        <v>11369</v>
      </c>
      <c r="C751" s="103" t="s">
        <v>11370</v>
      </c>
      <c r="D751" s="256" t="s">
        <v>11371</v>
      </c>
      <c r="E751" s="474" t="s">
        <v>11372</v>
      </c>
    </row>
    <row r="752" spans="1:5" ht="14.25" customHeight="1">
      <c r="A752" s="105" t="s">
        <v>7361</v>
      </c>
      <c r="B752" s="106" t="s">
        <v>11373</v>
      </c>
      <c r="C752" s="104" t="s">
        <v>11374</v>
      </c>
      <c r="D752" s="257" t="s">
        <v>11375</v>
      </c>
      <c r="E752" s="490" t="s">
        <v>11376</v>
      </c>
    </row>
    <row r="753" spans="1:5" ht="14.25" customHeight="1">
      <c r="A753" s="107" t="s">
        <v>7361</v>
      </c>
      <c r="B753" s="108" t="s">
        <v>11377</v>
      </c>
      <c r="C753" s="103" t="s">
        <v>11378</v>
      </c>
      <c r="D753" s="256" t="s">
        <v>11379</v>
      </c>
      <c r="E753" s="474" t="s">
        <v>11380</v>
      </c>
    </row>
    <row r="754" spans="1:5" ht="14.25" customHeight="1">
      <c r="A754" s="105" t="s">
        <v>7361</v>
      </c>
      <c r="B754" s="106" t="s">
        <v>11381</v>
      </c>
      <c r="C754" s="104" t="s">
        <v>11382</v>
      </c>
      <c r="D754" s="257" t="s">
        <v>11383</v>
      </c>
      <c r="E754" s="490" t="s">
        <v>11384</v>
      </c>
    </row>
    <row r="755" spans="1:5" ht="14.25" customHeight="1">
      <c r="A755" s="107" t="s">
        <v>7361</v>
      </c>
      <c r="B755" s="108" t="s">
        <v>11385</v>
      </c>
      <c r="C755" s="103" t="s">
        <v>11386</v>
      </c>
      <c r="D755" s="256" t="s">
        <v>11387</v>
      </c>
      <c r="E755" s="474" t="s">
        <v>11388</v>
      </c>
    </row>
    <row r="756" spans="1:5" ht="14.25" customHeight="1">
      <c r="A756" s="105" t="s">
        <v>7361</v>
      </c>
      <c r="B756" s="106" t="s">
        <v>11389</v>
      </c>
      <c r="C756" s="104" t="s">
        <v>11390</v>
      </c>
      <c r="D756" s="257" t="s">
        <v>11391</v>
      </c>
      <c r="E756" s="490" t="s">
        <v>11392</v>
      </c>
    </row>
    <row r="757" spans="1:5" ht="14.25" customHeight="1">
      <c r="A757" s="107" t="s">
        <v>7361</v>
      </c>
      <c r="B757" s="108" t="s">
        <v>11393</v>
      </c>
      <c r="C757" s="103" t="s">
        <v>11394</v>
      </c>
      <c r="D757" s="256" t="s">
        <v>11395</v>
      </c>
      <c r="E757" s="474" t="s">
        <v>11396</v>
      </c>
    </row>
    <row r="758" spans="1:5" ht="14.25" customHeight="1">
      <c r="A758" s="105" t="s">
        <v>7361</v>
      </c>
      <c r="B758" s="106" t="s">
        <v>11397</v>
      </c>
      <c r="C758" s="104" t="s">
        <v>11398</v>
      </c>
      <c r="D758" s="257" t="s">
        <v>11399</v>
      </c>
      <c r="E758" s="490" t="s">
        <v>11396</v>
      </c>
    </row>
    <row r="759" spans="1:5" ht="14.25" customHeight="1">
      <c r="A759" s="107" t="s">
        <v>7361</v>
      </c>
      <c r="B759" s="108" t="s">
        <v>11400</v>
      </c>
      <c r="C759" s="103" t="s">
        <v>11401</v>
      </c>
      <c r="D759" s="256" t="s">
        <v>11402</v>
      </c>
      <c r="E759" s="474" t="s">
        <v>11392</v>
      </c>
    </row>
    <row r="760" spans="1:5" ht="14.25" customHeight="1">
      <c r="A760" s="105" t="s">
        <v>7361</v>
      </c>
      <c r="B760" s="106" t="s">
        <v>11403</v>
      </c>
      <c r="C760" s="104" t="s">
        <v>11404</v>
      </c>
      <c r="D760" s="257" t="s">
        <v>11405</v>
      </c>
      <c r="E760" s="490" t="s">
        <v>11406</v>
      </c>
    </row>
    <row r="761" spans="1:5" ht="14.25" customHeight="1">
      <c r="A761" s="107" t="s">
        <v>7361</v>
      </c>
      <c r="B761" s="108" t="s">
        <v>11407</v>
      </c>
      <c r="C761" s="103" t="s">
        <v>11408</v>
      </c>
      <c r="D761" s="256" t="s">
        <v>11409</v>
      </c>
      <c r="E761" s="474" t="s">
        <v>11410</v>
      </c>
    </row>
    <row r="762" spans="1:5" ht="14.25" customHeight="1">
      <c r="A762" s="105" t="s">
        <v>7361</v>
      </c>
      <c r="B762" s="106" t="s">
        <v>11411</v>
      </c>
      <c r="C762" s="104" t="s">
        <v>11412</v>
      </c>
      <c r="D762" s="257" t="s">
        <v>11413</v>
      </c>
      <c r="E762" s="490" t="s">
        <v>11414</v>
      </c>
    </row>
    <row r="763" spans="1:5" ht="14.25" customHeight="1">
      <c r="A763" s="107" t="s">
        <v>7361</v>
      </c>
      <c r="B763" s="108" t="s">
        <v>11415</v>
      </c>
      <c r="C763" s="103" t="s">
        <v>11416</v>
      </c>
      <c r="D763" s="256" t="s">
        <v>11417</v>
      </c>
      <c r="E763" s="474" t="s">
        <v>11418</v>
      </c>
    </row>
    <row r="764" spans="1:5" ht="14.25" customHeight="1">
      <c r="A764" s="105" t="s">
        <v>7361</v>
      </c>
      <c r="B764" s="106" t="s">
        <v>11419</v>
      </c>
      <c r="C764" s="104" t="s">
        <v>11420</v>
      </c>
      <c r="D764" s="257" t="s">
        <v>11421</v>
      </c>
      <c r="E764" s="490" t="s">
        <v>11422</v>
      </c>
    </row>
    <row r="765" spans="1:5" ht="14.25" customHeight="1">
      <c r="A765" s="107" t="s">
        <v>7361</v>
      </c>
      <c r="B765" s="108" t="s">
        <v>11423</v>
      </c>
      <c r="C765" s="103" t="s">
        <v>11424</v>
      </c>
      <c r="D765" s="256" t="s">
        <v>11425</v>
      </c>
      <c r="E765" s="474" t="s">
        <v>11426</v>
      </c>
    </row>
    <row r="766" spans="1:5" ht="14.25" customHeight="1">
      <c r="A766" s="105" t="s">
        <v>7361</v>
      </c>
      <c r="B766" s="106" t="s">
        <v>11427</v>
      </c>
      <c r="C766" s="104" t="s">
        <v>11428</v>
      </c>
      <c r="D766" s="257" t="s">
        <v>11429</v>
      </c>
      <c r="E766" s="490" t="s">
        <v>11430</v>
      </c>
    </row>
    <row r="767" spans="1:5" ht="14.25" customHeight="1">
      <c r="A767" s="107" t="s">
        <v>7361</v>
      </c>
      <c r="B767" s="108" t="s">
        <v>11431</v>
      </c>
      <c r="C767" s="103" t="s">
        <v>11432</v>
      </c>
      <c r="D767" s="256" t="s">
        <v>11433</v>
      </c>
      <c r="E767" s="474" t="s">
        <v>8936</v>
      </c>
    </row>
    <row r="768" spans="1:5" ht="14.25" customHeight="1">
      <c r="A768" s="105" t="s">
        <v>7361</v>
      </c>
      <c r="B768" s="106" t="s">
        <v>11434</v>
      </c>
      <c r="C768" s="104" t="s">
        <v>11435</v>
      </c>
      <c r="D768" s="257" t="s">
        <v>11436</v>
      </c>
      <c r="E768" s="490" t="s">
        <v>11437</v>
      </c>
    </row>
    <row r="769" spans="1:5" ht="14.25" customHeight="1">
      <c r="A769" s="107" t="s">
        <v>7361</v>
      </c>
      <c r="B769" s="108" t="s">
        <v>11438</v>
      </c>
      <c r="C769" s="103" t="s">
        <v>11439</v>
      </c>
      <c r="D769" s="256" t="s">
        <v>11440</v>
      </c>
      <c r="E769" s="474" t="s">
        <v>11441</v>
      </c>
    </row>
    <row r="770" spans="1:5" ht="14.25" customHeight="1">
      <c r="A770" s="105" t="s">
        <v>7361</v>
      </c>
      <c r="B770" s="106" t="s">
        <v>11442</v>
      </c>
      <c r="C770" s="104" t="s">
        <v>11443</v>
      </c>
      <c r="D770" s="257" t="s">
        <v>11444</v>
      </c>
      <c r="E770" s="490" t="s">
        <v>11445</v>
      </c>
    </row>
    <row r="771" spans="1:5" ht="14.25" customHeight="1">
      <c r="A771" s="107" t="s">
        <v>7361</v>
      </c>
      <c r="B771" s="108" t="s">
        <v>11446</v>
      </c>
      <c r="C771" s="103" t="s">
        <v>11447</v>
      </c>
      <c r="D771" s="256" t="s">
        <v>11448</v>
      </c>
      <c r="E771" s="474" t="s">
        <v>11449</v>
      </c>
    </row>
    <row r="772" spans="1:5" ht="14.25" customHeight="1">
      <c r="A772" s="105" t="s">
        <v>7361</v>
      </c>
      <c r="B772" s="106" t="s">
        <v>11450</v>
      </c>
      <c r="C772" s="104" t="s">
        <v>11451</v>
      </c>
      <c r="D772" s="257" t="s">
        <v>11452</v>
      </c>
      <c r="E772" s="490" t="s">
        <v>11453</v>
      </c>
    </row>
    <row r="773" spans="1:5" ht="14.25" customHeight="1">
      <c r="A773" s="107" t="s">
        <v>7361</v>
      </c>
      <c r="B773" s="108" t="s">
        <v>11454</v>
      </c>
      <c r="C773" s="103" t="s">
        <v>11455</v>
      </c>
      <c r="D773" s="256" t="s">
        <v>11456</v>
      </c>
      <c r="E773" s="474" t="s">
        <v>10994</v>
      </c>
    </row>
    <row r="774" spans="1:5" ht="14.25" customHeight="1">
      <c r="A774" s="105" t="s">
        <v>7361</v>
      </c>
      <c r="B774" s="106" t="s">
        <v>11457</v>
      </c>
      <c r="C774" s="104" t="s">
        <v>11458</v>
      </c>
      <c r="D774" s="257" t="s">
        <v>11459</v>
      </c>
      <c r="E774" s="490" t="s">
        <v>10361</v>
      </c>
    </row>
    <row r="775" spans="1:5" ht="14.25" customHeight="1">
      <c r="A775" s="107" t="s">
        <v>7361</v>
      </c>
      <c r="B775" s="108" t="s">
        <v>11460</v>
      </c>
      <c r="C775" s="103" t="s">
        <v>11461</v>
      </c>
      <c r="D775" s="256" t="s">
        <v>11462</v>
      </c>
      <c r="E775" s="474" t="s">
        <v>11463</v>
      </c>
    </row>
    <row r="776" spans="1:5" ht="14.25" customHeight="1">
      <c r="A776" s="105" t="s">
        <v>7361</v>
      </c>
      <c r="B776" s="106" t="s">
        <v>11464</v>
      </c>
      <c r="C776" s="104" t="s">
        <v>11465</v>
      </c>
      <c r="D776" s="257" t="s">
        <v>11466</v>
      </c>
      <c r="E776" s="490" t="s">
        <v>11467</v>
      </c>
    </row>
    <row r="777" spans="1:5" ht="14.25" customHeight="1">
      <c r="A777" s="107" t="s">
        <v>7361</v>
      </c>
      <c r="B777" s="108" t="s">
        <v>11468</v>
      </c>
      <c r="C777" s="103" t="s">
        <v>11469</v>
      </c>
      <c r="D777" s="256" t="s">
        <v>11470</v>
      </c>
      <c r="E777" s="474" t="s">
        <v>11471</v>
      </c>
    </row>
    <row r="778" spans="1:5" ht="14.25" customHeight="1">
      <c r="A778" s="105" t="s">
        <v>7361</v>
      </c>
      <c r="B778" s="106" t="s">
        <v>11472</v>
      </c>
      <c r="C778" s="104" t="s">
        <v>11473</v>
      </c>
      <c r="D778" s="257" t="s">
        <v>11474</v>
      </c>
      <c r="E778" s="490" t="s">
        <v>11475</v>
      </c>
    </row>
    <row r="779" spans="1:5" ht="14.25" customHeight="1">
      <c r="A779" s="107" t="s">
        <v>7361</v>
      </c>
      <c r="B779" s="108" t="s">
        <v>11476</v>
      </c>
      <c r="C779" s="103" t="s">
        <v>11477</v>
      </c>
      <c r="D779" s="256" t="s">
        <v>11478</v>
      </c>
      <c r="E779" s="474" t="s">
        <v>11479</v>
      </c>
    </row>
    <row r="780" spans="1:5" ht="14.25" customHeight="1">
      <c r="A780" s="105" t="s">
        <v>2701</v>
      </c>
      <c r="B780" s="106" t="s">
        <v>11480</v>
      </c>
      <c r="C780" s="104" t="s">
        <v>11481</v>
      </c>
      <c r="D780" s="257" t="s">
        <v>11482</v>
      </c>
      <c r="E780" s="490" t="s">
        <v>11483</v>
      </c>
    </row>
    <row r="781" spans="1:5" ht="14.25" customHeight="1">
      <c r="A781" s="107" t="s">
        <v>2701</v>
      </c>
      <c r="B781" s="108" t="s">
        <v>11484</v>
      </c>
      <c r="C781" s="103" t="s">
        <v>11485</v>
      </c>
      <c r="D781" s="256" t="s">
        <v>11486</v>
      </c>
      <c r="E781" s="474" t="s">
        <v>11487</v>
      </c>
    </row>
    <row r="782" spans="1:5" ht="14.25" customHeight="1">
      <c r="A782" s="105" t="s">
        <v>2701</v>
      </c>
      <c r="B782" s="106" t="s">
        <v>11488</v>
      </c>
      <c r="C782" s="104" t="s">
        <v>11489</v>
      </c>
      <c r="D782" s="257" t="s">
        <v>11490</v>
      </c>
      <c r="E782" s="490" t="s">
        <v>11491</v>
      </c>
    </row>
    <row r="783" spans="1:5" ht="14.25" customHeight="1">
      <c r="A783" s="107" t="s">
        <v>2701</v>
      </c>
      <c r="B783" s="108" t="s">
        <v>11492</v>
      </c>
      <c r="C783" s="103" t="s">
        <v>11493</v>
      </c>
      <c r="D783" s="256" t="s">
        <v>11494</v>
      </c>
      <c r="E783" s="474" t="s">
        <v>11495</v>
      </c>
    </row>
    <row r="784" spans="1:5" ht="14.25" customHeight="1">
      <c r="A784" s="105" t="s">
        <v>2701</v>
      </c>
      <c r="B784" s="106" t="s">
        <v>11496</v>
      </c>
      <c r="C784" s="104" t="s">
        <v>11497</v>
      </c>
      <c r="D784" s="257" t="s">
        <v>11498</v>
      </c>
      <c r="E784" s="490" t="s">
        <v>11499</v>
      </c>
    </row>
    <row r="785" spans="1:5" ht="14.25" customHeight="1">
      <c r="A785" s="107" t="s">
        <v>2701</v>
      </c>
      <c r="B785" s="108" t="s">
        <v>11500</v>
      </c>
      <c r="C785" s="103" t="s">
        <v>11501</v>
      </c>
      <c r="D785" s="256" t="s">
        <v>11502</v>
      </c>
      <c r="E785" s="474" t="s">
        <v>11503</v>
      </c>
    </row>
    <row r="786" spans="1:5" ht="14.25" customHeight="1">
      <c r="A786" s="105" t="s">
        <v>2701</v>
      </c>
      <c r="B786" s="106" t="s">
        <v>11504</v>
      </c>
      <c r="C786" s="104" t="s">
        <v>11505</v>
      </c>
      <c r="D786" s="257" t="s">
        <v>11506</v>
      </c>
      <c r="E786" s="490" t="s">
        <v>10797</v>
      </c>
    </row>
    <row r="787" spans="1:5" ht="14.25" customHeight="1">
      <c r="A787" s="107" t="s">
        <v>2701</v>
      </c>
      <c r="B787" s="108" t="s">
        <v>11507</v>
      </c>
      <c r="C787" s="103" t="s">
        <v>11508</v>
      </c>
      <c r="D787" s="256" t="s">
        <v>11509</v>
      </c>
      <c r="E787" s="474" t="s">
        <v>11510</v>
      </c>
    </row>
    <row r="788" spans="1:5" ht="14.25" customHeight="1">
      <c r="A788" s="105" t="s">
        <v>2701</v>
      </c>
      <c r="B788" s="106" t="s">
        <v>11511</v>
      </c>
      <c r="C788" s="104" t="s">
        <v>11512</v>
      </c>
      <c r="D788" s="257" t="s">
        <v>11513</v>
      </c>
      <c r="E788" s="490" t="s">
        <v>11514</v>
      </c>
    </row>
    <row r="789" spans="1:5" ht="14.25" customHeight="1">
      <c r="A789" s="107" t="s">
        <v>2701</v>
      </c>
      <c r="B789" s="108" t="s">
        <v>11515</v>
      </c>
      <c r="C789" s="103" t="s">
        <v>11516</v>
      </c>
      <c r="D789" s="256" t="s">
        <v>11517</v>
      </c>
      <c r="E789" s="474" t="s">
        <v>11518</v>
      </c>
    </row>
    <row r="790" spans="1:5" ht="14.25" customHeight="1">
      <c r="A790" s="105" t="s">
        <v>2701</v>
      </c>
      <c r="B790" s="106" t="s">
        <v>11519</v>
      </c>
      <c r="C790" s="104" t="s">
        <v>11520</v>
      </c>
      <c r="D790" s="257" t="s">
        <v>11521</v>
      </c>
      <c r="E790" s="490" t="s">
        <v>11522</v>
      </c>
    </row>
    <row r="791" spans="1:5" ht="14.25" customHeight="1">
      <c r="A791" s="107" t="s">
        <v>2701</v>
      </c>
      <c r="B791" s="108" t="s">
        <v>11523</v>
      </c>
      <c r="C791" s="103" t="s">
        <v>11524</v>
      </c>
      <c r="D791" s="256" t="s">
        <v>11525</v>
      </c>
      <c r="E791" s="474" t="s">
        <v>11526</v>
      </c>
    </row>
    <row r="792" spans="1:5" ht="14.25" customHeight="1">
      <c r="A792" s="105" t="s">
        <v>2701</v>
      </c>
      <c r="B792" s="106" t="s">
        <v>11527</v>
      </c>
      <c r="C792" s="104" t="s">
        <v>11528</v>
      </c>
      <c r="D792" s="257" t="s">
        <v>11529</v>
      </c>
      <c r="E792" s="490" t="s">
        <v>11530</v>
      </c>
    </row>
    <row r="793" spans="1:5" ht="14.25" customHeight="1">
      <c r="A793" s="107" t="s">
        <v>2701</v>
      </c>
      <c r="B793" s="108" t="s">
        <v>7658</v>
      </c>
      <c r="C793" s="103" t="s">
        <v>7659</v>
      </c>
      <c r="D793" s="256" t="s">
        <v>7659</v>
      </c>
      <c r="E793" s="474" t="s">
        <v>11531</v>
      </c>
    </row>
    <row r="794" spans="1:5" ht="14.25" customHeight="1">
      <c r="A794" s="105" t="s">
        <v>2701</v>
      </c>
      <c r="B794" s="106" t="s">
        <v>11532</v>
      </c>
      <c r="C794" s="104" t="s">
        <v>11533</v>
      </c>
      <c r="D794" s="257" t="s">
        <v>11534</v>
      </c>
      <c r="E794" s="490" t="s">
        <v>11535</v>
      </c>
    </row>
    <row r="795" spans="1:5" ht="14.25" customHeight="1">
      <c r="A795" s="107" t="s">
        <v>2701</v>
      </c>
      <c r="B795" s="108" t="s">
        <v>9311</v>
      </c>
      <c r="C795" s="103" t="s">
        <v>11536</v>
      </c>
      <c r="D795" s="256" t="s">
        <v>7766</v>
      </c>
      <c r="E795" s="474" t="s">
        <v>11537</v>
      </c>
    </row>
    <row r="796" spans="1:5" ht="14.25" customHeight="1">
      <c r="A796" s="105" t="s">
        <v>2701</v>
      </c>
      <c r="B796" s="106" t="s">
        <v>9312</v>
      </c>
      <c r="C796" s="104" t="s">
        <v>11538</v>
      </c>
      <c r="D796" s="257" t="s">
        <v>7767</v>
      </c>
      <c r="E796" s="490" t="s">
        <v>11539</v>
      </c>
    </row>
    <row r="797" spans="1:5" ht="14.25" customHeight="1">
      <c r="A797" s="107" t="s">
        <v>2701</v>
      </c>
      <c r="B797" s="108" t="s">
        <v>9385</v>
      </c>
      <c r="C797" s="103" t="s">
        <v>11540</v>
      </c>
      <c r="D797" s="256" t="s">
        <v>7906</v>
      </c>
      <c r="E797" s="474" t="s">
        <v>11541</v>
      </c>
    </row>
    <row r="798" spans="1:5" ht="14.25" customHeight="1">
      <c r="A798" s="105" t="s">
        <v>2701</v>
      </c>
      <c r="B798" s="106" t="s">
        <v>11542</v>
      </c>
      <c r="C798" s="104" t="s">
        <v>11543</v>
      </c>
      <c r="D798" s="257" t="s">
        <v>11544</v>
      </c>
      <c r="E798" s="490" t="s">
        <v>11545</v>
      </c>
    </row>
    <row r="799" spans="1:5" ht="14.25" customHeight="1">
      <c r="A799" s="107" t="s">
        <v>2701</v>
      </c>
      <c r="B799" s="108" t="s">
        <v>11546</v>
      </c>
      <c r="C799" s="103" t="s">
        <v>11547</v>
      </c>
      <c r="D799" s="256" t="s">
        <v>11548</v>
      </c>
      <c r="E799" s="474" t="s">
        <v>11549</v>
      </c>
    </row>
    <row r="800" spans="1:5" ht="14.25" customHeight="1">
      <c r="A800" s="105" t="s">
        <v>2701</v>
      </c>
      <c r="B800" s="106" t="s">
        <v>9401</v>
      </c>
      <c r="C800" s="104" t="s">
        <v>11550</v>
      </c>
      <c r="D800" s="257" t="s">
        <v>7920</v>
      </c>
      <c r="E800" s="490" t="s">
        <v>11551</v>
      </c>
    </row>
    <row r="801" spans="1:5" ht="14.25" customHeight="1">
      <c r="A801" s="107" t="s">
        <v>2701</v>
      </c>
      <c r="B801" s="108" t="s">
        <v>11552</v>
      </c>
      <c r="C801" s="103" t="s">
        <v>11553</v>
      </c>
      <c r="D801" s="256" t="s">
        <v>11554</v>
      </c>
      <c r="E801" s="474" t="s">
        <v>11555</v>
      </c>
    </row>
    <row r="802" spans="1:5" ht="14.25" customHeight="1">
      <c r="A802" s="105" t="s">
        <v>2701</v>
      </c>
      <c r="B802" s="106" t="s">
        <v>11556</v>
      </c>
      <c r="C802" s="104" t="s">
        <v>11557</v>
      </c>
      <c r="D802" s="257" t="s">
        <v>11558</v>
      </c>
      <c r="E802" s="490" t="s">
        <v>11559</v>
      </c>
    </row>
    <row r="803" spans="1:5" ht="14.25" customHeight="1">
      <c r="A803" s="107" t="s">
        <v>2701</v>
      </c>
      <c r="B803" s="108" t="s">
        <v>9230</v>
      </c>
      <c r="C803" s="103" t="s">
        <v>11560</v>
      </c>
      <c r="D803" s="256" t="s">
        <v>7685</v>
      </c>
      <c r="E803" s="474" t="s">
        <v>11561</v>
      </c>
    </row>
    <row r="804" spans="1:5" ht="14.25" customHeight="1">
      <c r="A804" s="105" t="s">
        <v>2701</v>
      </c>
      <c r="B804" s="106" t="s">
        <v>11562</v>
      </c>
      <c r="C804" s="104" t="s">
        <v>11563</v>
      </c>
      <c r="D804" s="257" t="s">
        <v>11564</v>
      </c>
      <c r="E804" s="490" t="s">
        <v>11561</v>
      </c>
    </row>
    <row r="805" spans="1:5" ht="14.25" customHeight="1">
      <c r="A805" s="107" t="s">
        <v>2701</v>
      </c>
      <c r="B805" s="108" t="s">
        <v>11565</v>
      </c>
      <c r="C805" s="103" t="s">
        <v>11566</v>
      </c>
      <c r="D805" s="256" t="s">
        <v>11567</v>
      </c>
      <c r="E805" s="474" t="s">
        <v>11568</v>
      </c>
    </row>
    <row r="806" spans="1:5" ht="14.25" customHeight="1">
      <c r="A806" s="105" t="s">
        <v>2701</v>
      </c>
      <c r="B806" s="106" t="s">
        <v>11569</v>
      </c>
      <c r="C806" s="104" t="s">
        <v>11570</v>
      </c>
      <c r="D806" s="257" t="s">
        <v>11571</v>
      </c>
      <c r="E806" s="490" t="s">
        <v>11568</v>
      </c>
    </row>
    <row r="807" spans="1:5" ht="14.25" customHeight="1">
      <c r="A807" s="107" t="s">
        <v>2701</v>
      </c>
      <c r="B807" s="108" t="s">
        <v>11572</v>
      </c>
      <c r="C807" s="103" t="s">
        <v>11573</v>
      </c>
      <c r="D807" s="256" t="s">
        <v>11574</v>
      </c>
      <c r="E807" s="474" t="s">
        <v>11575</v>
      </c>
    </row>
    <row r="808" spans="1:5" ht="14.25" customHeight="1">
      <c r="A808" s="105" t="s">
        <v>2701</v>
      </c>
      <c r="B808" s="106" t="s">
        <v>9231</v>
      </c>
      <c r="C808" s="104" t="s">
        <v>11576</v>
      </c>
      <c r="D808" s="257" t="s">
        <v>7686</v>
      </c>
      <c r="E808" s="490" t="s">
        <v>11575</v>
      </c>
    </row>
    <row r="809" spans="1:5" ht="14.25" customHeight="1">
      <c r="A809" s="107" t="s">
        <v>2701</v>
      </c>
      <c r="B809" s="108" t="s">
        <v>11577</v>
      </c>
      <c r="C809" s="103" t="s">
        <v>11578</v>
      </c>
      <c r="D809" s="256" t="s">
        <v>11579</v>
      </c>
      <c r="E809" s="474" t="s">
        <v>11568</v>
      </c>
    </row>
    <row r="810" spans="1:5" ht="14.25" customHeight="1">
      <c r="A810" s="105" t="s">
        <v>2701</v>
      </c>
      <c r="B810" s="106" t="s">
        <v>11580</v>
      </c>
      <c r="C810" s="104" t="s">
        <v>11581</v>
      </c>
      <c r="D810" s="257" t="s">
        <v>11582</v>
      </c>
      <c r="E810" s="490" t="s">
        <v>11568</v>
      </c>
    </row>
    <row r="811" spans="1:5" ht="14.25" customHeight="1">
      <c r="A811" s="107" t="s">
        <v>2701</v>
      </c>
      <c r="B811" s="108" t="s">
        <v>11583</v>
      </c>
      <c r="C811" s="103" t="s">
        <v>11584</v>
      </c>
      <c r="D811" s="256" t="s">
        <v>11585</v>
      </c>
      <c r="E811" s="474" t="s">
        <v>11586</v>
      </c>
    </row>
    <row r="812" spans="1:5" ht="14.25" customHeight="1">
      <c r="A812" s="105" t="s">
        <v>2701</v>
      </c>
      <c r="B812" s="106" t="s">
        <v>11587</v>
      </c>
      <c r="C812" s="104" t="s">
        <v>11588</v>
      </c>
      <c r="D812" s="257" t="s">
        <v>11589</v>
      </c>
      <c r="E812" s="490" t="s">
        <v>11586</v>
      </c>
    </row>
    <row r="813" spans="1:5" ht="14.25" customHeight="1">
      <c r="A813" s="107" t="s">
        <v>2701</v>
      </c>
      <c r="B813" s="108" t="s">
        <v>11590</v>
      </c>
      <c r="C813" s="103" t="s">
        <v>11591</v>
      </c>
      <c r="D813" s="256" t="s">
        <v>11592</v>
      </c>
      <c r="E813" s="474" t="s">
        <v>11593</v>
      </c>
    </row>
    <row r="814" spans="1:5" ht="14.25" customHeight="1">
      <c r="A814" s="105" t="s">
        <v>2701</v>
      </c>
      <c r="B814" s="106" t="s">
        <v>11594</v>
      </c>
      <c r="C814" s="104" t="s">
        <v>11595</v>
      </c>
      <c r="D814" s="257" t="s">
        <v>11596</v>
      </c>
      <c r="E814" s="490" t="s">
        <v>11593</v>
      </c>
    </row>
    <row r="815" spans="1:5" ht="14.25" customHeight="1">
      <c r="A815" s="107" t="s">
        <v>2701</v>
      </c>
      <c r="B815" s="108" t="s">
        <v>11597</v>
      </c>
      <c r="C815" s="103" t="s">
        <v>11598</v>
      </c>
      <c r="D815" s="256" t="s">
        <v>11599</v>
      </c>
      <c r="E815" s="474" t="s">
        <v>11600</v>
      </c>
    </row>
    <row r="816" spans="1:5" ht="14.25" customHeight="1">
      <c r="A816" s="105" t="s">
        <v>2701</v>
      </c>
      <c r="B816" s="106" t="s">
        <v>9234</v>
      </c>
      <c r="C816" s="104" t="s">
        <v>11601</v>
      </c>
      <c r="D816" s="257" t="s">
        <v>7689</v>
      </c>
      <c r="E816" s="490" t="s">
        <v>11602</v>
      </c>
    </row>
    <row r="817" spans="1:5" ht="14.25" customHeight="1">
      <c r="A817" s="107" t="s">
        <v>2701</v>
      </c>
      <c r="B817" s="108" t="s">
        <v>11603</v>
      </c>
      <c r="C817" s="103" t="s">
        <v>11604</v>
      </c>
      <c r="D817" s="256" t="s">
        <v>11605</v>
      </c>
      <c r="E817" s="474" t="s">
        <v>11606</v>
      </c>
    </row>
    <row r="818" spans="1:5" ht="14.25" customHeight="1">
      <c r="A818" s="105" t="s">
        <v>2701</v>
      </c>
      <c r="B818" s="106" t="s">
        <v>11607</v>
      </c>
      <c r="C818" s="104" t="s">
        <v>11608</v>
      </c>
      <c r="D818" s="257" t="s">
        <v>11609</v>
      </c>
      <c r="E818" s="490" t="s">
        <v>11610</v>
      </c>
    </row>
    <row r="819" spans="1:5" ht="14.25" customHeight="1">
      <c r="A819" s="107" t="s">
        <v>2701</v>
      </c>
      <c r="B819" s="108" t="s">
        <v>11611</v>
      </c>
      <c r="C819" s="103" t="s">
        <v>11612</v>
      </c>
      <c r="D819" s="256" t="s">
        <v>11613</v>
      </c>
      <c r="E819" s="474" t="s">
        <v>11614</v>
      </c>
    </row>
    <row r="820" spans="1:5" ht="14.25" customHeight="1">
      <c r="A820" s="105" t="s">
        <v>2701</v>
      </c>
      <c r="B820" s="106" t="s">
        <v>11615</v>
      </c>
      <c r="C820" s="104" t="s">
        <v>11616</v>
      </c>
      <c r="D820" s="257" t="s">
        <v>11617</v>
      </c>
      <c r="E820" s="490" t="s">
        <v>11618</v>
      </c>
    </row>
    <row r="821" spans="1:5" ht="14.25" customHeight="1">
      <c r="A821" s="107" t="s">
        <v>2701</v>
      </c>
      <c r="B821" s="108" t="s">
        <v>11619</v>
      </c>
      <c r="C821" s="103" t="s">
        <v>11620</v>
      </c>
      <c r="D821" s="256" t="s">
        <v>11621</v>
      </c>
      <c r="E821" s="474" t="s">
        <v>11622</v>
      </c>
    </row>
    <row r="822" spans="1:5" ht="14.25" customHeight="1">
      <c r="A822" s="105" t="s">
        <v>2701</v>
      </c>
      <c r="B822" s="106" t="s">
        <v>11623</v>
      </c>
      <c r="C822" s="104" t="s">
        <v>11624</v>
      </c>
      <c r="D822" s="257" t="s">
        <v>11625</v>
      </c>
      <c r="E822" s="490" t="s">
        <v>11626</v>
      </c>
    </row>
    <row r="823" spans="1:5" ht="14.25" customHeight="1">
      <c r="A823" s="107" t="s">
        <v>2701</v>
      </c>
      <c r="B823" s="108" t="s">
        <v>11627</v>
      </c>
      <c r="C823" s="103" t="s">
        <v>11628</v>
      </c>
      <c r="D823" s="256" t="s">
        <v>11629</v>
      </c>
      <c r="E823" s="474" t="s">
        <v>11630</v>
      </c>
    </row>
    <row r="824" spans="1:5" ht="14.25" customHeight="1">
      <c r="A824" s="105" t="s">
        <v>2701</v>
      </c>
      <c r="B824" s="106" t="s">
        <v>11631</v>
      </c>
      <c r="C824" s="104" t="s">
        <v>11632</v>
      </c>
      <c r="D824" s="257" t="s">
        <v>11633</v>
      </c>
      <c r="E824" s="490" t="s">
        <v>11634</v>
      </c>
    </row>
    <row r="825" spans="1:5" ht="14.25" customHeight="1">
      <c r="A825" s="107" t="s">
        <v>2701</v>
      </c>
      <c r="B825" s="108" t="s">
        <v>11635</v>
      </c>
      <c r="C825" s="103" t="s">
        <v>11636</v>
      </c>
      <c r="D825" s="256" t="s">
        <v>11637</v>
      </c>
      <c r="E825" s="474" t="s">
        <v>11638</v>
      </c>
    </row>
    <row r="826" spans="1:5" ht="14.25" customHeight="1">
      <c r="A826" s="105" t="s">
        <v>2701</v>
      </c>
      <c r="B826" s="106" t="s">
        <v>11639</v>
      </c>
      <c r="C826" s="104" t="s">
        <v>11640</v>
      </c>
      <c r="D826" s="257" t="s">
        <v>11641</v>
      </c>
      <c r="E826" s="490" t="s">
        <v>11642</v>
      </c>
    </row>
    <row r="827" spans="1:5" ht="14.25" customHeight="1">
      <c r="A827" s="107" t="s">
        <v>2701</v>
      </c>
      <c r="B827" s="108" t="s">
        <v>11643</v>
      </c>
      <c r="C827" s="103" t="s">
        <v>11644</v>
      </c>
      <c r="D827" s="256" t="s">
        <v>11645</v>
      </c>
      <c r="E827" s="474" t="s">
        <v>11646</v>
      </c>
    </row>
    <row r="828" spans="1:5" ht="14.25" customHeight="1">
      <c r="A828" s="105" t="s">
        <v>2701</v>
      </c>
      <c r="B828" s="106" t="s">
        <v>11647</v>
      </c>
      <c r="C828" s="104" t="s">
        <v>11648</v>
      </c>
      <c r="D828" s="257" t="s">
        <v>11649</v>
      </c>
      <c r="E828" s="490" t="s">
        <v>11650</v>
      </c>
    </row>
    <row r="829" spans="1:5" ht="14.25" customHeight="1">
      <c r="A829" s="107" t="s">
        <v>2701</v>
      </c>
      <c r="B829" s="108" t="s">
        <v>11651</v>
      </c>
      <c r="C829" s="103" t="s">
        <v>11652</v>
      </c>
      <c r="D829" s="256" t="s">
        <v>11653</v>
      </c>
      <c r="E829" s="474" t="s">
        <v>11654</v>
      </c>
    </row>
    <row r="830" spans="1:5" ht="14.25" customHeight="1">
      <c r="A830" s="105" t="s">
        <v>2701</v>
      </c>
      <c r="B830" s="106" t="s">
        <v>11655</v>
      </c>
      <c r="C830" s="104" t="s">
        <v>11656</v>
      </c>
      <c r="D830" s="257" t="s">
        <v>11657</v>
      </c>
      <c r="E830" s="490" t="s">
        <v>11658</v>
      </c>
    </row>
    <row r="831" spans="1:5" ht="14.25" customHeight="1">
      <c r="A831" s="107" t="s">
        <v>2701</v>
      </c>
      <c r="B831" s="108" t="s">
        <v>11659</v>
      </c>
      <c r="C831" s="103" t="s">
        <v>11660</v>
      </c>
      <c r="D831" s="256" t="s">
        <v>11661</v>
      </c>
      <c r="E831" s="474" t="s">
        <v>11662</v>
      </c>
    </row>
    <row r="832" spans="1:5" ht="14.25" customHeight="1">
      <c r="A832" s="105" t="s">
        <v>2701</v>
      </c>
      <c r="B832" s="106" t="s">
        <v>11663</v>
      </c>
      <c r="C832" s="104" t="s">
        <v>11664</v>
      </c>
      <c r="D832" s="257" t="s">
        <v>11665</v>
      </c>
      <c r="E832" s="490" t="s">
        <v>11666</v>
      </c>
    </row>
    <row r="833" spans="1:5" ht="14.25" customHeight="1">
      <c r="A833" s="107" t="s">
        <v>2701</v>
      </c>
      <c r="B833" s="108" t="s">
        <v>11667</v>
      </c>
      <c r="C833" s="103" t="s">
        <v>11668</v>
      </c>
      <c r="D833" s="256" t="s">
        <v>11669</v>
      </c>
      <c r="E833" s="474" t="s">
        <v>11670</v>
      </c>
    </row>
    <row r="834" spans="1:5" ht="14.25" customHeight="1">
      <c r="A834" s="105" t="s">
        <v>2701</v>
      </c>
      <c r="B834" s="106" t="s">
        <v>11671</v>
      </c>
      <c r="C834" s="104" t="s">
        <v>11672</v>
      </c>
      <c r="D834" s="257" t="s">
        <v>11673</v>
      </c>
      <c r="E834" s="490" t="s">
        <v>11674</v>
      </c>
    </row>
    <row r="835" spans="1:5" ht="14.25" customHeight="1">
      <c r="A835" s="107" t="s">
        <v>2701</v>
      </c>
      <c r="B835" s="108" t="s">
        <v>11675</v>
      </c>
      <c r="C835" s="103" t="s">
        <v>11676</v>
      </c>
      <c r="D835" s="256" t="s">
        <v>11677</v>
      </c>
      <c r="E835" s="474" t="s">
        <v>11678</v>
      </c>
    </row>
    <row r="836" spans="1:5" ht="14.25" customHeight="1">
      <c r="A836" s="105" t="s">
        <v>2701</v>
      </c>
      <c r="B836" s="106" t="s">
        <v>11679</v>
      </c>
      <c r="C836" s="104" t="s">
        <v>11680</v>
      </c>
      <c r="D836" s="257" t="s">
        <v>11681</v>
      </c>
      <c r="E836" s="490" t="s">
        <v>11682</v>
      </c>
    </row>
    <row r="837" spans="1:5" ht="14.25" customHeight="1">
      <c r="A837" s="107" t="s">
        <v>2701</v>
      </c>
      <c r="B837" s="108" t="s">
        <v>11683</v>
      </c>
      <c r="C837" s="103" t="s">
        <v>11684</v>
      </c>
      <c r="D837" s="256" t="s">
        <v>11685</v>
      </c>
      <c r="E837" s="474" t="s">
        <v>11686</v>
      </c>
    </row>
    <row r="838" spans="1:5" ht="14.25" customHeight="1">
      <c r="A838" s="105" t="s">
        <v>2701</v>
      </c>
      <c r="B838" s="106" t="s">
        <v>11687</v>
      </c>
      <c r="C838" s="104" t="s">
        <v>11688</v>
      </c>
      <c r="D838" s="257" t="s">
        <v>11689</v>
      </c>
      <c r="E838" s="490" t="s">
        <v>11690</v>
      </c>
    </row>
    <row r="839" spans="1:5" ht="14.25" customHeight="1">
      <c r="A839" s="107" t="s">
        <v>2701</v>
      </c>
      <c r="B839" s="108" t="s">
        <v>11691</v>
      </c>
      <c r="C839" s="103" t="s">
        <v>11692</v>
      </c>
      <c r="D839" s="256" t="s">
        <v>11693</v>
      </c>
      <c r="E839" s="474" t="s">
        <v>10797</v>
      </c>
    </row>
    <row r="840" spans="1:5" ht="14.25" customHeight="1">
      <c r="A840" s="105" t="s">
        <v>2701</v>
      </c>
      <c r="B840" s="106" t="s">
        <v>11694</v>
      </c>
      <c r="C840" s="104" t="s">
        <v>11695</v>
      </c>
      <c r="D840" s="257" t="s">
        <v>11696</v>
      </c>
      <c r="E840" s="490" t="s">
        <v>10797</v>
      </c>
    </row>
    <row r="841" spans="1:5" ht="14.25" customHeight="1">
      <c r="A841" s="107" t="s">
        <v>2701</v>
      </c>
      <c r="B841" s="108" t="s">
        <v>11697</v>
      </c>
      <c r="C841" s="103" t="s">
        <v>11698</v>
      </c>
      <c r="D841" s="256" t="s">
        <v>11699</v>
      </c>
      <c r="E841" s="474" t="s">
        <v>10797</v>
      </c>
    </row>
    <row r="842" spans="1:5" ht="14.25" customHeight="1">
      <c r="A842" s="105" t="s">
        <v>2701</v>
      </c>
      <c r="B842" s="106" t="s">
        <v>11700</v>
      </c>
      <c r="C842" s="104" t="s">
        <v>11701</v>
      </c>
      <c r="D842" s="257" t="s">
        <v>11702</v>
      </c>
      <c r="E842" s="490" t="s">
        <v>10797</v>
      </c>
    </row>
    <row r="843" spans="1:5" ht="14.25" customHeight="1">
      <c r="A843" s="107" t="s">
        <v>2701</v>
      </c>
      <c r="B843" s="108" t="s">
        <v>11703</v>
      </c>
      <c r="C843" s="103" t="s">
        <v>11704</v>
      </c>
      <c r="D843" s="256" t="s">
        <v>11705</v>
      </c>
      <c r="E843" s="474" t="s">
        <v>10797</v>
      </c>
    </row>
    <row r="844" spans="1:5" ht="14.25" customHeight="1">
      <c r="A844" s="105" t="s">
        <v>2701</v>
      </c>
      <c r="B844" s="106" t="s">
        <v>11706</v>
      </c>
      <c r="C844" s="104" t="s">
        <v>11707</v>
      </c>
      <c r="D844" s="257" t="s">
        <v>11708</v>
      </c>
      <c r="E844" s="490" t="s">
        <v>10797</v>
      </c>
    </row>
    <row r="845" spans="1:5" ht="14.25" customHeight="1">
      <c r="A845" s="107" t="s">
        <v>2701</v>
      </c>
      <c r="B845" s="108" t="s">
        <v>11709</v>
      </c>
      <c r="C845" s="103" t="s">
        <v>11710</v>
      </c>
      <c r="D845" s="256" t="s">
        <v>11711</v>
      </c>
      <c r="E845" s="474" t="s">
        <v>11712</v>
      </c>
    </row>
    <row r="846" spans="1:5" ht="14.25" customHeight="1">
      <c r="A846" s="105" t="s">
        <v>2701</v>
      </c>
      <c r="B846" s="106" t="s">
        <v>11713</v>
      </c>
      <c r="C846" s="104" t="s">
        <v>11714</v>
      </c>
      <c r="D846" s="257" t="s">
        <v>11715</v>
      </c>
      <c r="E846" s="490" t="s">
        <v>11716</v>
      </c>
    </row>
    <row r="847" spans="1:5" ht="14.25" customHeight="1">
      <c r="A847" s="107" t="s">
        <v>2701</v>
      </c>
      <c r="B847" s="108" t="s">
        <v>11717</v>
      </c>
      <c r="C847" s="103" t="s">
        <v>11718</v>
      </c>
      <c r="D847" s="256" t="s">
        <v>11719</v>
      </c>
      <c r="E847" s="474" t="s">
        <v>11720</v>
      </c>
    </row>
    <row r="848" spans="1:5" ht="14.25" customHeight="1">
      <c r="A848" s="105" t="s">
        <v>2701</v>
      </c>
      <c r="B848" s="106" t="s">
        <v>11721</v>
      </c>
      <c r="C848" s="104" t="s">
        <v>11722</v>
      </c>
      <c r="D848" s="257" t="s">
        <v>11723</v>
      </c>
      <c r="E848" s="490" t="s">
        <v>11724</v>
      </c>
    </row>
    <row r="849" spans="1:5" ht="14.25" customHeight="1">
      <c r="A849" s="107" t="s">
        <v>2701</v>
      </c>
      <c r="B849" s="108" t="s">
        <v>11725</v>
      </c>
      <c r="C849" s="103" t="s">
        <v>11726</v>
      </c>
      <c r="D849" s="256" t="s">
        <v>11727</v>
      </c>
      <c r="E849" s="474" t="s">
        <v>11728</v>
      </c>
    </row>
    <row r="850" spans="1:5" ht="14.25" customHeight="1">
      <c r="A850" s="105" t="s">
        <v>2701</v>
      </c>
      <c r="B850" s="106" t="s">
        <v>11729</v>
      </c>
      <c r="C850" s="104" t="s">
        <v>11730</v>
      </c>
      <c r="D850" s="257" t="s">
        <v>11731</v>
      </c>
      <c r="E850" s="490" t="s">
        <v>11732</v>
      </c>
    </row>
    <row r="851" spans="1:5" ht="14.25" customHeight="1">
      <c r="A851" s="107" t="s">
        <v>2701</v>
      </c>
      <c r="B851" s="108" t="s">
        <v>11733</v>
      </c>
      <c r="C851" s="103" t="s">
        <v>11734</v>
      </c>
      <c r="D851" s="256" t="s">
        <v>11735</v>
      </c>
      <c r="E851" s="474" t="s">
        <v>11736</v>
      </c>
    </row>
    <row r="852" spans="1:5" ht="14.25" customHeight="1">
      <c r="A852" s="105" t="s">
        <v>2701</v>
      </c>
      <c r="B852" s="106" t="s">
        <v>11737</v>
      </c>
      <c r="C852" s="104" t="s">
        <v>11738</v>
      </c>
      <c r="D852" s="257" t="s">
        <v>11739</v>
      </c>
      <c r="E852" s="490" t="s">
        <v>11740</v>
      </c>
    </row>
    <row r="853" spans="1:5" ht="14.25" customHeight="1">
      <c r="A853" s="107" t="s">
        <v>2701</v>
      </c>
      <c r="B853" s="108" t="s">
        <v>11741</v>
      </c>
      <c r="C853" s="103" t="s">
        <v>11742</v>
      </c>
      <c r="D853" s="256" t="s">
        <v>11743</v>
      </c>
      <c r="E853" s="474" t="s">
        <v>11740</v>
      </c>
    </row>
    <row r="854" spans="1:5" ht="14.25" customHeight="1">
      <c r="A854" s="105" t="s">
        <v>2701</v>
      </c>
      <c r="B854" s="106" t="s">
        <v>11744</v>
      </c>
      <c r="C854" s="104" t="s">
        <v>11745</v>
      </c>
      <c r="D854" s="257" t="s">
        <v>11746</v>
      </c>
      <c r="E854" s="490" t="s">
        <v>11740</v>
      </c>
    </row>
    <row r="855" spans="1:5" ht="14.25" customHeight="1">
      <c r="A855" s="107" t="s">
        <v>2701</v>
      </c>
      <c r="B855" s="108" t="s">
        <v>11747</v>
      </c>
      <c r="C855" s="103" t="s">
        <v>11748</v>
      </c>
      <c r="D855" s="256" t="s">
        <v>11749</v>
      </c>
      <c r="E855" s="474" t="s">
        <v>11740</v>
      </c>
    </row>
    <row r="856" spans="1:5" ht="14.25" customHeight="1">
      <c r="A856" s="105" t="s">
        <v>2701</v>
      </c>
      <c r="B856" s="106" t="s">
        <v>11750</v>
      </c>
      <c r="C856" s="104" t="s">
        <v>11751</v>
      </c>
      <c r="D856" s="257" t="s">
        <v>11752</v>
      </c>
      <c r="E856" s="490" t="s">
        <v>11740</v>
      </c>
    </row>
    <row r="857" spans="1:5" ht="14.25" customHeight="1">
      <c r="A857" s="107" t="s">
        <v>2701</v>
      </c>
      <c r="B857" s="108" t="s">
        <v>11753</v>
      </c>
      <c r="C857" s="103" t="s">
        <v>11754</v>
      </c>
      <c r="D857" s="256" t="s">
        <v>11755</v>
      </c>
      <c r="E857" s="474" t="s">
        <v>11756</v>
      </c>
    </row>
    <row r="858" spans="1:5" ht="14.25" customHeight="1">
      <c r="A858" s="105" t="s">
        <v>2701</v>
      </c>
      <c r="B858" s="106" t="s">
        <v>11757</v>
      </c>
      <c r="C858" s="104" t="s">
        <v>11758</v>
      </c>
      <c r="D858" s="257" t="s">
        <v>11759</v>
      </c>
      <c r="E858" s="490" t="s">
        <v>11756</v>
      </c>
    </row>
    <row r="859" spans="1:5" ht="14.25" customHeight="1">
      <c r="A859" s="107" t="s">
        <v>2701</v>
      </c>
      <c r="B859" s="108" t="s">
        <v>11760</v>
      </c>
      <c r="C859" s="103" t="s">
        <v>11761</v>
      </c>
      <c r="D859" s="256" t="s">
        <v>11762</v>
      </c>
      <c r="E859" s="474" t="s">
        <v>11756</v>
      </c>
    </row>
    <row r="860" spans="1:5" ht="14.25" customHeight="1">
      <c r="A860" s="105" t="s">
        <v>2701</v>
      </c>
      <c r="B860" s="106" t="s">
        <v>11763</v>
      </c>
      <c r="C860" s="104" t="s">
        <v>11764</v>
      </c>
      <c r="D860" s="257" t="s">
        <v>11765</v>
      </c>
      <c r="E860" s="490" t="s">
        <v>11756</v>
      </c>
    </row>
    <row r="861" spans="1:5" ht="14.25" customHeight="1">
      <c r="A861" s="107" t="s">
        <v>2701</v>
      </c>
      <c r="B861" s="108" t="s">
        <v>11766</v>
      </c>
      <c r="C861" s="103" t="s">
        <v>11767</v>
      </c>
      <c r="D861" s="256" t="s">
        <v>11768</v>
      </c>
      <c r="E861" s="474" t="s">
        <v>11756</v>
      </c>
    </row>
    <row r="862" spans="1:5" ht="14.25" customHeight="1">
      <c r="A862" s="105" t="s">
        <v>2701</v>
      </c>
      <c r="B862" s="106" t="s">
        <v>11769</v>
      </c>
      <c r="C862" s="104" t="s">
        <v>11770</v>
      </c>
      <c r="D862" s="257" t="s">
        <v>11771</v>
      </c>
      <c r="E862" s="490" t="s">
        <v>11772</v>
      </c>
    </row>
    <row r="863" spans="1:5" ht="14.25" customHeight="1">
      <c r="A863" s="107" t="s">
        <v>2701</v>
      </c>
      <c r="B863" s="108" t="s">
        <v>11773</v>
      </c>
      <c r="C863" s="103" t="s">
        <v>11774</v>
      </c>
      <c r="D863" s="256" t="s">
        <v>11775</v>
      </c>
      <c r="E863" s="474" t="s">
        <v>11772</v>
      </c>
    </row>
    <row r="864" spans="1:5" ht="14.25" customHeight="1">
      <c r="A864" s="105" t="s">
        <v>2701</v>
      </c>
      <c r="B864" s="106" t="s">
        <v>11776</v>
      </c>
      <c r="C864" s="104" t="s">
        <v>11777</v>
      </c>
      <c r="D864" s="257" t="s">
        <v>11778</v>
      </c>
      <c r="E864" s="490" t="s">
        <v>11772</v>
      </c>
    </row>
    <row r="865" spans="1:5" ht="14.25" customHeight="1">
      <c r="A865" s="107" t="s">
        <v>2701</v>
      </c>
      <c r="B865" s="108" t="s">
        <v>11779</v>
      </c>
      <c r="C865" s="103" t="s">
        <v>11780</v>
      </c>
      <c r="D865" s="256" t="s">
        <v>11781</v>
      </c>
      <c r="E865" s="474" t="s">
        <v>11772</v>
      </c>
    </row>
    <row r="866" spans="1:5" ht="14.25" customHeight="1">
      <c r="A866" s="105" t="s">
        <v>2701</v>
      </c>
      <c r="B866" s="106" t="s">
        <v>11782</v>
      </c>
      <c r="C866" s="104" t="s">
        <v>11783</v>
      </c>
      <c r="D866" s="257" t="s">
        <v>11784</v>
      </c>
      <c r="E866" s="490" t="s">
        <v>11772</v>
      </c>
    </row>
    <row r="867" spans="1:5" ht="14.25" customHeight="1">
      <c r="A867" s="107" t="s">
        <v>2701</v>
      </c>
      <c r="B867" s="108" t="s">
        <v>11785</v>
      </c>
      <c r="C867" s="103" t="s">
        <v>11786</v>
      </c>
      <c r="D867" s="256" t="s">
        <v>11787</v>
      </c>
      <c r="E867" s="474" t="s">
        <v>11788</v>
      </c>
    </row>
    <row r="868" spans="1:5" ht="14.25" customHeight="1">
      <c r="A868" s="105" t="s">
        <v>2701</v>
      </c>
      <c r="B868" s="106" t="s">
        <v>11789</v>
      </c>
      <c r="C868" s="104" t="s">
        <v>11790</v>
      </c>
      <c r="D868" s="257" t="s">
        <v>11791</v>
      </c>
      <c r="E868" s="490" t="s">
        <v>11788</v>
      </c>
    </row>
    <row r="869" spans="1:5" ht="14.25" customHeight="1">
      <c r="A869" s="107" t="s">
        <v>2701</v>
      </c>
      <c r="B869" s="108" t="s">
        <v>11792</v>
      </c>
      <c r="C869" s="103" t="s">
        <v>11793</v>
      </c>
      <c r="D869" s="256" t="s">
        <v>11794</v>
      </c>
      <c r="E869" s="474" t="s">
        <v>11788</v>
      </c>
    </row>
    <row r="870" spans="1:5" ht="14.25" customHeight="1">
      <c r="A870" s="105" t="s">
        <v>2701</v>
      </c>
      <c r="B870" s="106" t="s">
        <v>11795</v>
      </c>
      <c r="C870" s="104" t="s">
        <v>11796</v>
      </c>
      <c r="D870" s="257" t="s">
        <v>11797</v>
      </c>
      <c r="E870" s="490" t="s">
        <v>11788</v>
      </c>
    </row>
    <row r="871" spans="1:5" ht="14.25" customHeight="1">
      <c r="A871" s="107" t="s">
        <v>2701</v>
      </c>
      <c r="B871" s="108" t="s">
        <v>11798</v>
      </c>
      <c r="C871" s="103" t="s">
        <v>11799</v>
      </c>
      <c r="D871" s="256" t="s">
        <v>11800</v>
      </c>
      <c r="E871" s="474" t="s">
        <v>11788</v>
      </c>
    </row>
    <row r="872" spans="1:5" ht="14.25" customHeight="1">
      <c r="A872" s="105" t="s">
        <v>2701</v>
      </c>
      <c r="B872" s="106" t="s">
        <v>11801</v>
      </c>
      <c r="C872" s="104" t="s">
        <v>11802</v>
      </c>
      <c r="D872" s="257" t="s">
        <v>11803</v>
      </c>
      <c r="E872" s="490" t="s">
        <v>11804</v>
      </c>
    </row>
    <row r="873" spans="1:5" ht="14.25" customHeight="1">
      <c r="A873" s="107" t="s">
        <v>2701</v>
      </c>
      <c r="B873" s="108" t="s">
        <v>11805</v>
      </c>
      <c r="C873" s="103" t="s">
        <v>11806</v>
      </c>
      <c r="D873" s="256" t="s">
        <v>11807</v>
      </c>
      <c r="E873" s="474" t="s">
        <v>11804</v>
      </c>
    </row>
    <row r="874" spans="1:5" ht="14.25" customHeight="1">
      <c r="A874" s="105" t="s">
        <v>2701</v>
      </c>
      <c r="B874" s="106" t="s">
        <v>11808</v>
      </c>
      <c r="C874" s="104" t="s">
        <v>11809</v>
      </c>
      <c r="D874" s="257" t="s">
        <v>11810</v>
      </c>
      <c r="E874" s="490" t="s">
        <v>11804</v>
      </c>
    </row>
    <row r="875" spans="1:5" ht="14.25" customHeight="1">
      <c r="A875" s="107" t="s">
        <v>2701</v>
      </c>
      <c r="B875" s="108" t="s">
        <v>11811</v>
      </c>
      <c r="C875" s="103" t="s">
        <v>11812</v>
      </c>
      <c r="D875" s="256" t="s">
        <v>11813</v>
      </c>
      <c r="E875" s="474" t="s">
        <v>11804</v>
      </c>
    </row>
    <row r="876" spans="1:5" ht="14.25" customHeight="1">
      <c r="A876" s="105" t="s">
        <v>2701</v>
      </c>
      <c r="B876" s="106" t="s">
        <v>11814</v>
      </c>
      <c r="C876" s="104" t="s">
        <v>11815</v>
      </c>
      <c r="D876" s="257" t="s">
        <v>11816</v>
      </c>
      <c r="E876" s="490" t="s">
        <v>11804</v>
      </c>
    </row>
    <row r="877" spans="1:5" ht="14.25" customHeight="1">
      <c r="A877" s="107" t="s">
        <v>2701</v>
      </c>
      <c r="B877" s="108" t="s">
        <v>11817</v>
      </c>
      <c r="C877" s="103" t="s">
        <v>11818</v>
      </c>
      <c r="D877" s="256" t="s">
        <v>11819</v>
      </c>
      <c r="E877" s="474" t="s">
        <v>11804</v>
      </c>
    </row>
    <row r="878" spans="1:5" ht="14.25" customHeight="1">
      <c r="A878" s="105" t="s">
        <v>2701</v>
      </c>
      <c r="B878" s="106" t="s">
        <v>11820</v>
      </c>
      <c r="C878" s="104" t="s">
        <v>11821</v>
      </c>
      <c r="D878" s="257" t="s">
        <v>11822</v>
      </c>
      <c r="E878" s="490" t="s">
        <v>11823</v>
      </c>
    </row>
    <row r="879" spans="1:5" ht="14.25" customHeight="1">
      <c r="A879" s="107" t="s">
        <v>2701</v>
      </c>
      <c r="B879" s="108" t="s">
        <v>11824</v>
      </c>
      <c r="C879" s="103" t="s">
        <v>11825</v>
      </c>
      <c r="D879" s="256" t="s">
        <v>11826</v>
      </c>
      <c r="E879" s="474" t="s">
        <v>11823</v>
      </c>
    </row>
    <row r="880" spans="1:5" ht="14.25" customHeight="1">
      <c r="A880" s="105" t="s">
        <v>2701</v>
      </c>
      <c r="B880" s="106" t="s">
        <v>11827</v>
      </c>
      <c r="C880" s="104" t="s">
        <v>11828</v>
      </c>
      <c r="D880" s="257" t="s">
        <v>11829</v>
      </c>
      <c r="E880" s="490" t="s">
        <v>11823</v>
      </c>
    </row>
    <row r="881" spans="1:5" ht="14.25" customHeight="1">
      <c r="A881" s="107" t="s">
        <v>2701</v>
      </c>
      <c r="B881" s="108" t="s">
        <v>11830</v>
      </c>
      <c r="C881" s="103" t="s">
        <v>11831</v>
      </c>
      <c r="D881" s="256" t="s">
        <v>11832</v>
      </c>
      <c r="E881" s="474" t="s">
        <v>11823</v>
      </c>
    </row>
    <row r="882" spans="1:5" ht="14.25" customHeight="1">
      <c r="A882" s="105" t="s">
        <v>2701</v>
      </c>
      <c r="B882" s="106" t="s">
        <v>11833</v>
      </c>
      <c r="C882" s="104" t="s">
        <v>11834</v>
      </c>
      <c r="D882" s="257" t="s">
        <v>11835</v>
      </c>
      <c r="E882" s="490" t="s">
        <v>11823</v>
      </c>
    </row>
    <row r="883" spans="1:5" ht="14.25" customHeight="1">
      <c r="A883" s="107" t="s">
        <v>2701</v>
      </c>
      <c r="B883" s="108" t="s">
        <v>11836</v>
      </c>
      <c r="C883" s="103" t="s">
        <v>11837</v>
      </c>
      <c r="D883" s="256" t="s">
        <v>11838</v>
      </c>
      <c r="E883" s="474" t="s">
        <v>11823</v>
      </c>
    </row>
    <row r="884" spans="1:5" ht="14.25" customHeight="1">
      <c r="A884" s="105" t="s">
        <v>2701</v>
      </c>
      <c r="B884" s="106" t="s">
        <v>11839</v>
      </c>
      <c r="C884" s="104" t="s">
        <v>11840</v>
      </c>
      <c r="D884" s="257" t="s">
        <v>11841</v>
      </c>
      <c r="E884" s="490" t="s">
        <v>11842</v>
      </c>
    </row>
    <row r="885" spans="1:5" ht="14.25" customHeight="1">
      <c r="A885" s="107" t="s">
        <v>2701</v>
      </c>
      <c r="B885" s="108" t="s">
        <v>11843</v>
      </c>
      <c r="C885" s="103" t="s">
        <v>11844</v>
      </c>
      <c r="D885" s="256" t="s">
        <v>11845</v>
      </c>
      <c r="E885" s="474" t="s">
        <v>11842</v>
      </c>
    </row>
    <row r="886" spans="1:5" ht="14.25" customHeight="1">
      <c r="A886" s="105" t="s">
        <v>2701</v>
      </c>
      <c r="B886" s="106" t="s">
        <v>11846</v>
      </c>
      <c r="C886" s="104" t="s">
        <v>11847</v>
      </c>
      <c r="D886" s="257" t="s">
        <v>11848</v>
      </c>
      <c r="E886" s="490" t="s">
        <v>11842</v>
      </c>
    </row>
    <row r="887" spans="1:5" ht="14.25" customHeight="1">
      <c r="A887" s="107" t="s">
        <v>2701</v>
      </c>
      <c r="B887" s="108" t="s">
        <v>11849</v>
      </c>
      <c r="C887" s="103" t="s">
        <v>11850</v>
      </c>
      <c r="D887" s="256" t="s">
        <v>11851</v>
      </c>
      <c r="E887" s="474" t="s">
        <v>11842</v>
      </c>
    </row>
    <row r="888" spans="1:5" ht="14.25" customHeight="1">
      <c r="A888" s="105" t="s">
        <v>2701</v>
      </c>
      <c r="B888" s="106" t="s">
        <v>11852</v>
      </c>
      <c r="C888" s="104" t="s">
        <v>11853</v>
      </c>
      <c r="D888" s="257" t="s">
        <v>11854</v>
      </c>
      <c r="E888" s="490" t="s">
        <v>11842</v>
      </c>
    </row>
    <row r="889" spans="1:5" ht="14.25" customHeight="1">
      <c r="A889" s="107" t="s">
        <v>2701</v>
      </c>
      <c r="B889" s="108" t="s">
        <v>11855</v>
      </c>
      <c r="C889" s="103" t="s">
        <v>11856</v>
      </c>
      <c r="D889" s="256" t="s">
        <v>11857</v>
      </c>
      <c r="E889" s="474" t="s">
        <v>11842</v>
      </c>
    </row>
    <row r="890" spans="1:5" ht="14.25" customHeight="1">
      <c r="A890" s="105" t="s">
        <v>2701</v>
      </c>
      <c r="B890" s="106" t="s">
        <v>11858</v>
      </c>
      <c r="C890" s="104" t="s">
        <v>11859</v>
      </c>
      <c r="D890" s="257" t="s">
        <v>11860</v>
      </c>
      <c r="E890" s="490" t="s">
        <v>11861</v>
      </c>
    </row>
    <row r="891" spans="1:5" ht="14.25" customHeight="1">
      <c r="A891" s="107" t="s">
        <v>2701</v>
      </c>
      <c r="B891" s="108" t="s">
        <v>11862</v>
      </c>
      <c r="C891" s="103" t="s">
        <v>11863</v>
      </c>
      <c r="D891" s="256" t="s">
        <v>11864</v>
      </c>
      <c r="E891" s="474" t="s">
        <v>11861</v>
      </c>
    </row>
    <row r="892" spans="1:5" ht="14.25" customHeight="1">
      <c r="A892" s="105" t="s">
        <v>2701</v>
      </c>
      <c r="B892" s="106" t="s">
        <v>11865</v>
      </c>
      <c r="C892" s="104" t="s">
        <v>11866</v>
      </c>
      <c r="D892" s="257" t="s">
        <v>11867</v>
      </c>
      <c r="E892" s="490" t="s">
        <v>11861</v>
      </c>
    </row>
    <row r="893" spans="1:5" ht="14.25" customHeight="1">
      <c r="A893" s="107" t="s">
        <v>2701</v>
      </c>
      <c r="B893" s="108" t="s">
        <v>11868</v>
      </c>
      <c r="C893" s="103" t="s">
        <v>11869</v>
      </c>
      <c r="D893" s="256" t="s">
        <v>11870</v>
      </c>
      <c r="E893" s="474" t="s">
        <v>11861</v>
      </c>
    </row>
    <row r="894" spans="1:5" ht="14.25" customHeight="1">
      <c r="A894" s="105" t="s">
        <v>2701</v>
      </c>
      <c r="B894" s="106" t="s">
        <v>11871</v>
      </c>
      <c r="C894" s="104" t="s">
        <v>11872</v>
      </c>
      <c r="D894" s="257" t="s">
        <v>11873</v>
      </c>
      <c r="E894" s="490" t="s">
        <v>11861</v>
      </c>
    </row>
    <row r="895" spans="1:5" ht="14.25" customHeight="1">
      <c r="A895" s="107" t="s">
        <v>2701</v>
      </c>
      <c r="B895" s="108" t="s">
        <v>11874</v>
      </c>
      <c r="C895" s="103" t="s">
        <v>11875</v>
      </c>
      <c r="D895" s="256" t="s">
        <v>11876</v>
      </c>
      <c r="E895" s="474" t="s">
        <v>11861</v>
      </c>
    </row>
    <row r="896" spans="1:5" ht="14.25" customHeight="1">
      <c r="A896" s="105" t="s">
        <v>2701</v>
      </c>
      <c r="B896" s="106" t="s">
        <v>11877</v>
      </c>
      <c r="C896" s="104" t="s">
        <v>11878</v>
      </c>
      <c r="D896" s="257" t="s">
        <v>11879</v>
      </c>
      <c r="E896" s="490" t="s">
        <v>11880</v>
      </c>
    </row>
    <row r="897" spans="1:5" ht="14.25" customHeight="1">
      <c r="A897" s="107" t="s">
        <v>2701</v>
      </c>
      <c r="B897" s="108" t="s">
        <v>11881</v>
      </c>
      <c r="C897" s="103" t="s">
        <v>11882</v>
      </c>
      <c r="D897" s="256" t="s">
        <v>11883</v>
      </c>
      <c r="E897" s="474" t="s">
        <v>11880</v>
      </c>
    </row>
    <row r="898" spans="1:5" ht="14.25" customHeight="1">
      <c r="A898" s="105" t="s">
        <v>2701</v>
      </c>
      <c r="B898" s="106" t="s">
        <v>11884</v>
      </c>
      <c r="C898" s="104" t="s">
        <v>11885</v>
      </c>
      <c r="D898" s="257" t="s">
        <v>11886</v>
      </c>
      <c r="E898" s="490" t="s">
        <v>11880</v>
      </c>
    </row>
    <row r="899" spans="1:5" ht="14.25" customHeight="1">
      <c r="A899" s="107" t="s">
        <v>2701</v>
      </c>
      <c r="B899" s="108" t="s">
        <v>11887</v>
      </c>
      <c r="C899" s="103" t="s">
        <v>11888</v>
      </c>
      <c r="D899" s="256" t="s">
        <v>11889</v>
      </c>
      <c r="E899" s="474" t="s">
        <v>11880</v>
      </c>
    </row>
    <row r="900" spans="1:5" ht="14.25" customHeight="1">
      <c r="A900" s="105" t="s">
        <v>2701</v>
      </c>
      <c r="B900" s="106" t="s">
        <v>11890</v>
      </c>
      <c r="C900" s="104" t="s">
        <v>11891</v>
      </c>
      <c r="D900" s="257" t="s">
        <v>11892</v>
      </c>
      <c r="E900" s="490" t="s">
        <v>11880</v>
      </c>
    </row>
    <row r="901" spans="1:5" ht="14.25" customHeight="1">
      <c r="A901" s="107" t="s">
        <v>2701</v>
      </c>
      <c r="B901" s="108" t="s">
        <v>11893</v>
      </c>
      <c r="C901" s="103" t="s">
        <v>11894</v>
      </c>
      <c r="D901" s="256" t="s">
        <v>11895</v>
      </c>
      <c r="E901" s="474" t="s">
        <v>11880</v>
      </c>
    </row>
    <row r="902" spans="1:5" ht="14.25" customHeight="1">
      <c r="A902" s="105" t="s">
        <v>2701</v>
      </c>
      <c r="B902" s="106" t="s">
        <v>11896</v>
      </c>
      <c r="C902" s="104" t="s">
        <v>11897</v>
      </c>
      <c r="D902" s="257" t="s">
        <v>11898</v>
      </c>
      <c r="E902" s="490" t="s">
        <v>11880</v>
      </c>
    </row>
    <row r="903" spans="1:5" ht="14.25" customHeight="1">
      <c r="A903" s="107" t="s">
        <v>2701</v>
      </c>
      <c r="B903" s="108" t="s">
        <v>11899</v>
      </c>
      <c r="C903" s="103" t="s">
        <v>11900</v>
      </c>
      <c r="D903" s="256" t="s">
        <v>11901</v>
      </c>
      <c r="E903" s="474" t="s">
        <v>11902</v>
      </c>
    </row>
    <row r="904" spans="1:5" ht="14.25" customHeight="1">
      <c r="A904" s="105" t="s">
        <v>2701</v>
      </c>
      <c r="B904" s="106" t="s">
        <v>11903</v>
      </c>
      <c r="C904" s="104" t="s">
        <v>11904</v>
      </c>
      <c r="D904" s="257" t="s">
        <v>11905</v>
      </c>
      <c r="E904" s="490" t="s">
        <v>11902</v>
      </c>
    </row>
    <row r="905" spans="1:5" ht="14.25" customHeight="1">
      <c r="A905" s="107" t="s">
        <v>2701</v>
      </c>
      <c r="B905" s="108" t="s">
        <v>11906</v>
      </c>
      <c r="C905" s="103" t="s">
        <v>11907</v>
      </c>
      <c r="D905" s="256" t="s">
        <v>11908</v>
      </c>
      <c r="E905" s="474" t="s">
        <v>11902</v>
      </c>
    </row>
    <row r="906" spans="1:5" ht="14.25" customHeight="1">
      <c r="A906" s="105" t="s">
        <v>2701</v>
      </c>
      <c r="B906" s="106" t="s">
        <v>11909</v>
      </c>
      <c r="C906" s="104" t="s">
        <v>11910</v>
      </c>
      <c r="D906" s="257" t="s">
        <v>11911</v>
      </c>
      <c r="E906" s="490" t="s">
        <v>11902</v>
      </c>
    </row>
    <row r="907" spans="1:5" ht="14.25" customHeight="1">
      <c r="A907" s="107" t="s">
        <v>2701</v>
      </c>
      <c r="B907" s="108" t="s">
        <v>11912</v>
      </c>
      <c r="C907" s="103" t="s">
        <v>11913</v>
      </c>
      <c r="D907" s="256" t="s">
        <v>11914</v>
      </c>
      <c r="E907" s="474" t="s">
        <v>11902</v>
      </c>
    </row>
    <row r="908" spans="1:5" ht="14.25" customHeight="1">
      <c r="A908" s="105" t="s">
        <v>2701</v>
      </c>
      <c r="B908" s="106" t="s">
        <v>11915</v>
      </c>
      <c r="C908" s="104" t="s">
        <v>11916</v>
      </c>
      <c r="D908" s="257" t="s">
        <v>11917</v>
      </c>
      <c r="E908" s="490" t="s">
        <v>11902</v>
      </c>
    </row>
    <row r="909" spans="1:5" ht="14.25" customHeight="1">
      <c r="A909" s="107" t="s">
        <v>2701</v>
      </c>
      <c r="B909" s="108" t="s">
        <v>11918</v>
      </c>
      <c r="C909" s="103" t="s">
        <v>11919</v>
      </c>
      <c r="D909" s="256" t="s">
        <v>11920</v>
      </c>
      <c r="E909" s="474" t="s">
        <v>11902</v>
      </c>
    </row>
    <row r="910" spans="1:5" ht="14.25" customHeight="1">
      <c r="A910" s="105" t="s">
        <v>2701</v>
      </c>
      <c r="B910" s="106" t="s">
        <v>11921</v>
      </c>
      <c r="C910" s="104" t="s">
        <v>11922</v>
      </c>
      <c r="D910" s="257" t="s">
        <v>11923</v>
      </c>
      <c r="E910" s="490" t="s">
        <v>11924</v>
      </c>
    </row>
    <row r="911" spans="1:5" ht="14.25" customHeight="1">
      <c r="A911" s="107" t="s">
        <v>2701</v>
      </c>
      <c r="B911" s="108" t="s">
        <v>11925</v>
      </c>
      <c r="C911" s="103" t="s">
        <v>11926</v>
      </c>
      <c r="D911" s="256" t="s">
        <v>11927</v>
      </c>
      <c r="E911" s="474" t="s">
        <v>11924</v>
      </c>
    </row>
    <row r="912" spans="1:5" ht="14.25" customHeight="1">
      <c r="A912" s="105" t="s">
        <v>2701</v>
      </c>
      <c r="B912" s="106" t="s">
        <v>11928</v>
      </c>
      <c r="C912" s="104" t="s">
        <v>11929</v>
      </c>
      <c r="D912" s="257" t="s">
        <v>11930</v>
      </c>
      <c r="E912" s="490" t="s">
        <v>11924</v>
      </c>
    </row>
    <row r="913" spans="1:5" ht="14.25" customHeight="1">
      <c r="A913" s="107" t="s">
        <v>2701</v>
      </c>
      <c r="B913" s="108" t="s">
        <v>11931</v>
      </c>
      <c r="C913" s="103" t="s">
        <v>11932</v>
      </c>
      <c r="D913" s="256" t="s">
        <v>11933</v>
      </c>
      <c r="E913" s="474" t="s">
        <v>11924</v>
      </c>
    </row>
    <row r="914" spans="1:5" ht="14.25" customHeight="1">
      <c r="A914" s="105" t="s">
        <v>2701</v>
      </c>
      <c r="B914" s="106" t="s">
        <v>11934</v>
      </c>
      <c r="C914" s="104" t="s">
        <v>11935</v>
      </c>
      <c r="D914" s="257" t="s">
        <v>11936</v>
      </c>
      <c r="E914" s="490" t="s">
        <v>11924</v>
      </c>
    </row>
    <row r="915" spans="1:5" ht="14.25" customHeight="1">
      <c r="A915" s="107" t="s">
        <v>2701</v>
      </c>
      <c r="B915" s="108" t="s">
        <v>11937</v>
      </c>
      <c r="C915" s="103" t="s">
        <v>11938</v>
      </c>
      <c r="D915" s="256" t="s">
        <v>11939</v>
      </c>
      <c r="E915" s="474" t="s">
        <v>11924</v>
      </c>
    </row>
    <row r="916" spans="1:5" ht="14.25" customHeight="1">
      <c r="A916" s="105" t="s">
        <v>2701</v>
      </c>
      <c r="B916" s="106" t="s">
        <v>11940</v>
      </c>
      <c r="C916" s="104" t="s">
        <v>11941</v>
      </c>
      <c r="D916" s="257" t="s">
        <v>11942</v>
      </c>
      <c r="E916" s="490" t="s">
        <v>11924</v>
      </c>
    </row>
    <row r="917" spans="1:5" ht="14.25" customHeight="1">
      <c r="A917" s="107" t="s">
        <v>2701</v>
      </c>
      <c r="B917" s="108" t="s">
        <v>11943</v>
      </c>
      <c r="C917" s="103" t="s">
        <v>11944</v>
      </c>
      <c r="D917" s="256" t="s">
        <v>11945</v>
      </c>
      <c r="E917" s="474" t="s">
        <v>11946</v>
      </c>
    </row>
    <row r="918" spans="1:5" ht="14.25" customHeight="1">
      <c r="A918" s="105" t="s">
        <v>2701</v>
      </c>
      <c r="B918" s="106" t="s">
        <v>11947</v>
      </c>
      <c r="C918" s="104" t="s">
        <v>11948</v>
      </c>
      <c r="D918" s="257" t="s">
        <v>11949</v>
      </c>
      <c r="E918" s="490" t="s">
        <v>11946</v>
      </c>
    </row>
    <row r="919" spans="1:5" ht="14.25" customHeight="1">
      <c r="A919" s="107" t="s">
        <v>2701</v>
      </c>
      <c r="B919" s="108" t="s">
        <v>11950</v>
      </c>
      <c r="C919" s="103" t="s">
        <v>11951</v>
      </c>
      <c r="D919" s="256" t="s">
        <v>11952</v>
      </c>
      <c r="E919" s="474" t="s">
        <v>11946</v>
      </c>
    </row>
    <row r="920" spans="1:5" ht="14.25" customHeight="1">
      <c r="A920" s="105" t="s">
        <v>2701</v>
      </c>
      <c r="B920" s="106" t="s">
        <v>11953</v>
      </c>
      <c r="C920" s="104" t="s">
        <v>11954</v>
      </c>
      <c r="D920" s="257" t="s">
        <v>11955</v>
      </c>
      <c r="E920" s="490" t="s">
        <v>11946</v>
      </c>
    </row>
    <row r="921" spans="1:5" ht="14.25" customHeight="1">
      <c r="A921" s="107" t="s">
        <v>2701</v>
      </c>
      <c r="B921" s="108" t="s">
        <v>11956</v>
      </c>
      <c r="C921" s="103" t="s">
        <v>11957</v>
      </c>
      <c r="D921" s="256" t="s">
        <v>11958</v>
      </c>
      <c r="E921" s="474" t="s">
        <v>11946</v>
      </c>
    </row>
    <row r="922" spans="1:5" ht="14.25" customHeight="1">
      <c r="A922" s="105" t="s">
        <v>2701</v>
      </c>
      <c r="B922" s="106" t="s">
        <v>11959</v>
      </c>
      <c r="C922" s="104" t="s">
        <v>11960</v>
      </c>
      <c r="D922" s="257" t="s">
        <v>11961</v>
      </c>
      <c r="E922" s="490" t="s">
        <v>11946</v>
      </c>
    </row>
    <row r="923" spans="1:5" ht="14.25" customHeight="1">
      <c r="A923" s="107" t="s">
        <v>2701</v>
      </c>
      <c r="B923" s="108" t="s">
        <v>11962</v>
      </c>
      <c r="C923" s="103" t="s">
        <v>11963</v>
      </c>
      <c r="D923" s="256" t="s">
        <v>11964</v>
      </c>
      <c r="E923" s="474" t="s">
        <v>11946</v>
      </c>
    </row>
    <row r="924" spans="1:5" ht="14.25" customHeight="1">
      <c r="A924" s="105" t="s">
        <v>2701</v>
      </c>
      <c r="B924" s="106" t="s">
        <v>11965</v>
      </c>
      <c r="C924" s="104" t="s">
        <v>11966</v>
      </c>
      <c r="D924" s="257" t="s">
        <v>11967</v>
      </c>
      <c r="E924" s="490" t="s">
        <v>10451</v>
      </c>
    </row>
    <row r="925" spans="1:5" ht="14.25" customHeight="1">
      <c r="A925" s="107" t="s">
        <v>2701</v>
      </c>
      <c r="B925" s="108" t="s">
        <v>11968</v>
      </c>
      <c r="C925" s="103" t="s">
        <v>11969</v>
      </c>
      <c r="D925" s="256" t="s">
        <v>11970</v>
      </c>
      <c r="E925" s="474" t="s">
        <v>11971</v>
      </c>
    </row>
    <row r="926" spans="1:5" ht="14.25" customHeight="1">
      <c r="A926" s="105" t="s">
        <v>2701</v>
      </c>
      <c r="B926" s="106" t="s">
        <v>11972</v>
      </c>
      <c r="C926" s="104" t="s">
        <v>11973</v>
      </c>
      <c r="D926" s="257" t="s">
        <v>11974</v>
      </c>
      <c r="E926" s="490" t="s">
        <v>11971</v>
      </c>
    </row>
    <row r="927" spans="1:5" ht="14.25" customHeight="1">
      <c r="A927" s="107" t="s">
        <v>2701</v>
      </c>
      <c r="B927" s="108" t="s">
        <v>11975</v>
      </c>
      <c r="C927" s="103" t="s">
        <v>11976</v>
      </c>
      <c r="D927" s="256" t="s">
        <v>11977</v>
      </c>
      <c r="E927" s="474" t="s">
        <v>8934</v>
      </c>
    </row>
    <row r="928" spans="1:5" ht="14.25" customHeight="1">
      <c r="A928" s="105" t="s">
        <v>2701</v>
      </c>
      <c r="B928" s="106" t="s">
        <v>11978</v>
      </c>
      <c r="C928" s="104" t="s">
        <v>11979</v>
      </c>
      <c r="D928" s="257" t="s">
        <v>11980</v>
      </c>
      <c r="E928" s="490" t="s">
        <v>11981</v>
      </c>
    </row>
    <row r="929" spans="1:5" ht="14.25" customHeight="1">
      <c r="A929" s="107" t="s">
        <v>2701</v>
      </c>
      <c r="B929" s="108" t="s">
        <v>11982</v>
      </c>
      <c r="C929" s="103" t="s">
        <v>11983</v>
      </c>
      <c r="D929" s="256" t="s">
        <v>11984</v>
      </c>
      <c r="E929" s="474" t="s">
        <v>11549</v>
      </c>
    </row>
    <row r="930" spans="1:5" ht="14.25" customHeight="1">
      <c r="A930" s="105" t="s">
        <v>2701</v>
      </c>
      <c r="B930" s="106" t="s">
        <v>11985</v>
      </c>
      <c r="C930" s="104" t="s">
        <v>11986</v>
      </c>
      <c r="D930" s="257" t="s">
        <v>11987</v>
      </c>
      <c r="E930" s="490" t="s">
        <v>11988</v>
      </c>
    </row>
    <row r="931" spans="1:5" ht="14.25" customHeight="1">
      <c r="A931" s="107" t="s">
        <v>2701</v>
      </c>
      <c r="B931" s="108" t="s">
        <v>11989</v>
      </c>
      <c r="C931" s="103" t="s">
        <v>11990</v>
      </c>
      <c r="D931" s="256" t="s">
        <v>11991</v>
      </c>
      <c r="E931" s="474" t="s">
        <v>11992</v>
      </c>
    </row>
    <row r="932" spans="1:5" ht="14.25" customHeight="1">
      <c r="A932" s="105" t="s">
        <v>2701</v>
      </c>
      <c r="B932" s="106" t="s">
        <v>9316</v>
      </c>
      <c r="C932" s="104" t="s">
        <v>11993</v>
      </c>
      <c r="D932" s="257" t="s">
        <v>7793</v>
      </c>
      <c r="E932" s="490" t="s">
        <v>11994</v>
      </c>
    </row>
    <row r="933" spans="1:5" ht="14.25" customHeight="1">
      <c r="A933" s="107" t="s">
        <v>2701</v>
      </c>
      <c r="B933" s="108" t="s">
        <v>9317</v>
      </c>
      <c r="C933" s="103" t="s">
        <v>11995</v>
      </c>
      <c r="D933" s="256" t="s">
        <v>7794</v>
      </c>
      <c r="E933" s="474" t="s">
        <v>11996</v>
      </c>
    </row>
    <row r="934" spans="1:5" ht="14.25" customHeight="1">
      <c r="A934" s="105" t="s">
        <v>2701</v>
      </c>
      <c r="B934" s="106" t="s">
        <v>9318</v>
      </c>
      <c r="C934" s="104" t="s">
        <v>11997</v>
      </c>
      <c r="D934" s="257" t="s">
        <v>7795</v>
      </c>
      <c r="E934" s="490" t="s">
        <v>11998</v>
      </c>
    </row>
    <row r="935" spans="1:5" ht="14.25" customHeight="1">
      <c r="A935" s="107" t="s">
        <v>2701</v>
      </c>
      <c r="B935" s="108" t="s">
        <v>11999</v>
      </c>
      <c r="C935" s="103" t="s">
        <v>12000</v>
      </c>
      <c r="D935" s="256" t="s">
        <v>12001</v>
      </c>
      <c r="E935" s="474" t="s">
        <v>12002</v>
      </c>
    </row>
    <row r="936" spans="1:5" ht="14.25" customHeight="1">
      <c r="A936" s="105" t="s">
        <v>2701</v>
      </c>
      <c r="B936" s="106" t="s">
        <v>12003</v>
      </c>
      <c r="C936" s="104" t="s">
        <v>12004</v>
      </c>
      <c r="D936" s="257" t="s">
        <v>12005</v>
      </c>
      <c r="E936" s="490" t="s">
        <v>12006</v>
      </c>
    </row>
    <row r="937" spans="1:5" ht="14.25" customHeight="1">
      <c r="A937" s="107" t="s">
        <v>2701</v>
      </c>
      <c r="B937" s="108" t="s">
        <v>12007</v>
      </c>
      <c r="C937" s="103" t="s">
        <v>12008</v>
      </c>
      <c r="D937" s="256" t="s">
        <v>12009</v>
      </c>
      <c r="E937" s="474" t="s">
        <v>12010</v>
      </c>
    </row>
    <row r="938" spans="1:5" ht="14.25" customHeight="1">
      <c r="A938" s="105" t="s">
        <v>2701</v>
      </c>
      <c r="B938" s="106" t="s">
        <v>9322</v>
      </c>
      <c r="C938" s="104" t="s">
        <v>12011</v>
      </c>
      <c r="D938" s="257" t="s">
        <v>7807</v>
      </c>
      <c r="E938" s="490" t="s">
        <v>12012</v>
      </c>
    </row>
    <row r="939" spans="1:5" ht="14.25" customHeight="1">
      <c r="A939" s="107" t="s">
        <v>2701</v>
      </c>
      <c r="B939" s="108" t="s">
        <v>9361</v>
      </c>
      <c r="C939" s="103" t="s">
        <v>12013</v>
      </c>
      <c r="D939" s="256" t="s">
        <v>7883</v>
      </c>
      <c r="E939" s="474" t="s">
        <v>12014</v>
      </c>
    </row>
    <row r="940" spans="1:5" ht="14.25" customHeight="1">
      <c r="A940" s="105" t="s">
        <v>2701</v>
      </c>
      <c r="B940" s="106" t="s">
        <v>9362</v>
      </c>
      <c r="C940" s="104" t="s">
        <v>12015</v>
      </c>
      <c r="D940" s="257" t="s">
        <v>7884</v>
      </c>
      <c r="E940" s="490" t="s">
        <v>12016</v>
      </c>
    </row>
    <row r="941" spans="1:5" ht="14.25" customHeight="1">
      <c r="A941" s="107" t="s">
        <v>2701</v>
      </c>
      <c r="B941" s="108" t="s">
        <v>12017</v>
      </c>
      <c r="C941" s="103" t="s">
        <v>12018</v>
      </c>
      <c r="D941" s="256" t="s">
        <v>12019</v>
      </c>
      <c r="E941" s="474" t="s">
        <v>9758</v>
      </c>
    </row>
    <row r="942" spans="1:5" ht="14.25" customHeight="1">
      <c r="A942" s="105" t="s">
        <v>2701</v>
      </c>
      <c r="B942" s="106" t="s">
        <v>12020</v>
      </c>
      <c r="C942" s="104" t="s">
        <v>12021</v>
      </c>
      <c r="D942" s="257" t="s">
        <v>12022</v>
      </c>
      <c r="E942" s="490" t="s">
        <v>9758</v>
      </c>
    </row>
    <row r="943" spans="1:5" ht="14.25" customHeight="1">
      <c r="A943" s="107" t="s">
        <v>2701</v>
      </c>
      <c r="B943" s="108" t="s">
        <v>12023</v>
      </c>
      <c r="C943" s="103" t="s">
        <v>12024</v>
      </c>
      <c r="D943" s="256" t="s">
        <v>12025</v>
      </c>
      <c r="E943" s="474" t="s">
        <v>12026</v>
      </c>
    </row>
    <row r="944" spans="1:5" ht="14.25" customHeight="1">
      <c r="A944" s="105" t="s">
        <v>2701</v>
      </c>
      <c r="B944" s="106" t="s">
        <v>12027</v>
      </c>
      <c r="C944" s="104" t="s">
        <v>12028</v>
      </c>
      <c r="D944" s="257" t="s">
        <v>12029</v>
      </c>
      <c r="E944" s="490" t="s">
        <v>9943</v>
      </c>
    </row>
    <row r="945" spans="1:5" ht="14.25" customHeight="1">
      <c r="A945" s="107" t="s">
        <v>2701</v>
      </c>
      <c r="B945" s="108" t="s">
        <v>9363</v>
      </c>
      <c r="C945" s="103" t="s">
        <v>12030</v>
      </c>
      <c r="D945" s="256" t="s">
        <v>7885</v>
      </c>
      <c r="E945" s="474" t="s">
        <v>10840</v>
      </c>
    </row>
    <row r="946" spans="1:5" ht="14.25" customHeight="1">
      <c r="A946" s="105" t="s">
        <v>2701</v>
      </c>
      <c r="B946" s="106" t="s">
        <v>12031</v>
      </c>
      <c r="C946" s="104" t="s">
        <v>12032</v>
      </c>
      <c r="D946" s="257" t="s">
        <v>12033</v>
      </c>
      <c r="E946" s="490" t="s">
        <v>12034</v>
      </c>
    </row>
    <row r="947" spans="1:5" ht="14.25" customHeight="1">
      <c r="A947" s="107" t="s">
        <v>2701</v>
      </c>
      <c r="B947" s="108" t="s">
        <v>12035</v>
      </c>
      <c r="C947" s="103" t="s">
        <v>12036</v>
      </c>
      <c r="D947" s="256" t="s">
        <v>12037</v>
      </c>
      <c r="E947" s="474" t="s">
        <v>12038</v>
      </c>
    </row>
    <row r="948" spans="1:5" ht="14.25" customHeight="1">
      <c r="A948" s="105" t="s">
        <v>2701</v>
      </c>
      <c r="B948" s="106" t="s">
        <v>12039</v>
      </c>
      <c r="C948" s="104" t="s">
        <v>12040</v>
      </c>
      <c r="D948" s="257" t="s">
        <v>12041</v>
      </c>
      <c r="E948" s="490" t="s">
        <v>12042</v>
      </c>
    </row>
    <row r="949" spans="1:5" ht="14.25" customHeight="1">
      <c r="A949" s="107" t="s">
        <v>2701</v>
      </c>
      <c r="B949" s="108" t="s">
        <v>12043</v>
      </c>
      <c r="C949" s="103" t="s">
        <v>12044</v>
      </c>
      <c r="D949" s="256" t="s">
        <v>12045</v>
      </c>
      <c r="E949" s="474" t="s">
        <v>12046</v>
      </c>
    </row>
    <row r="950" spans="1:5" ht="14.25" customHeight="1">
      <c r="A950" s="105" t="s">
        <v>2701</v>
      </c>
      <c r="B950" s="106" t="s">
        <v>9403</v>
      </c>
      <c r="C950" s="104" t="s">
        <v>12047</v>
      </c>
      <c r="D950" s="257" t="s">
        <v>7926</v>
      </c>
      <c r="E950" s="490" t="s">
        <v>12048</v>
      </c>
    </row>
    <row r="951" spans="1:5" ht="14.25" customHeight="1">
      <c r="A951" s="107" t="s">
        <v>2701</v>
      </c>
      <c r="B951" s="108" t="s">
        <v>12049</v>
      </c>
      <c r="C951" s="103" t="s">
        <v>12050</v>
      </c>
      <c r="D951" s="256" t="s">
        <v>12051</v>
      </c>
      <c r="E951" s="474" t="s">
        <v>12052</v>
      </c>
    </row>
    <row r="952" spans="1:5" ht="14.25" customHeight="1">
      <c r="A952" s="105" t="s">
        <v>2701</v>
      </c>
      <c r="B952" s="106" t="s">
        <v>12053</v>
      </c>
      <c r="C952" s="104" t="s">
        <v>12054</v>
      </c>
      <c r="D952" s="257" t="s">
        <v>12055</v>
      </c>
      <c r="E952" s="490" t="s">
        <v>11736</v>
      </c>
    </row>
    <row r="953" spans="1:5" ht="14.25" customHeight="1">
      <c r="A953" s="107" t="s">
        <v>2701</v>
      </c>
      <c r="B953" s="108" t="s">
        <v>12056</v>
      </c>
      <c r="C953" s="103" t="s">
        <v>12057</v>
      </c>
      <c r="D953" s="256" t="s">
        <v>12058</v>
      </c>
      <c r="E953" s="474" t="s">
        <v>11736</v>
      </c>
    </row>
    <row r="954" spans="1:5" ht="14.25" customHeight="1">
      <c r="A954" s="105" t="s">
        <v>2701</v>
      </c>
      <c r="B954" s="106" t="s">
        <v>12059</v>
      </c>
      <c r="C954" s="104" t="s">
        <v>12060</v>
      </c>
      <c r="D954" s="257" t="s">
        <v>12061</v>
      </c>
      <c r="E954" s="490" t="s">
        <v>9744</v>
      </c>
    </row>
    <row r="955" spans="1:5" ht="14.25" customHeight="1">
      <c r="A955" s="107" t="s">
        <v>2701</v>
      </c>
      <c r="B955" s="108" t="s">
        <v>9404</v>
      </c>
      <c r="C955" s="103" t="s">
        <v>12062</v>
      </c>
      <c r="D955" s="256" t="s">
        <v>7927</v>
      </c>
      <c r="E955" s="474" t="s">
        <v>12063</v>
      </c>
    </row>
    <row r="956" spans="1:5" ht="14.25" customHeight="1">
      <c r="A956" s="105" t="s">
        <v>2701</v>
      </c>
      <c r="B956" s="106" t="s">
        <v>12064</v>
      </c>
      <c r="C956" s="104" t="s">
        <v>12065</v>
      </c>
      <c r="D956" s="257" t="s">
        <v>12066</v>
      </c>
      <c r="E956" s="490" t="s">
        <v>12067</v>
      </c>
    </row>
    <row r="957" spans="1:5" ht="14.25" customHeight="1">
      <c r="A957" s="107" t="s">
        <v>2701</v>
      </c>
      <c r="B957" s="108" t="s">
        <v>9405</v>
      </c>
      <c r="C957" s="103" t="s">
        <v>12068</v>
      </c>
      <c r="D957" s="256" t="s">
        <v>7928</v>
      </c>
      <c r="E957" s="474" t="s">
        <v>8925</v>
      </c>
    </row>
    <row r="958" spans="1:5" ht="14.25" customHeight="1">
      <c r="A958" s="105" t="s">
        <v>2701</v>
      </c>
      <c r="B958" s="106" t="s">
        <v>12069</v>
      </c>
      <c r="C958" s="104" t="s">
        <v>12070</v>
      </c>
      <c r="D958" s="257" t="s">
        <v>12071</v>
      </c>
      <c r="E958" s="490" t="s">
        <v>12072</v>
      </c>
    </row>
    <row r="959" spans="1:5" ht="14.25" customHeight="1">
      <c r="A959" s="107" t="s">
        <v>2701</v>
      </c>
      <c r="B959" s="108" t="s">
        <v>12073</v>
      </c>
      <c r="C959" s="103" t="s">
        <v>12074</v>
      </c>
      <c r="D959" s="256" t="s">
        <v>12075</v>
      </c>
      <c r="E959" s="474" t="s">
        <v>12076</v>
      </c>
    </row>
    <row r="960" spans="1:5" ht="14.25" customHeight="1">
      <c r="A960" s="105" t="s">
        <v>2701</v>
      </c>
      <c r="B960" s="106" t="s">
        <v>12077</v>
      </c>
      <c r="C960" s="104" t="s">
        <v>12078</v>
      </c>
      <c r="D960" s="257" t="s">
        <v>12079</v>
      </c>
      <c r="E960" s="490" t="s">
        <v>12080</v>
      </c>
    </row>
    <row r="961" spans="1:5" ht="14.25" customHeight="1">
      <c r="A961" s="107" t="s">
        <v>2701</v>
      </c>
      <c r="B961" s="108" t="s">
        <v>12081</v>
      </c>
      <c r="C961" s="103" t="s">
        <v>12082</v>
      </c>
      <c r="D961" s="256" t="s">
        <v>12083</v>
      </c>
      <c r="E961" s="474" t="s">
        <v>12084</v>
      </c>
    </row>
    <row r="962" spans="1:5" ht="14.25" customHeight="1">
      <c r="A962" s="105" t="s">
        <v>2701</v>
      </c>
      <c r="B962" s="106" t="s">
        <v>12085</v>
      </c>
      <c r="C962" s="104" t="s">
        <v>12086</v>
      </c>
      <c r="D962" s="257" t="s">
        <v>12087</v>
      </c>
      <c r="E962" s="490" t="s">
        <v>12088</v>
      </c>
    </row>
    <row r="963" spans="1:5" ht="14.25" customHeight="1">
      <c r="A963" s="107" t="s">
        <v>2701</v>
      </c>
      <c r="B963" s="108" t="s">
        <v>9413</v>
      </c>
      <c r="C963" s="103" t="s">
        <v>12089</v>
      </c>
      <c r="D963" s="256" t="s">
        <v>7950</v>
      </c>
      <c r="E963" s="474" t="s">
        <v>12090</v>
      </c>
    </row>
    <row r="964" spans="1:5" ht="14.25" customHeight="1">
      <c r="A964" s="105" t="s">
        <v>2701</v>
      </c>
      <c r="B964" s="106" t="s">
        <v>9414</v>
      </c>
      <c r="C964" s="104" t="s">
        <v>12091</v>
      </c>
      <c r="D964" s="257" t="s">
        <v>7951</v>
      </c>
      <c r="E964" s="490" t="s">
        <v>12092</v>
      </c>
    </row>
    <row r="965" spans="1:5" ht="14.25" customHeight="1">
      <c r="A965" s="107" t="s">
        <v>2701</v>
      </c>
      <c r="B965" s="108" t="s">
        <v>12093</v>
      </c>
      <c r="C965" s="103" t="s">
        <v>12094</v>
      </c>
      <c r="D965" s="256" t="s">
        <v>12095</v>
      </c>
      <c r="E965" s="474" t="s">
        <v>12096</v>
      </c>
    </row>
    <row r="966" spans="1:5" ht="14.25" customHeight="1">
      <c r="A966" s="105" t="s">
        <v>2701</v>
      </c>
      <c r="B966" s="106" t="s">
        <v>12097</v>
      </c>
      <c r="C966" s="104" t="s">
        <v>12098</v>
      </c>
      <c r="D966" s="257" t="s">
        <v>12099</v>
      </c>
      <c r="E966" s="490" t="s">
        <v>12100</v>
      </c>
    </row>
    <row r="967" spans="1:5" ht="14.25" customHeight="1">
      <c r="A967" s="107" t="s">
        <v>2701</v>
      </c>
      <c r="B967" s="108" t="s">
        <v>9415</v>
      </c>
      <c r="C967" s="103" t="s">
        <v>12101</v>
      </c>
      <c r="D967" s="256" t="s">
        <v>7952</v>
      </c>
      <c r="E967" s="474" t="s">
        <v>10646</v>
      </c>
    </row>
    <row r="968" spans="1:5" ht="14.25" customHeight="1">
      <c r="A968" s="105" t="s">
        <v>2701</v>
      </c>
      <c r="B968" s="106" t="s">
        <v>12102</v>
      </c>
      <c r="C968" s="104" t="s">
        <v>12103</v>
      </c>
      <c r="D968" s="257" t="s">
        <v>12104</v>
      </c>
      <c r="E968" s="490" t="s">
        <v>12105</v>
      </c>
    </row>
    <row r="969" spans="1:5" ht="14.25" customHeight="1">
      <c r="A969" s="107" t="s">
        <v>2701</v>
      </c>
      <c r="B969" s="108" t="s">
        <v>12106</v>
      </c>
      <c r="C969" s="103" t="s">
        <v>12107</v>
      </c>
      <c r="D969" s="256" t="s">
        <v>12108</v>
      </c>
      <c r="E969" s="474" t="s">
        <v>12109</v>
      </c>
    </row>
    <row r="970" spans="1:5" ht="14.25" customHeight="1">
      <c r="A970" s="105" t="s">
        <v>2701</v>
      </c>
      <c r="B970" s="106" t="s">
        <v>12110</v>
      </c>
      <c r="C970" s="104" t="s">
        <v>12111</v>
      </c>
      <c r="D970" s="257" t="s">
        <v>12112</v>
      </c>
      <c r="E970" s="490" t="s">
        <v>12113</v>
      </c>
    </row>
    <row r="971" spans="1:5" ht="14.25" customHeight="1">
      <c r="A971" s="107" t="s">
        <v>2701</v>
      </c>
      <c r="B971" s="108" t="s">
        <v>12114</v>
      </c>
      <c r="C971" s="103" t="s">
        <v>12115</v>
      </c>
      <c r="D971" s="256" t="s">
        <v>12116</v>
      </c>
      <c r="E971" s="474" t="s">
        <v>12117</v>
      </c>
    </row>
    <row r="972" spans="1:5" ht="14.25" customHeight="1">
      <c r="A972" s="105" t="s">
        <v>2701</v>
      </c>
      <c r="B972" s="106" t="s">
        <v>12118</v>
      </c>
      <c r="C972" s="104" t="s">
        <v>12119</v>
      </c>
      <c r="D972" s="257" t="s">
        <v>12120</v>
      </c>
      <c r="E972" s="490" t="s">
        <v>12121</v>
      </c>
    </row>
    <row r="973" spans="1:5" ht="14.25" customHeight="1">
      <c r="A973" s="107" t="s">
        <v>2701</v>
      </c>
      <c r="B973" s="108" t="s">
        <v>12122</v>
      </c>
      <c r="C973" s="103" t="s">
        <v>12123</v>
      </c>
      <c r="D973" s="256" t="s">
        <v>12124</v>
      </c>
      <c r="E973" s="474" t="s">
        <v>12125</v>
      </c>
    </row>
    <row r="974" spans="1:5" ht="14.25" customHeight="1">
      <c r="A974" s="105" t="s">
        <v>2701</v>
      </c>
      <c r="B974" s="106" t="s">
        <v>12126</v>
      </c>
      <c r="C974" s="104" t="s">
        <v>12127</v>
      </c>
      <c r="D974" s="257" t="s">
        <v>12128</v>
      </c>
      <c r="E974" s="490" t="s">
        <v>10797</v>
      </c>
    </row>
    <row r="975" spans="1:5" ht="14.25" customHeight="1">
      <c r="A975" s="107" t="s">
        <v>2701</v>
      </c>
      <c r="B975" s="108" t="s">
        <v>12129</v>
      </c>
      <c r="C975" s="103" t="s">
        <v>12130</v>
      </c>
      <c r="D975" s="256" t="s">
        <v>12131</v>
      </c>
      <c r="E975" s="474" t="s">
        <v>10797</v>
      </c>
    </row>
    <row r="976" spans="1:5" ht="14.25" customHeight="1">
      <c r="A976" s="105" t="s">
        <v>2701</v>
      </c>
      <c r="B976" s="106" t="s">
        <v>12132</v>
      </c>
      <c r="C976" s="104" t="s">
        <v>12133</v>
      </c>
      <c r="D976" s="257" t="s">
        <v>12134</v>
      </c>
      <c r="E976" s="490" t="s">
        <v>10797</v>
      </c>
    </row>
    <row r="977" spans="1:5" ht="14.25" customHeight="1">
      <c r="A977" s="107" t="s">
        <v>2701</v>
      </c>
      <c r="B977" s="108" t="s">
        <v>12135</v>
      </c>
      <c r="C977" s="103" t="s">
        <v>12136</v>
      </c>
      <c r="D977" s="256" t="s">
        <v>12137</v>
      </c>
      <c r="E977" s="474" t="s">
        <v>10797</v>
      </c>
    </row>
    <row r="978" spans="1:5" ht="14.25" customHeight="1">
      <c r="A978" s="105" t="s">
        <v>2701</v>
      </c>
      <c r="B978" s="106" t="s">
        <v>9417</v>
      </c>
      <c r="C978" s="104" t="s">
        <v>12138</v>
      </c>
      <c r="D978" s="257" t="s">
        <v>7954</v>
      </c>
      <c r="E978" s="490" t="s">
        <v>10797</v>
      </c>
    </row>
    <row r="979" spans="1:5" ht="14.25" customHeight="1">
      <c r="A979" s="107" t="s">
        <v>2701</v>
      </c>
      <c r="B979" s="108" t="s">
        <v>9569</v>
      </c>
      <c r="C979" s="103" t="s">
        <v>12139</v>
      </c>
      <c r="D979" s="256" t="s">
        <v>8106</v>
      </c>
      <c r="E979" s="474" t="s">
        <v>12140</v>
      </c>
    </row>
    <row r="980" spans="1:5" ht="14.25" customHeight="1">
      <c r="A980" s="105" t="s">
        <v>2701</v>
      </c>
      <c r="B980" s="106" t="s">
        <v>12141</v>
      </c>
      <c r="C980" s="104" t="s">
        <v>12142</v>
      </c>
      <c r="D980" s="257" t="s">
        <v>12143</v>
      </c>
      <c r="E980" s="490" t="s">
        <v>12144</v>
      </c>
    </row>
    <row r="981" spans="1:5" ht="14.25" customHeight="1">
      <c r="A981" s="107" t="s">
        <v>2701</v>
      </c>
      <c r="B981" s="108" t="s">
        <v>12145</v>
      </c>
      <c r="C981" s="103" t="s">
        <v>12146</v>
      </c>
      <c r="D981" s="256" t="s">
        <v>12147</v>
      </c>
      <c r="E981" s="474" t="s">
        <v>12148</v>
      </c>
    </row>
    <row r="982" spans="1:5" ht="14.25" customHeight="1">
      <c r="A982" s="105" t="s">
        <v>2701</v>
      </c>
      <c r="B982" s="106" t="s">
        <v>12149</v>
      </c>
      <c r="C982" s="104" t="s">
        <v>12150</v>
      </c>
      <c r="D982" s="257" t="s">
        <v>12151</v>
      </c>
      <c r="E982" s="490" t="s">
        <v>12152</v>
      </c>
    </row>
    <row r="983" spans="1:5" ht="14.25" customHeight="1">
      <c r="A983" s="107" t="s">
        <v>2701</v>
      </c>
      <c r="B983" s="108" t="s">
        <v>12153</v>
      </c>
      <c r="C983" s="103" t="s">
        <v>12154</v>
      </c>
      <c r="D983" s="256" t="s">
        <v>12155</v>
      </c>
      <c r="E983" s="474" t="s">
        <v>12156</v>
      </c>
    </row>
    <row r="984" spans="1:5" ht="14.25" customHeight="1">
      <c r="A984" s="105" t="s">
        <v>2701</v>
      </c>
      <c r="B984" s="106" t="s">
        <v>12157</v>
      </c>
      <c r="C984" s="104" t="s">
        <v>12158</v>
      </c>
      <c r="D984" s="257" t="s">
        <v>12159</v>
      </c>
      <c r="E984" s="490" t="s">
        <v>10797</v>
      </c>
    </row>
    <row r="985" spans="1:5" ht="14.25" customHeight="1">
      <c r="A985" s="107" t="s">
        <v>2701</v>
      </c>
      <c r="B985" s="108" t="s">
        <v>12160</v>
      </c>
      <c r="C985" s="103" t="s">
        <v>12161</v>
      </c>
      <c r="D985" s="256" t="s">
        <v>12162</v>
      </c>
      <c r="E985" s="474" t="s">
        <v>12163</v>
      </c>
    </row>
    <row r="986" spans="1:5" ht="14.25" customHeight="1">
      <c r="A986" s="105" t="s">
        <v>2701</v>
      </c>
      <c r="B986" s="106" t="s">
        <v>12164</v>
      </c>
      <c r="C986" s="104" t="s">
        <v>12165</v>
      </c>
      <c r="D986" s="257" t="s">
        <v>12166</v>
      </c>
      <c r="E986" s="490" t="s">
        <v>10797</v>
      </c>
    </row>
    <row r="987" spans="1:5" ht="14.25" customHeight="1">
      <c r="A987" s="107" t="s">
        <v>2701</v>
      </c>
      <c r="B987" s="108" t="s">
        <v>12167</v>
      </c>
      <c r="C987" s="103" t="s">
        <v>12168</v>
      </c>
      <c r="D987" s="256" t="s">
        <v>12169</v>
      </c>
      <c r="E987" s="474" t="s">
        <v>10797</v>
      </c>
    </row>
    <row r="988" spans="1:5" ht="14.25" customHeight="1">
      <c r="A988" s="105" t="s">
        <v>2701</v>
      </c>
      <c r="B988" s="106" t="s">
        <v>12170</v>
      </c>
      <c r="C988" s="104" t="s">
        <v>12171</v>
      </c>
      <c r="D988" s="257" t="s">
        <v>12172</v>
      </c>
      <c r="E988" s="490" t="s">
        <v>10797</v>
      </c>
    </row>
    <row r="989" spans="1:5" ht="14.25" customHeight="1">
      <c r="A989" s="107" t="s">
        <v>2701</v>
      </c>
      <c r="B989" s="108" t="s">
        <v>12173</v>
      </c>
      <c r="C989" s="103" t="s">
        <v>12174</v>
      </c>
      <c r="D989" s="256" t="s">
        <v>12175</v>
      </c>
      <c r="E989" s="474" t="s">
        <v>12176</v>
      </c>
    </row>
    <row r="990" spans="1:5" ht="14.25" customHeight="1">
      <c r="A990" s="105" t="s">
        <v>2701</v>
      </c>
      <c r="B990" s="106" t="s">
        <v>12177</v>
      </c>
      <c r="C990" s="104" t="s">
        <v>12178</v>
      </c>
      <c r="D990" s="257" t="s">
        <v>12179</v>
      </c>
      <c r="E990" s="490" t="s">
        <v>11575</v>
      </c>
    </row>
    <row r="991" spans="1:5" ht="14.25" customHeight="1">
      <c r="A991" s="107" t="s">
        <v>2701</v>
      </c>
      <c r="B991" s="108" t="s">
        <v>12180</v>
      </c>
      <c r="C991" s="103" t="s">
        <v>12181</v>
      </c>
      <c r="D991" s="256" t="s">
        <v>12182</v>
      </c>
      <c r="E991" s="474" t="s">
        <v>12183</v>
      </c>
    </row>
    <row r="992" spans="1:5" ht="14.25" customHeight="1">
      <c r="A992" s="105" t="s">
        <v>2701</v>
      </c>
      <c r="B992" s="106" t="s">
        <v>9296</v>
      </c>
      <c r="C992" s="104" t="s">
        <v>12184</v>
      </c>
      <c r="D992" s="257" t="s">
        <v>7755</v>
      </c>
      <c r="E992" s="490" t="s">
        <v>12185</v>
      </c>
    </row>
    <row r="993" spans="1:5" ht="14.25" customHeight="1">
      <c r="A993" s="107" t="s">
        <v>2701</v>
      </c>
      <c r="B993" s="108" t="s">
        <v>9341</v>
      </c>
      <c r="C993" s="103" t="s">
        <v>12186</v>
      </c>
      <c r="D993" s="256" t="s">
        <v>7851</v>
      </c>
      <c r="E993" s="474" t="s">
        <v>12187</v>
      </c>
    </row>
    <row r="994" spans="1:5" ht="14.25" customHeight="1">
      <c r="A994" s="105" t="s">
        <v>2701</v>
      </c>
      <c r="B994" s="106" t="s">
        <v>9342</v>
      </c>
      <c r="C994" s="104" t="s">
        <v>12188</v>
      </c>
      <c r="D994" s="257" t="s">
        <v>7852</v>
      </c>
      <c r="E994" s="490" t="s">
        <v>12189</v>
      </c>
    </row>
    <row r="995" spans="1:5" ht="14.25" customHeight="1">
      <c r="A995" s="107" t="s">
        <v>2701</v>
      </c>
      <c r="B995" s="108" t="s">
        <v>12190</v>
      </c>
      <c r="C995" s="103" t="s">
        <v>12191</v>
      </c>
      <c r="D995" s="256" t="s">
        <v>12192</v>
      </c>
      <c r="E995" s="474" t="s">
        <v>12193</v>
      </c>
    </row>
    <row r="996" spans="1:5" ht="14.25" customHeight="1">
      <c r="A996" s="105" t="s">
        <v>2701</v>
      </c>
      <c r="B996" s="106" t="s">
        <v>9424</v>
      </c>
      <c r="C996" s="104" t="s">
        <v>12194</v>
      </c>
      <c r="D996" s="257" t="s">
        <v>7961</v>
      </c>
      <c r="E996" s="490" t="s">
        <v>12195</v>
      </c>
    </row>
    <row r="997" spans="1:5" ht="14.25" customHeight="1">
      <c r="A997" s="107" t="s">
        <v>2701</v>
      </c>
      <c r="B997" s="108" t="s">
        <v>9425</v>
      </c>
      <c r="C997" s="103" t="s">
        <v>12196</v>
      </c>
      <c r="D997" s="256" t="s">
        <v>7962</v>
      </c>
      <c r="E997" s="474" t="s">
        <v>12195</v>
      </c>
    </row>
    <row r="998" spans="1:5" ht="14.25" customHeight="1">
      <c r="A998" s="105" t="s">
        <v>2701</v>
      </c>
      <c r="B998" s="106" t="s">
        <v>9426</v>
      </c>
      <c r="C998" s="104" t="s">
        <v>12197</v>
      </c>
      <c r="D998" s="257" t="s">
        <v>7963</v>
      </c>
      <c r="E998" s="490" t="s">
        <v>11495</v>
      </c>
    </row>
    <row r="999" spans="1:5" ht="14.25" customHeight="1">
      <c r="A999" s="107" t="s">
        <v>2701</v>
      </c>
      <c r="B999" s="108" t="s">
        <v>12198</v>
      </c>
      <c r="C999" s="103" t="s">
        <v>12199</v>
      </c>
      <c r="D999" s="256" t="s">
        <v>12200</v>
      </c>
      <c r="E999" s="474" t="s">
        <v>12201</v>
      </c>
    </row>
    <row r="1000" spans="1:5" ht="14.25" customHeight="1">
      <c r="A1000" s="105" t="s">
        <v>2701</v>
      </c>
      <c r="B1000" s="106" t="s">
        <v>9427</v>
      </c>
      <c r="C1000" s="104" t="s">
        <v>12202</v>
      </c>
      <c r="D1000" s="257" t="s">
        <v>7964</v>
      </c>
      <c r="E1000" s="490" t="s">
        <v>11262</v>
      </c>
    </row>
    <row r="1001" spans="1:5" ht="14.25" customHeight="1">
      <c r="A1001" s="107" t="s">
        <v>2701</v>
      </c>
      <c r="B1001" s="108" t="s">
        <v>9428</v>
      </c>
      <c r="C1001" s="103" t="s">
        <v>12203</v>
      </c>
      <c r="D1001" s="256" t="s">
        <v>7965</v>
      </c>
      <c r="E1001" s="474" t="s">
        <v>10682</v>
      </c>
    </row>
    <row r="1002" spans="1:5" ht="14.25" customHeight="1">
      <c r="A1002" s="105" t="s">
        <v>2701</v>
      </c>
      <c r="B1002" s="106" t="s">
        <v>9429</v>
      </c>
      <c r="C1002" s="104" t="s">
        <v>12204</v>
      </c>
      <c r="D1002" s="257" t="s">
        <v>7966</v>
      </c>
      <c r="E1002" s="490" t="s">
        <v>10574</v>
      </c>
    </row>
    <row r="1003" spans="1:5" ht="14.25" customHeight="1">
      <c r="A1003" s="107" t="s">
        <v>2701</v>
      </c>
      <c r="B1003" s="108" t="s">
        <v>9430</v>
      </c>
      <c r="C1003" s="103" t="s">
        <v>12205</v>
      </c>
      <c r="D1003" s="256" t="s">
        <v>7967</v>
      </c>
      <c r="E1003" s="474" t="s">
        <v>12206</v>
      </c>
    </row>
    <row r="1004" spans="1:5" ht="14.25" customHeight="1">
      <c r="A1004" s="105" t="s">
        <v>2701</v>
      </c>
      <c r="B1004" s="106" t="s">
        <v>9431</v>
      </c>
      <c r="C1004" s="104" t="s">
        <v>12207</v>
      </c>
      <c r="D1004" s="257" t="s">
        <v>7968</v>
      </c>
      <c r="E1004" s="490" t="s">
        <v>12208</v>
      </c>
    </row>
    <row r="1005" spans="1:5" ht="14.25" customHeight="1">
      <c r="A1005" s="107" t="s">
        <v>2701</v>
      </c>
      <c r="B1005" s="108" t="s">
        <v>12209</v>
      </c>
      <c r="C1005" s="103" t="s">
        <v>12210</v>
      </c>
      <c r="D1005" s="256" t="s">
        <v>12211</v>
      </c>
      <c r="E1005" s="474" t="s">
        <v>12212</v>
      </c>
    </row>
    <row r="1006" spans="1:5" ht="14.25" customHeight="1">
      <c r="A1006" s="105" t="s">
        <v>2701</v>
      </c>
      <c r="B1006" s="106" t="s">
        <v>12213</v>
      </c>
      <c r="C1006" s="104" t="s">
        <v>12214</v>
      </c>
      <c r="D1006" s="257" t="s">
        <v>12215</v>
      </c>
      <c r="E1006" s="490" t="s">
        <v>12216</v>
      </c>
    </row>
    <row r="1007" spans="1:5" ht="14.25" customHeight="1">
      <c r="A1007" s="107" t="s">
        <v>2701</v>
      </c>
      <c r="B1007" s="108" t="s">
        <v>12217</v>
      </c>
      <c r="C1007" s="103" t="s">
        <v>12218</v>
      </c>
      <c r="D1007" s="256" t="s">
        <v>12219</v>
      </c>
      <c r="E1007" s="474" t="s">
        <v>12220</v>
      </c>
    </row>
    <row r="1008" spans="1:5" ht="14.25" customHeight="1">
      <c r="A1008" s="105" t="s">
        <v>2701</v>
      </c>
      <c r="B1008" s="106" t="s">
        <v>12221</v>
      </c>
      <c r="C1008" s="104" t="s">
        <v>12222</v>
      </c>
      <c r="D1008" s="257" t="s">
        <v>12223</v>
      </c>
      <c r="E1008" s="490" t="s">
        <v>12224</v>
      </c>
    </row>
    <row r="1009" spans="1:5" ht="14.25" customHeight="1">
      <c r="A1009" s="107" t="s">
        <v>2701</v>
      </c>
      <c r="B1009" s="108" t="s">
        <v>12225</v>
      </c>
      <c r="C1009" s="103" t="s">
        <v>12226</v>
      </c>
      <c r="D1009" s="256" t="s">
        <v>12227</v>
      </c>
      <c r="E1009" s="474" t="s">
        <v>12228</v>
      </c>
    </row>
    <row r="1010" spans="1:5" ht="14.25" customHeight="1">
      <c r="A1010" s="105" t="s">
        <v>2701</v>
      </c>
      <c r="B1010" s="106" t="s">
        <v>12229</v>
      </c>
      <c r="C1010" s="104" t="s">
        <v>12230</v>
      </c>
      <c r="D1010" s="257" t="s">
        <v>12231</v>
      </c>
      <c r="E1010" s="490" t="s">
        <v>12232</v>
      </c>
    </row>
    <row r="1011" spans="1:5" ht="14.25" customHeight="1">
      <c r="A1011" s="107" t="s">
        <v>2701</v>
      </c>
      <c r="B1011" s="108" t="s">
        <v>9432</v>
      </c>
      <c r="C1011" s="103" t="s">
        <v>12233</v>
      </c>
      <c r="D1011" s="256" t="s">
        <v>7969</v>
      </c>
      <c r="E1011" s="474" t="s">
        <v>12216</v>
      </c>
    </row>
    <row r="1012" spans="1:5" ht="14.25" customHeight="1">
      <c r="A1012" s="105" t="s">
        <v>2701</v>
      </c>
      <c r="B1012" s="106" t="s">
        <v>12234</v>
      </c>
      <c r="C1012" s="104" t="s">
        <v>12235</v>
      </c>
      <c r="D1012" s="257" t="s">
        <v>12236</v>
      </c>
      <c r="E1012" s="490" t="s">
        <v>12237</v>
      </c>
    </row>
    <row r="1013" spans="1:5" ht="14.25" customHeight="1">
      <c r="A1013" s="107" t="s">
        <v>2701</v>
      </c>
      <c r="B1013" s="108" t="s">
        <v>9433</v>
      </c>
      <c r="C1013" s="103" t="s">
        <v>12238</v>
      </c>
      <c r="D1013" s="256" t="s">
        <v>7970</v>
      </c>
      <c r="E1013" s="474" t="s">
        <v>12239</v>
      </c>
    </row>
    <row r="1014" spans="1:5" ht="14.25" customHeight="1">
      <c r="A1014" s="105" t="s">
        <v>2701</v>
      </c>
      <c r="B1014" s="106" t="s">
        <v>9434</v>
      </c>
      <c r="C1014" s="104" t="s">
        <v>12240</v>
      </c>
      <c r="D1014" s="257" t="s">
        <v>7971</v>
      </c>
      <c r="E1014" s="490" t="s">
        <v>12241</v>
      </c>
    </row>
    <row r="1015" spans="1:5" ht="14.25" customHeight="1">
      <c r="A1015" s="107" t="s">
        <v>2701</v>
      </c>
      <c r="B1015" s="108" t="s">
        <v>7931</v>
      </c>
      <c r="C1015" s="103" t="s">
        <v>12242</v>
      </c>
      <c r="D1015" s="256" t="s">
        <v>7932</v>
      </c>
      <c r="E1015" s="474" t="s">
        <v>12243</v>
      </c>
    </row>
    <row r="1016" spans="1:5" ht="14.25" customHeight="1">
      <c r="A1016" s="105" t="s">
        <v>2701</v>
      </c>
      <c r="B1016" s="106" t="s">
        <v>7933</v>
      </c>
      <c r="C1016" s="104" t="s">
        <v>12244</v>
      </c>
      <c r="D1016" s="257" t="s">
        <v>7934</v>
      </c>
      <c r="E1016" s="490" t="s">
        <v>12245</v>
      </c>
    </row>
    <row r="1017" spans="1:5" ht="14.25" customHeight="1">
      <c r="A1017" s="107" t="s">
        <v>2701</v>
      </c>
      <c r="B1017" s="108" t="s">
        <v>12246</v>
      </c>
      <c r="C1017" s="103" t="s">
        <v>12247</v>
      </c>
      <c r="D1017" s="256" t="s">
        <v>12248</v>
      </c>
      <c r="E1017" s="474" t="s">
        <v>12249</v>
      </c>
    </row>
    <row r="1018" spans="1:5" ht="14.25" customHeight="1">
      <c r="A1018" s="105" t="s">
        <v>2701</v>
      </c>
      <c r="B1018" s="106" t="s">
        <v>12250</v>
      </c>
      <c r="C1018" s="104" t="s">
        <v>12251</v>
      </c>
      <c r="D1018" s="257" t="s">
        <v>12252</v>
      </c>
      <c r="E1018" s="490" t="s">
        <v>12253</v>
      </c>
    </row>
    <row r="1019" spans="1:5" ht="14.25" customHeight="1">
      <c r="A1019" s="107" t="s">
        <v>2701</v>
      </c>
      <c r="B1019" s="108" t="s">
        <v>12254</v>
      </c>
      <c r="C1019" s="103" t="s">
        <v>12255</v>
      </c>
      <c r="D1019" s="256" t="s">
        <v>12256</v>
      </c>
      <c r="E1019" s="474" t="s">
        <v>12257</v>
      </c>
    </row>
    <row r="1020" spans="1:5" ht="14.25" customHeight="1">
      <c r="A1020" s="105" t="s">
        <v>2701</v>
      </c>
      <c r="B1020" s="106" t="s">
        <v>12258</v>
      </c>
      <c r="C1020" s="104" t="s">
        <v>12259</v>
      </c>
      <c r="D1020" s="257" t="s">
        <v>12260</v>
      </c>
      <c r="E1020" s="490" t="s">
        <v>12261</v>
      </c>
    </row>
    <row r="1021" spans="1:5" ht="14.25" customHeight="1">
      <c r="A1021" s="107" t="s">
        <v>2701</v>
      </c>
      <c r="B1021" s="108" t="s">
        <v>12262</v>
      </c>
      <c r="C1021" s="103" t="s">
        <v>12263</v>
      </c>
      <c r="D1021" s="256" t="s">
        <v>12264</v>
      </c>
      <c r="E1021" s="474" t="s">
        <v>12265</v>
      </c>
    </row>
    <row r="1022" spans="1:5" ht="14.25" customHeight="1">
      <c r="A1022" s="105" t="s">
        <v>2701</v>
      </c>
      <c r="B1022" s="106" t="s">
        <v>12266</v>
      </c>
      <c r="C1022" s="104" t="s">
        <v>12267</v>
      </c>
      <c r="D1022" s="257" t="s">
        <v>12268</v>
      </c>
      <c r="E1022" s="490" t="s">
        <v>10797</v>
      </c>
    </row>
    <row r="1023" spans="1:5" ht="14.25" customHeight="1">
      <c r="A1023" s="107" t="s">
        <v>2701</v>
      </c>
      <c r="B1023" s="108" t="s">
        <v>12269</v>
      </c>
      <c r="C1023" s="103" t="s">
        <v>12270</v>
      </c>
      <c r="D1023" s="256" t="s">
        <v>12271</v>
      </c>
      <c r="E1023" s="474" t="s">
        <v>10797</v>
      </c>
    </row>
    <row r="1024" spans="1:5" ht="14.25" customHeight="1">
      <c r="A1024" s="105" t="s">
        <v>2701</v>
      </c>
      <c r="B1024" s="106" t="s">
        <v>12272</v>
      </c>
      <c r="C1024" s="104" t="s">
        <v>12273</v>
      </c>
      <c r="D1024" s="257" t="s">
        <v>12274</v>
      </c>
      <c r="E1024" s="490" t="s">
        <v>10797</v>
      </c>
    </row>
    <row r="1025" spans="1:5" ht="14.25" customHeight="1">
      <c r="A1025" s="107" t="s">
        <v>2701</v>
      </c>
      <c r="B1025" s="108" t="s">
        <v>12275</v>
      </c>
      <c r="C1025" s="103" t="s">
        <v>12276</v>
      </c>
      <c r="D1025" s="256" t="s">
        <v>12277</v>
      </c>
      <c r="E1025" s="474" t="s">
        <v>10797</v>
      </c>
    </row>
    <row r="1026" spans="1:5" ht="14.25" customHeight="1">
      <c r="A1026" s="105" t="s">
        <v>2701</v>
      </c>
      <c r="B1026" s="106" t="s">
        <v>12278</v>
      </c>
      <c r="C1026" s="104" t="s">
        <v>12279</v>
      </c>
      <c r="D1026" s="257" t="s">
        <v>12280</v>
      </c>
      <c r="E1026" s="490" t="s">
        <v>10797</v>
      </c>
    </row>
    <row r="1027" spans="1:5" ht="14.25" customHeight="1">
      <c r="A1027" s="107" t="s">
        <v>2701</v>
      </c>
      <c r="B1027" s="108" t="s">
        <v>9379</v>
      </c>
      <c r="C1027" s="103" t="s">
        <v>12281</v>
      </c>
      <c r="D1027" s="256" t="s">
        <v>7900</v>
      </c>
      <c r="E1027" s="474" t="s">
        <v>12282</v>
      </c>
    </row>
    <row r="1028" spans="1:5" ht="14.25" customHeight="1">
      <c r="A1028" s="105" t="s">
        <v>2701</v>
      </c>
      <c r="B1028" s="106" t="s">
        <v>7654</v>
      </c>
      <c r="C1028" s="104" t="s">
        <v>12283</v>
      </c>
      <c r="D1028" s="257" t="s">
        <v>7655</v>
      </c>
      <c r="E1028" s="490" t="s">
        <v>12284</v>
      </c>
    </row>
    <row r="1029" spans="1:5" ht="14.25" customHeight="1">
      <c r="A1029" s="107" t="s">
        <v>2701</v>
      </c>
      <c r="B1029" s="108" t="s">
        <v>12285</v>
      </c>
      <c r="C1029" s="103" t="s">
        <v>12286</v>
      </c>
      <c r="D1029" s="256" t="s">
        <v>12287</v>
      </c>
      <c r="E1029" s="474" t="s">
        <v>12288</v>
      </c>
    </row>
    <row r="1030" spans="1:5" ht="14.25" customHeight="1">
      <c r="A1030" s="105" t="s">
        <v>2701</v>
      </c>
      <c r="B1030" s="106" t="s">
        <v>7656</v>
      </c>
      <c r="C1030" s="104" t="s">
        <v>12289</v>
      </c>
      <c r="D1030" s="257" t="s">
        <v>7657</v>
      </c>
      <c r="E1030" s="490" t="s">
        <v>12290</v>
      </c>
    </row>
    <row r="1031" spans="1:5" ht="14.25" customHeight="1">
      <c r="A1031" s="107" t="s">
        <v>2701</v>
      </c>
      <c r="B1031" s="108" t="s">
        <v>12291</v>
      </c>
      <c r="C1031" s="103" t="s">
        <v>12292</v>
      </c>
      <c r="D1031" s="256" t="s">
        <v>12293</v>
      </c>
      <c r="E1031" s="474" t="s">
        <v>10797</v>
      </c>
    </row>
    <row r="1032" spans="1:5" ht="14.25" customHeight="1">
      <c r="A1032" s="105" t="s">
        <v>2701</v>
      </c>
      <c r="B1032" s="106" t="s">
        <v>12294</v>
      </c>
      <c r="C1032" s="104" t="s">
        <v>12295</v>
      </c>
      <c r="D1032" s="257" t="s">
        <v>12296</v>
      </c>
      <c r="E1032" s="490" t="s">
        <v>12297</v>
      </c>
    </row>
    <row r="1033" spans="1:5" ht="14.25" customHeight="1">
      <c r="A1033" s="107" t="s">
        <v>2701</v>
      </c>
      <c r="B1033" s="108" t="s">
        <v>9200</v>
      </c>
      <c r="C1033" s="103" t="s">
        <v>12298</v>
      </c>
      <c r="D1033" s="256" t="s">
        <v>7660</v>
      </c>
      <c r="E1033" s="474" t="s">
        <v>12299</v>
      </c>
    </row>
    <row r="1034" spans="1:5" ht="14.25" customHeight="1">
      <c r="A1034" s="105" t="s">
        <v>2701</v>
      </c>
      <c r="B1034" s="106" t="s">
        <v>9201</v>
      </c>
      <c r="C1034" s="104" t="s">
        <v>12300</v>
      </c>
      <c r="D1034" s="257" t="s">
        <v>7661</v>
      </c>
      <c r="E1034" s="490" t="s">
        <v>12301</v>
      </c>
    </row>
    <row r="1035" spans="1:5" ht="14.25" customHeight="1">
      <c r="A1035" s="107" t="s">
        <v>2701</v>
      </c>
      <c r="B1035" s="108" t="s">
        <v>12302</v>
      </c>
      <c r="C1035" s="103" t="s">
        <v>12303</v>
      </c>
      <c r="D1035" s="256" t="s">
        <v>12304</v>
      </c>
      <c r="E1035" s="474" t="s">
        <v>12305</v>
      </c>
    </row>
    <row r="1036" spans="1:5" ht="14.25" customHeight="1">
      <c r="A1036" s="105" t="s">
        <v>2701</v>
      </c>
      <c r="B1036" s="106" t="s">
        <v>12306</v>
      </c>
      <c r="C1036" s="104" t="s">
        <v>12307</v>
      </c>
      <c r="D1036" s="257" t="s">
        <v>12308</v>
      </c>
      <c r="E1036" s="490" t="s">
        <v>12309</v>
      </c>
    </row>
    <row r="1037" spans="1:5" ht="14.25" customHeight="1">
      <c r="A1037" s="107" t="s">
        <v>2701</v>
      </c>
      <c r="B1037" s="108" t="s">
        <v>12310</v>
      </c>
      <c r="C1037" s="103" t="s">
        <v>12311</v>
      </c>
      <c r="D1037" s="256" t="s">
        <v>12312</v>
      </c>
      <c r="E1037" s="474" t="s">
        <v>12313</v>
      </c>
    </row>
    <row r="1038" spans="1:5" ht="14.25" customHeight="1">
      <c r="A1038" s="105" t="s">
        <v>2701</v>
      </c>
      <c r="B1038" s="106" t="s">
        <v>12314</v>
      </c>
      <c r="C1038" s="104" t="s">
        <v>12315</v>
      </c>
      <c r="D1038" s="257" t="s">
        <v>12316</v>
      </c>
      <c r="E1038" s="490" t="s">
        <v>12317</v>
      </c>
    </row>
    <row r="1039" spans="1:5" ht="14.25" customHeight="1">
      <c r="A1039" s="107" t="s">
        <v>2701</v>
      </c>
      <c r="B1039" s="108" t="s">
        <v>12318</v>
      </c>
      <c r="C1039" s="103" t="s">
        <v>12319</v>
      </c>
      <c r="D1039" s="256" t="s">
        <v>12320</v>
      </c>
      <c r="E1039" s="474" t="s">
        <v>12321</v>
      </c>
    </row>
    <row r="1040" spans="1:5" ht="14.25" customHeight="1">
      <c r="A1040" s="105" t="s">
        <v>2701</v>
      </c>
      <c r="B1040" s="106" t="s">
        <v>12322</v>
      </c>
      <c r="C1040" s="104" t="s">
        <v>12323</v>
      </c>
      <c r="D1040" s="257" t="s">
        <v>12324</v>
      </c>
      <c r="E1040" s="490" t="s">
        <v>12325</v>
      </c>
    </row>
    <row r="1041" spans="1:5" ht="14.25" customHeight="1">
      <c r="A1041" s="107" t="s">
        <v>2701</v>
      </c>
      <c r="B1041" s="108" t="s">
        <v>12326</v>
      </c>
      <c r="C1041" s="103" t="s">
        <v>12327</v>
      </c>
      <c r="D1041" s="256" t="s">
        <v>12328</v>
      </c>
      <c r="E1041" s="474" t="s">
        <v>12329</v>
      </c>
    </row>
    <row r="1042" spans="1:5" ht="14.25" customHeight="1">
      <c r="A1042" s="105" t="s">
        <v>2701</v>
      </c>
      <c r="B1042" s="106" t="s">
        <v>12330</v>
      </c>
      <c r="C1042" s="104" t="s">
        <v>12331</v>
      </c>
      <c r="D1042" s="257" t="s">
        <v>12332</v>
      </c>
      <c r="E1042" s="490" t="s">
        <v>12313</v>
      </c>
    </row>
    <row r="1043" spans="1:5" ht="14.25" customHeight="1">
      <c r="A1043" s="107" t="s">
        <v>2701</v>
      </c>
      <c r="B1043" s="108" t="s">
        <v>12333</v>
      </c>
      <c r="C1043" s="103" t="s">
        <v>12334</v>
      </c>
      <c r="D1043" s="256" t="s">
        <v>12335</v>
      </c>
      <c r="E1043" s="474" t="s">
        <v>12309</v>
      </c>
    </row>
    <row r="1044" spans="1:5" ht="14.25" customHeight="1">
      <c r="A1044" s="105" t="s">
        <v>2701</v>
      </c>
      <c r="B1044" s="106" t="s">
        <v>12336</v>
      </c>
      <c r="C1044" s="104" t="s">
        <v>12337</v>
      </c>
      <c r="D1044" s="257" t="s">
        <v>12338</v>
      </c>
      <c r="E1044" s="490" t="s">
        <v>12339</v>
      </c>
    </row>
    <row r="1045" spans="1:5" ht="14.25" customHeight="1">
      <c r="A1045" s="107" t="s">
        <v>2701</v>
      </c>
      <c r="B1045" s="108" t="s">
        <v>12340</v>
      </c>
      <c r="C1045" s="103" t="s">
        <v>12341</v>
      </c>
      <c r="D1045" s="256" t="s">
        <v>12342</v>
      </c>
      <c r="E1045" s="474" t="s">
        <v>12343</v>
      </c>
    </row>
    <row r="1046" spans="1:5" ht="14.25" customHeight="1">
      <c r="A1046" s="105" t="s">
        <v>2701</v>
      </c>
      <c r="B1046" s="106" t="s">
        <v>12344</v>
      </c>
      <c r="C1046" s="104" t="s">
        <v>12345</v>
      </c>
      <c r="D1046" s="257" t="s">
        <v>12346</v>
      </c>
      <c r="E1046" s="490" t="s">
        <v>12347</v>
      </c>
    </row>
    <row r="1047" spans="1:5" ht="14.25" customHeight="1">
      <c r="A1047" s="107" t="s">
        <v>2701</v>
      </c>
      <c r="B1047" s="108" t="s">
        <v>12348</v>
      </c>
      <c r="C1047" s="103" t="s">
        <v>12349</v>
      </c>
      <c r="D1047" s="256" t="s">
        <v>12350</v>
      </c>
      <c r="E1047" s="474" t="s">
        <v>12351</v>
      </c>
    </row>
    <row r="1048" spans="1:5" ht="14.25" customHeight="1">
      <c r="A1048" s="105" t="s">
        <v>2701</v>
      </c>
      <c r="B1048" s="106" t="s">
        <v>12352</v>
      </c>
      <c r="C1048" s="104" t="s">
        <v>12353</v>
      </c>
      <c r="D1048" s="257" t="s">
        <v>12354</v>
      </c>
      <c r="E1048" s="490" t="s">
        <v>12355</v>
      </c>
    </row>
    <row r="1049" spans="1:5" ht="14.25" customHeight="1">
      <c r="A1049" s="107" t="s">
        <v>2701</v>
      </c>
      <c r="B1049" s="108" t="s">
        <v>12356</v>
      </c>
      <c r="C1049" s="103" t="s">
        <v>12357</v>
      </c>
      <c r="D1049" s="256" t="s">
        <v>12358</v>
      </c>
      <c r="E1049" s="474" t="s">
        <v>12359</v>
      </c>
    </row>
    <row r="1050" spans="1:5" ht="14.25" customHeight="1">
      <c r="A1050" s="105" t="s">
        <v>2701</v>
      </c>
      <c r="B1050" s="106" t="s">
        <v>12360</v>
      </c>
      <c r="C1050" s="104" t="s">
        <v>12361</v>
      </c>
      <c r="D1050" s="257" t="s">
        <v>12362</v>
      </c>
      <c r="E1050" s="490" t="s">
        <v>12363</v>
      </c>
    </row>
    <row r="1051" spans="1:5" ht="14.25" customHeight="1">
      <c r="A1051" s="107" t="s">
        <v>2701</v>
      </c>
      <c r="B1051" s="108" t="s">
        <v>12364</v>
      </c>
      <c r="C1051" s="103" t="s">
        <v>12365</v>
      </c>
      <c r="D1051" s="256" t="s">
        <v>12366</v>
      </c>
      <c r="E1051" s="474" t="s">
        <v>12367</v>
      </c>
    </row>
    <row r="1052" spans="1:5" ht="14.25" customHeight="1">
      <c r="A1052" s="105" t="s">
        <v>2701</v>
      </c>
      <c r="B1052" s="106" t="s">
        <v>12368</v>
      </c>
      <c r="C1052" s="104" t="s">
        <v>12369</v>
      </c>
      <c r="D1052" s="257" t="s">
        <v>12370</v>
      </c>
      <c r="E1052" s="490" t="s">
        <v>12371</v>
      </c>
    </row>
    <row r="1053" spans="1:5" ht="14.25" customHeight="1">
      <c r="A1053" s="107" t="s">
        <v>2701</v>
      </c>
      <c r="B1053" s="108" t="s">
        <v>12372</v>
      </c>
      <c r="C1053" s="103" t="s">
        <v>12373</v>
      </c>
      <c r="D1053" s="256" t="s">
        <v>12374</v>
      </c>
      <c r="E1053" s="474" t="s">
        <v>12375</v>
      </c>
    </row>
    <row r="1054" spans="1:5" ht="14.25" customHeight="1">
      <c r="A1054" s="105" t="s">
        <v>2701</v>
      </c>
      <c r="B1054" s="106" t="s">
        <v>12376</v>
      </c>
      <c r="C1054" s="104" t="s">
        <v>12377</v>
      </c>
      <c r="D1054" s="257" t="s">
        <v>12378</v>
      </c>
      <c r="E1054" s="490" t="s">
        <v>12347</v>
      </c>
    </row>
    <row r="1055" spans="1:5" ht="14.25" customHeight="1">
      <c r="A1055" s="107" t="s">
        <v>2701</v>
      </c>
      <c r="B1055" s="108" t="s">
        <v>12379</v>
      </c>
      <c r="C1055" s="103" t="s">
        <v>12380</v>
      </c>
      <c r="D1055" s="256" t="s">
        <v>12381</v>
      </c>
      <c r="E1055" s="474" t="s">
        <v>12382</v>
      </c>
    </row>
    <row r="1056" spans="1:5" ht="14.25" customHeight="1">
      <c r="A1056" s="105" t="s">
        <v>2701</v>
      </c>
      <c r="B1056" s="106" t="s">
        <v>12383</v>
      </c>
      <c r="C1056" s="104" t="s">
        <v>12384</v>
      </c>
      <c r="D1056" s="257" t="s">
        <v>12385</v>
      </c>
      <c r="E1056" s="490" t="s">
        <v>12386</v>
      </c>
    </row>
    <row r="1057" spans="1:5" ht="14.25" customHeight="1">
      <c r="A1057" s="107" t="s">
        <v>2701</v>
      </c>
      <c r="B1057" s="108" t="s">
        <v>12387</v>
      </c>
      <c r="C1057" s="103" t="s">
        <v>12388</v>
      </c>
      <c r="D1057" s="256" t="s">
        <v>12389</v>
      </c>
      <c r="E1057" s="474" t="s">
        <v>12355</v>
      </c>
    </row>
    <row r="1058" spans="1:5" ht="14.25" customHeight="1">
      <c r="A1058" s="105" t="s">
        <v>2701</v>
      </c>
      <c r="B1058" s="106" t="s">
        <v>12390</v>
      </c>
      <c r="C1058" s="104" t="s">
        <v>12391</v>
      </c>
      <c r="D1058" s="257" t="s">
        <v>12392</v>
      </c>
      <c r="E1058" s="490" t="s">
        <v>12393</v>
      </c>
    </row>
    <row r="1059" spans="1:5" ht="14.25" customHeight="1">
      <c r="A1059" s="107" t="s">
        <v>2701</v>
      </c>
      <c r="B1059" s="108" t="s">
        <v>12394</v>
      </c>
      <c r="C1059" s="103" t="s">
        <v>12395</v>
      </c>
      <c r="D1059" s="256" t="s">
        <v>12396</v>
      </c>
      <c r="E1059" s="474" t="s">
        <v>12397</v>
      </c>
    </row>
    <row r="1060" spans="1:5" ht="14.25" customHeight="1">
      <c r="A1060" s="105" t="s">
        <v>2701</v>
      </c>
      <c r="B1060" s="106" t="s">
        <v>12398</v>
      </c>
      <c r="C1060" s="104" t="s">
        <v>12399</v>
      </c>
      <c r="D1060" s="257" t="s">
        <v>12400</v>
      </c>
      <c r="E1060" s="490" t="s">
        <v>12401</v>
      </c>
    </row>
    <row r="1061" spans="1:5" ht="14.25" customHeight="1">
      <c r="A1061" s="107" t="s">
        <v>2701</v>
      </c>
      <c r="B1061" s="108" t="s">
        <v>12402</v>
      </c>
      <c r="C1061" s="103" t="s">
        <v>12403</v>
      </c>
      <c r="D1061" s="256" t="s">
        <v>12404</v>
      </c>
      <c r="E1061" s="474" t="s">
        <v>12405</v>
      </c>
    </row>
    <row r="1062" spans="1:5" ht="14.25" customHeight="1">
      <c r="A1062" s="105" t="s">
        <v>2701</v>
      </c>
      <c r="B1062" s="106" t="s">
        <v>12406</v>
      </c>
      <c r="C1062" s="104" t="s">
        <v>12407</v>
      </c>
      <c r="D1062" s="257" t="s">
        <v>12408</v>
      </c>
      <c r="E1062" s="490" t="s">
        <v>12409</v>
      </c>
    </row>
    <row r="1063" spans="1:5" ht="14.25" customHeight="1">
      <c r="A1063" s="107" t="s">
        <v>2701</v>
      </c>
      <c r="B1063" s="108" t="s">
        <v>12410</v>
      </c>
      <c r="C1063" s="103" t="s">
        <v>12411</v>
      </c>
      <c r="D1063" s="256" t="s">
        <v>12412</v>
      </c>
      <c r="E1063" s="474" t="s">
        <v>12413</v>
      </c>
    </row>
    <row r="1064" spans="1:5" ht="14.25" customHeight="1">
      <c r="A1064" s="105" t="s">
        <v>2701</v>
      </c>
      <c r="B1064" s="106" t="s">
        <v>12414</v>
      </c>
      <c r="C1064" s="104" t="s">
        <v>12415</v>
      </c>
      <c r="D1064" s="257" t="s">
        <v>12416</v>
      </c>
      <c r="E1064" s="490" t="s">
        <v>12417</v>
      </c>
    </row>
    <row r="1065" spans="1:5" ht="14.25" customHeight="1">
      <c r="A1065" s="107" t="s">
        <v>2701</v>
      </c>
      <c r="B1065" s="108" t="s">
        <v>12418</v>
      </c>
      <c r="C1065" s="103" t="s">
        <v>12419</v>
      </c>
      <c r="D1065" s="256" t="s">
        <v>12420</v>
      </c>
      <c r="E1065" s="474" t="s">
        <v>12421</v>
      </c>
    </row>
    <row r="1066" spans="1:5" ht="14.25" customHeight="1">
      <c r="A1066" s="105" t="s">
        <v>2701</v>
      </c>
      <c r="B1066" s="106" t="s">
        <v>12422</v>
      </c>
      <c r="C1066" s="104" t="s">
        <v>12423</v>
      </c>
      <c r="D1066" s="257" t="s">
        <v>12424</v>
      </c>
      <c r="E1066" s="490" t="s">
        <v>12397</v>
      </c>
    </row>
    <row r="1067" spans="1:5" ht="14.25" customHeight="1">
      <c r="A1067" s="107" t="s">
        <v>2701</v>
      </c>
      <c r="B1067" s="108" t="s">
        <v>12425</v>
      </c>
      <c r="C1067" s="103" t="s">
        <v>12426</v>
      </c>
      <c r="D1067" s="256" t="s">
        <v>12427</v>
      </c>
      <c r="E1067" s="474" t="s">
        <v>12375</v>
      </c>
    </row>
    <row r="1068" spans="1:5" ht="14.25" customHeight="1">
      <c r="A1068" s="105" t="s">
        <v>2701</v>
      </c>
      <c r="B1068" s="106" t="s">
        <v>12428</v>
      </c>
      <c r="C1068" s="104" t="s">
        <v>12429</v>
      </c>
      <c r="D1068" s="257" t="s">
        <v>12430</v>
      </c>
      <c r="E1068" s="490" t="s">
        <v>12405</v>
      </c>
    </row>
    <row r="1069" spans="1:5" ht="14.25" customHeight="1">
      <c r="A1069" s="107" t="s">
        <v>2701</v>
      </c>
      <c r="B1069" s="108" t="s">
        <v>12431</v>
      </c>
      <c r="C1069" s="103" t="s">
        <v>12432</v>
      </c>
      <c r="D1069" s="256" t="s">
        <v>12433</v>
      </c>
      <c r="E1069" s="474" t="s">
        <v>12434</v>
      </c>
    </row>
    <row r="1070" spans="1:5" ht="14.25" customHeight="1">
      <c r="A1070" s="105" t="s">
        <v>2701</v>
      </c>
      <c r="B1070" s="106" t="s">
        <v>12435</v>
      </c>
      <c r="C1070" s="104" t="s">
        <v>12436</v>
      </c>
      <c r="D1070" s="257" t="s">
        <v>12437</v>
      </c>
      <c r="E1070" s="490" t="s">
        <v>12438</v>
      </c>
    </row>
    <row r="1071" spans="1:5" ht="14.25" customHeight="1">
      <c r="A1071" s="107" t="s">
        <v>2701</v>
      </c>
      <c r="B1071" s="108" t="s">
        <v>12439</v>
      </c>
      <c r="C1071" s="103" t="s">
        <v>12440</v>
      </c>
      <c r="D1071" s="256" t="s">
        <v>12441</v>
      </c>
      <c r="E1071" s="474" t="s">
        <v>12442</v>
      </c>
    </row>
    <row r="1072" spans="1:5" ht="14.25" customHeight="1">
      <c r="A1072" s="105" t="s">
        <v>2701</v>
      </c>
      <c r="B1072" s="106" t="s">
        <v>12443</v>
      </c>
      <c r="C1072" s="104" t="s">
        <v>12444</v>
      </c>
      <c r="D1072" s="257" t="s">
        <v>12445</v>
      </c>
      <c r="E1072" s="490" t="s">
        <v>12446</v>
      </c>
    </row>
    <row r="1073" spans="1:5" ht="14.25" customHeight="1">
      <c r="A1073" s="107" t="s">
        <v>2701</v>
      </c>
      <c r="B1073" s="108" t="s">
        <v>12447</v>
      </c>
      <c r="C1073" s="103" t="s">
        <v>12448</v>
      </c>
      <c r="D1073" s="256" t="s">
        <v>12449</v>
      </c>
      <c r="E1073" s="474" t="s">
        <v>12450</v>
      </c>
    </row>
    <row r="1074" spans="1:5" ht="14.25" customHeight="1">
      <c r="A1074" s="105" t="s">
        <v>2701</v>
      </c>
      <c r="B1074" s="106" t="s">
        <v>12451</v>
      </c>
      <c r="C1074" s="104" t="s">
        <v>12452</v>
      </c>
      <c r="D1074" s="257" t="s">
        <v>12453</v>
      </c>
      <c r="E1074" s="490" t="s">
        <v>12450</v>
      </c>
    </row>
    <row r="1075" spans="1:5" ht="14.25" customHeight="1">
      <c r="A1075" s="107" t="s">
        <v>2701</v>
      </c>
      <c r="B1075" s="108" t="s">
        <v>12454</v>
      </c>
      <c r="C1075" s="103" t="s">
        <v>12455</v>
      </c>
      <c r="D1075" s="256" t="s">
        <v>12456</v>
      </c>
      <c r="E1075" s="474" t="s">
        <v>10797</v>
      </c>
    </row>
    <row r="1076" spans="1:5" ht="14.25" customHeight="1">
      <c r="A1076" s="105" t="s">
        <v>2701</v>
      </c>
      <c r="B1076" s="106" t="s">
        <v>12457</v>
      </c>
      <c r="C1076" s="104" t="s">
        <v>12458</v>
      </c>
      <c r="D1076" s="257" t="s">
        <v>12459</v>
      </c>
      <c r="E1076" s="490" t="s">
        <v>12460</v>
      </c>
    </row>
    <row r="1077" spans="1:5" ht="14.25" customHeight="1">
      <c r="A1077" s="107" t="s">
        <v>2701</v>
      </c>
      <c r="B1077" s="108" t="s">
        <v>12461</v>
      </c>
      <c r="C1077" s="103" t="s">
        <v>12462</v>
      </c>
      <c r="D1077" s="256" t="s">
        <v>12463</v>
      </c>
      <c r="E1077" s="474" t="s">
        <v>10797</v>
      </c>
    </row>
    <row r="1078" spans="1:5" ht="14.25" customHeight="1">
      <c r="A1078" s="105" t="s">
        <v>2701</v>
      </c>
      <c r="B1078" s="106" t="s">
        <v>12464</v>
      </c>
      <c r="C1078" s="104" t="s">
        <v>12465</v>
      </c>
      <c r="D1078" s="257" t="s">
        <v>12466</v>
      </c>
      <c r="E1078" s="490" t="s">
        <v>10797</v>
      </c>
    </row>
    <row r="1079" spans="1:5" ht="14.25" customHeight="1">
      <c r="A1079" s="107" t="s">
        <v>2701</v>
      </c>
      <c r="B1079" s="108" t="s">
        <v>12467</v>
      </c>
      <c r="C1079" s="103" t="s">
        <v>12468</v>
      </c>
      <c r="D1079" s="256" t="s">
        <v>12469</v>
      </c>
      <c r="E1079" s="474" t="s">
        <v>10797</v>
      </c>
    </row>
    <row r="1080" spans="1:5" ht="14.25" customHeight="1">
      <c r="A1080" s="105" t="s">
        <v>2701</v>
      </c>
      <c r="B1080" s="106" t="s">
        <v>12470</v>
      </c>
      <c r="C1080" s="104" t="s">
        <v>12471</v>
      </c>
      <c r="D1080" s="257" t="s">
        <v>12472</v>
      </c>
      <c r="E1080" s="490" t="s">
        <v>10797</v>
      </c>
    </row>
    <row r="1081" spans="1:5" ht="14.25" customHeight="1">
      <c r="A1081" s="107" t="s">
        <v>2701</v>
      </c>
      <c r="B1081" s="108" t="s">
        <v>12473</v>
      </c>
      <c r="C1081" s="103" t="s">
        <v>12474</v>
      </c>
      <c r="D1081" s="256" t="s">
        <v>12475</v>
      </c>
      <c r="E1081" s="474" t="s">
        <v>10797</v>
      </c>
    </row>
    <row r="1082" spans="1:5" ht="14.25" customHeight="1">
      <c r="A1082" s="105" t="s">
        <v>2701</v>
      </c>
      <c r="B1082" s="106" t="s">
        <v>12476</v>
      </c>
      <c r="C1082" s="104" t="s">
        <v>12477</v>
      </c>
      <c r="D1082" s="257" t="s">
        <v>12478</v>
      </c>
      <c r="E1082" s="490" t="s">
        <v>12479</v>
      </c>
    </row>
    <row r="1083" spans="1:5" ht="14.25" customHeight="1">
      <c r="A1083" s="107" t="s">
        <v>2701</v>
      </c>
      <c r="B1083" s="108" t="s">
        <v>12480</v>
      </c>
      <c r="C1083" s="103" t="s">
        <v>12481</v>
      </c>
      <c r="D1083" s="256" t="s">
        <v>12482</v>
      </c>
      <c r="E1083" s="474" t="s">
        <v>12479</v>
      </c>
    </row>
    <row r="1084" spans="1:5" ht="14.25" customHeight="1">
      <c r="A1084" s="105" t="s">
        <v>2701</v>
      </c>
      <c r="B1084" s="106" t="s">
        <v>12483</v>
      </c>
      <c r="C1084" s="104" t="s">
        <v>12484</v>
      </c>
      <c r="D1084" s="257" t="s">
        <v>12485</v>
      </c>
      <c r="E1084" s="490" t="s">
        <v>12297</v>
      </c>
    </row>
    <row r="1085" spans="1:5" ht="14.25" customHeight="1">
      <c r="A1085" s="107" t="s">
        <v>2701</v>
      </c>
      <c r="B1085" s="108" t="s">
        <v>12486</v>
      </c>
      <c r="C1085" s="103" t="s">
        <v>12487</v>
      </c>
      <c r="D1085" s="256" t="s">
        <v>12488</v>
      </c>
      <c r="E1085" s="474" t="s">
        <v>12297</v>
      </c>
    </row>
    <row r="1086" spans="1:5" ht="14.25" customHeight="1">
      <c r="A1086" s="105" t="s">
        <v>2701</v>
      </c>
      <c r="B1086" s="106" t="s">
        <v>12489</v>
      </c>
      <c r="C1086" s="104" t="s">
        <v>12490</v>
      </c>
      <c r="D1086" s="257" t="s">
        <v>12491</v>
      </c>
      <c r="E1086" s="490" t="s">
        <v>12492</v>
      </c>
    </row>
    <row r="1087" spans="1:5" ht="14.25" customHeight="1">
      <c r="A1087" s="107" t="s">
        <v>2701</v>
      </c>
      <c r="B1087" s="108" t="s">
        <v>12493</v>
      </c>
      <c r="C1087" s="103" t="s">
        <v>12494</v>
      </c>
      <c r="D1087" s="256" t="s">
        <v>12495</v>
      </c>
      <c r="E1087" s="474" t="s">
        <v>12492</v>
      </c>
    </row>
    <row r="1088" spans="1:5" ht="14.25" customHeight="1">
      <c r="A1088" s="105" t="s">
        <v>2701</v>
      </c>
      <c r="B1088" s="106" t="s">
        <v>12496</v>
      </c>
      <c r="C1088" s="104" t="s">
        <v>12497</v>
      </c>
      <c r="D1088" s="257" t="s">
        <v>12497</v>
      </c>
      <c r="E1088" s="490" t="s">
        <v>12498</v>
      </c>
    </row>
    <row r="1089" spans="1:5" ht="14.25" customHeight="1">
      <c r="A1089" s="107" t="s">
        <v>2701</v>
      </c>
      <c r="B1089" s="108" t="s">
        <v>12499</v>
      </c>
      <c r="C1089" s="103" t="s">
        <v>12500</v>
      </c>
      <c r="D1089" s="256" t="s">
        <v>12501</v>
      </c>
      <c r="E1089" s="474" t="s">
        <v>12502</v>
      </c>
    </row>
    <row r="1090" spans="1:5" ht="14.25" customHeight="1">
      <c r="A1090" s="105" t="s">
        <v>2701</v>
      </c>
      <c r="B1090" s="106" t="s">
        <v>12503</v>
      </c>
      <c r="C1090" s="104" t="s">
        <v>12504</v>
      </c>
      <c r="D1090" s="257" t="s">
        <v>12505</v>
      </c>
      <c r="E1090" s="490" t="s">
        <v>12506</v>
      </c>
    </row>
    <row r="1091" spans="1:5" ht="14.25" customHeight="1">
      <c r="A1091" s="107" t="s">
        <v>2701</v>
      </c>
      <c r="B1091" s="108" t="s">
        <v>12507</v>
      </c>
      <c r="C1091" s="103" t="s">
        <v>12508</v>
      </c>
      <c r="D1091" s="256" t="s">
        <v>12509</v>
      </c>
      <c r="E1091" s="474" t="s">
        <v>12510</v>
      </c>
    </row>
    <row r="1092" spans="1:5" ht="14.25" customHeight="1">
      <c r="A1092" s="105" t="s">
        <v>2701</v>
      </c>
      <c r="B1092" s="106" t="s">
        <v>12511</v>
      </c>
      <c r="C1092" s="104" t="s">
        <v>12512</v>
      </c>
      <c r="D1092" s="257" t="s">
        <v>12513</v>
      </c>
      <c r="E1092" s="490" t="s">
        <v>12514</v>
      </c>
    </row>
    <row r="1093" spans="1:5" ht="14.25" customHeight="1">
      <c r="A1093" s="107" t="s">
        <v>2701</v>
      </c>
      <c r="B1093" s="108" t="s">
        <v>12515</v>
      </c>
      <c r="C1093" s="103" t="s">
        <v>12516</v>
      </c>
      <c r="D1093" s="256" t="s">
        <v>12517</v>
      </c>
      <c r="E1093" s="474" t="s">
        <v>12518</v>
      </c>
    </row>
    <row r="1094" spans="1:5" ht="14.25" customHeight="1">
      <c r="A1094" s="105" t="s">
        <v>2701</v>
      </c>
      <c r="B1094" s="106" t="s">
        <v>12519</v>
      </c>
      <c r="C1094" s="104" t="s">
        <v>12520</v>
      </c>
      <c r="D1094" s="257" t="s">
        <v>12521</v>
      </c>
      <c r="E1094" s="490" t="s">
        <v>12522</v>
      </c>
    </row>
    <row r="1095" spans="1:5" ht="14.25" customHeight="1">
      <c r="A1095" s="107" t="s">
        <v>2701</v>
      </c>
      <c r="B1095" s="108" t="s">
        <v>12523</v>
      </c>
      <c r="C1095" s="103" t="s">
        <v>12524</v>
      </c>
      <c r="D1095" s="256" t="s">
        <v>12525</v>
      </c>
      <c r="E1095" s="474" t="s">
        <v>12498</v>
      </c>
    </row>
    <row r="1096" spans="1:5" ht="14.25" customHeight="1">
      <c r="A1096" s="105" t="s">
        <v>2701</v>
      </c>
      <c r="B1096" s="106" t="s">
        <v>12526</v>
      </c>
      <c r="C1096" s="104" t="s">
        <v>12527</v>
      </c>
      <c r="D1096" s="257" t="s">
        <v>12528</v>
      </c>
      <c r="E1096" s="490" t="s">
        <v>12522</v>
      </c>
    </row>
    <row r="1097" spans="1:5" ht="14.25" customHeight="1">
      <c r="A1097" s="107" t="s">
        <v>2701</v>
      </c>
      <c r="B1097" s="108" t="s">
        <v>12529</v>
      </c>
      <c r="C1097" s="103" t="s">
        <v>12530</v>
      </c>
      <c r="D1097" s="256" t="s">
        <v>12530</v>
      </c>
      <c r="E1097" s="474" t="s">
        <v>12531</v>
      </c>
    </row>
    <row r="1098" spans="1:5" ht="14.25" customHeight="1">
      <c r="A1098" s="105" t="s">
        <v>2701</v>
      </c>
      <c r="B1098" s="106" t="s">
        <v>12532</v>
      </c>
      <c r="C1098" s="104" t="s">
        <v>12533</v>
      </c>
      <c r="D1098" s="257" t="s">
        <v>12534</v>
      </c>
      <c r="E1098" s="490" t="s">
        <v>12535</v>
      </c>
    </row>
    <row r="1099" spans="1:5" ht="14.25" customHeight="1">
      <c r="A1099" s="107" t="s">
        <v>2701</v>
      </c>
      <c r="B1099" s="108" t="s">
        <v>12536</v>
      </c>
      <c r="C1099" s="103" t="s">
        <v>12537</v>
      </c>
      <c r="D1099" s="256" t="s">
        <v>12538</v>
      </c>
      <c r="E1099" s="474" t="s">
        <v>12535</v>
      </c>
    </row>
    <row r="1100" spans="1:5" ht="14.25" customHeight="1">
      <c r="A1100" s="105" t="s">
        <v>2701</v>
      </c>
      <c r="B1100" s="106" t="s">
        <v>12539</v>
      </c>
      <c r="C1100" s="104" t="s">
        <v>12540</v>
      </c>
      <c r="D1100" s="257" t="s">
        <v>12541</v>
      </c>
      <c r="E1100" s="490" t="s">
        <v>12542</v>
      </c>
    </row>
    <row r="1101" spans="1:5" ht="14.25" customHeight="1">
      <c r="A1101" s="107" t="s">
        <v>2701</v>
      </c>
      <c r="B1101" s="108" t="s">
        <v>12543</v>
      </c>
      <c r="C1101" s="103" t="s">
        <v>12544</v>
      </c>
      <c r="D1101" s="256" t="s">
        <v>12545</v>
      </c>
      <c r="E1101" s="474" t="s">
        <v>12546</v>
      </c>
    </row>
    <row r="1102" spans="1:5" ht="14.25" customHeight="1">
      <c r="A1102" s="105" t="s">
        <v>2701</v>
      </c>
      <c r="B1102" s="106" t="s">
        <v>12547</v>
      </c>
      <c r="C1102" s="104" t="s">
        <v>12548</v>
      </c>
      <c r="D1102" s="257" t="s">
        <v>12549</v>
      </c>
      <c r="E1102" s="490" t="s">
        <v>12550</v>
      </c>
    </row>
    <row r="1103" spans="1:5" ht="14.25" customHeight="1">
      <c r="A1103" s="107" t="s">
        <v>2701</v>
      </c>
      <c r="B1103" s="108" t="s">
        <v>12551</v>
      </c>
      <c r="C1103" s="103" t="s">
        <v>12552</v>
      </c>
      <c r="D1103" s="256" t="s">
        <v>12553</v>
      </c>
      <c r="E1103" s="474" t="s">
        <v>12550</v>
      </c>
    </row>
    <row r="1104" spans="1:5" ht="14.25" customHeight="1">
      <c r="A1104" s="105" t="s">
        <v>2701</v>
      </c>
      <c r="B1104" s="106" t="s">
        <v>12554</v>
      </c>
      <c r="C1104" s="104" t="s">
        <v>12555</v>
      </c>
      <c r="D1104" s="257" t="s">
        <v>12556</v>
      </c>
      <c r="E1104" s="490" t="s">
        <v>12557</v>
      </c>
    </row>
    <row r="1105" spans="1:5" ht="14.25" customHeight="1">
      <c r="A1105" s="107" t="s">
        <v>2701</v>
      </c>
      <c r="B1105" s="108" t="s">
        <v>12558</v>
      </c>
      <c r="C1105" s="103" t="s">
        <v>12559</v>
      </c>
      <c r="D1105" s="256" t="s">
        <v>12560</v>
      </c>
      <c r="E1105" s="474" t="s">
        <v>12557</v>
      </c>
    </row>
    <row r="1106" spans="1:5" ht="14.25" customHeight="1">
      <c r="A1106" s="105" t="s">
        <v>2701</v>
      </c>
      <c r="B1106" s="106" t="s">
        <v>12561</v>
      </c>
      <c r="C1106" s="104" t="s">
        <v>12562</v>
      </c>
      <c r="D1106" s="257" t="s">
        <v>12563</v>
      </c>
      <c r="E1106" s="490" t="s">
        <v>12564</v>
      </c>
    </row>
    <row r="1107" spans="1:5" ht="14.25" customHeight="1">
      <c r="A1107" s="107" t="s">
        <v>2701</v>
      </c>
      <c r="B1107" s="108" t="s">
        <v>12565</v>
      </c>
      <c r="C1107" s="103" t="s">
        <v>12566</v>
      </c>
      <c r="D1107" s="256" t="s">
        <v>12567</v>
      </c>
      <c r="E1107" s="474" t="s">
        <v>12564</v>
      </c>
    </row>
    <row r="1108" spans="1:5" ht="14.25" customHeight="1">
      <c r="A1108" s="105" t="s">
        <v>2701</v>
      </c>
      <c r="B1108" s="106" t="s">
        <v>12568</v>
      </c>
      <c r="C1108" s="104" t="s">
        <v>12569</v>
      </c>
      <c r="D1108" s="257" t="s">
        <v>12570</v>
      </c>
      <c r="E1108" s="490" t="s">
        <v>12498</v>
      </c>
    </row>
    <row r="1109" spans="1:5" ht="14.25" customHeight="1">
      <c r="A1109" s="107" t="s">
        <v>2701</v>
      </c>
      <c r="B1109" s="108" t="s">
        <v>12571</v>
      </c>
      <c r="C1109" s="103" t="s">
        <v>12572</v>
      </c>
      <c r="D1109" s="256" t="s">
        <v>12573</v>
      </c>
      <c r="E1109" s="474" t="s">
        <v>12574</v>
      </c>
    </row>
    <row r="1110" spans="1:5" ht="14.25" customHeight="1">
      <c r="A1110" s="105" t="s">
        <v>2701</v>
      </c>
      <c r="B1110" s="106" t="s">
        <v>12575</v>
      </c>
      <c r="C1110" s="104" t="s">
        <v>12576</v>
      </c>
      <c r="D1110" s="257" t="s">
        <v>12577</v>
      </c>
      <c r="E1110" s="490" t="s">
        <v>12506</v>
      </c>
    </row>
    <row r="1111" spans="1:5" ht="14.25" customHeight="1">
      <c r="A1111" s="107" t="s">
        <v>2701</v>
      </c>
      <c r="B1111" s="108" t="s">
        <v>12578</v>
      </c>
      <c r="C1111" s="103" t="s">
        <v>12579</v>
      </c>
      <c r="D1111" s="256" t="s">
        <v>12580</v>
      </c>
      <c r="E1111" s="474" t="s">
        <v>12581</v>
      </c>
    </row>
    <row r="1112" spans="1:5" ht="14.25" customHeight="1">
      <c r="A1112" s="105" t="s">
        <v>2701</v>
      </c>
      <c r="B1112" s="106" t="s">
        <v>12582</v>
      </c>
      <c r="C1112" s="104" t="s">
        <v>12583</v>
      </c>
      <c r="D1112" s="257" t="s">
        <v>12584</v>
      </c>
      <c r="E1112" s="490" t="s">
        <v>12574</v>
      </c>
    </row>
    <row r="1113" spans="1:5" ht="14.25" customHeight="1">
      <c r="A1113" s="107" t="s">
        <v>2701</v>
      </c>
      <c r="B1113" s="108" t="s">
        <v>12585</v>
      </c>
      <c r="C1113" s="103" t="s">
        <v>12586</v>
      </c>
      <c r="D1113" s="256" t="s">
        <v>12587</v>
      </c>
      <c r="E1113" s="474" t="s">
        <v>12574</v>
      </c>
    </row>
    <row r="1114" spans="1:5" ht="14.25" customHeight="1">
      <c r="A1114" s="105" t="s">
        <v>2701</v>
      </c>
      <c r="B1114" s="106" t="s">
        <v>12588</v>
      </c>
      <c r="C1114" s="104" t="s">
        <v>12589</v>
      </c>
      <c r="D1114" s="257" t="s">
        <v>12590</v>
      </c>
      <c r="E1114" s="490" t="s">
        <v>12574</v>
      </c>
    </row>
    <row r="1115" spans="1:5" ht="14.25" customHeight="1">
      <c r="A1115" s="107" t="s">
        <v>2701</v>
      </c>
      <c r="B1115" s="108" t="s">
        <v>12591</v>
      </c>
      <c r="C1115" s="103" t="s">
        <v>12592</v>
      </c>
      <c r="D1115" s="256" t="s">
        <v>12593</v>
      </c>
      <c r="E1115" s="474" t="s">
        <v>12574</v>
      </c>
    </row>
    <row r="1116" spans="1:5" ht="14.25" customHeight="1">
      <c r="A1116" s="105" t="s">
        <v>2701</v>
      </c>
      <c r="B1116" s="106" t="s">
        <v>12594</v>
      </c>
      <c r="C1116" s="104" t="s">
        <v>12595</v>
      </c>
      <c r="D1116" s="257" t="s">
        <v>12596</v>
      </c>
      <c r="E1116" s="490" t="s">
        <v>12510</v>
      </c>
    </row>
    <row r="1117" spans="1:5" ht="14.25" customHeight="1">
      <c r="A1117" s="107" t="s">
        <v>2701</v>
      </c>
      <c r="B1117" s="108" t="s">
        <v>12597</v>
      </c>
      <c r="C1117" s="103" t="s">
        <v>12598</v>
      </c>
      <c r="D1117" s="256" t="s">
        <v>12599</v>
      </c>
      <c r="E1117" s="474" t="s">
        <v>12600</v>
      </c>
    </row>
    <row r="1118" spans="1:5" ht="14.25" customHeight="1">
      <c r="A1118" s="105" t="s">
        <v>2701</v>
      </c>
      <c r="B1118" s="106" t="s">
        <v>12601</v>
      </c>
      <c r="C1118" s="104" t="s">
        <v>12602</v>
      </c>
      <c r="D1118" s="257" t="s">
        <v>12603</v>
      </c>
      <c r="E1118" s="490" t="s">
        <v>12604</v>
      </c>
    </row>
    <row r="1119" spans="1:5" ht="14.25" customHeight="1">
      <c r="A1119" s="107" t="s">
        <v>2701</v>
      </c>
      <c r="B1119" s="108" t="s">
        <v>12605</v>
      </c>
      <c r="C1119" s="103" t="s">
        <v>12606</v>
      </c>
      <c r="D1119" s="256" t="s">
        <v>12607</v>
      </c>
      <c r="E1119" s="474" t="s">
        <v>12600</v>
      </c>
    </row>
    <row r="1120" spans="1:5" ht="14.25" customHeight="1">
      <c r="A1120" s="105" t="s">
        <v>2701</v>
      </c>
      <c r="B1120" s="106" t="s">
        <v>12608</v>
      </c>
      <c r="C1120" s="104" t="s">
        <v>12609</v>
      </c>
      <c r="D1120" s="257" t="s">
        <v>12610</v>
      </c>
      <c r="E1120" s="490" t="s">
        <v>12611</v>
      </c>
    </row>
    <row r="1121" spans="1:5" ht="14.25" customHeight="1">
      <c r="A1121" s="107" t="s">
        <v>2701</v>
      </c>
      <c r="B1121" s="108" t="s">
        <v>12612</v>
      </c>
      <c r="C1121" s="103" t="s">
        <v>12613</v>
      </c>
      <c r="D1121" s="256" t="s">
        <v>12614</v>
      </c>
      <c r="E1121" s="474" t="s">
        <v>12615</v>
      </c>
    </row>
    <row r="1122" spans="1:5" ht="14.25" customHeight="1">
      <c r="A1122" s="105" t="s">
        <v>2701</v>
      </c>
      <c r="B1122" s="106" t="s">
        <v>12616</v>
      </c>
      <c r="C1122" s="104" t="s">
        <v>12617</v>
      </c>
      <c r="D1122" s="257" t="s">
        <v>12618</v>
      </c>
      <c r="E1122" s="490" t="s">
        <v>12619</v>
      </c>
    </row>
    <row r="1123" spans="1:5" ht="14.25" customHeight="1">
      <c r="A1123" s="107" t="s">
        <v>2701</v>
      </c>
      <c r="B1123" s="108" t="s">
        <v>12620</v>
      </c>
      <c r="C1123" s="103" t="s">
        <v>12621</v>
      </c>
      <c r="D1123" s="256" t="s">
        <v>12622</v>
      </c>
      <c r="E1123" s="474" t="s">
        <v>12623</v>
      </c>
    </row>
    <row r="1124" spans="1:5" ht="14.25" customHeight="1">
      <c r="A1124" s="105" t="s">
        <v>2701</v>
      </c>
      <c r="B1124" s="106" t="s">
        <v>12624</v>
      </c>
      <c r="C1124" s="104" t="s">
        <v>12625</v>
      </c>
      <c r="D1124" s="257" t="s">
        <v>12626</v>
      </c>
      <c r="E1124" s="490" t="s">
        <v>12623</v>
      </c>
    </row>
    <row r="1125" spans="1:5" ht="14.25" customHeight="1">
      <c r="A1125" s="107" t="s">
        <v>2701</v>
      </c>
      <c r="B1125" s="108" t="s">
        <v>12627</v>
      </c>
      <c r="C1125" s="103" t="s">
        <v>12628</v>
      </c>
      <c r="D1125" s="256" t="s">
        <v>12629</v>
      </c>
      <c r="E1125" s="474" t="s">
        <v>12630</v>
      </c>
    </row>
    <row r="1126" spans="1:5" ht="14.25" customHeight="1">
      <c r="A1126" s="105" t="s">
        <v>2701</v>
      </c>
      <c r="B1126" s="106" t="s">
        <v>12631</v>
      </c>
      <c r="C1126" s="104" t="s">
        <v>12632</v>
      </c>
      <c r="D1126" s="257" t="s">
        <v>12633</v>
      </c>
      <c r="E1126" s="490" t="s">
        <v>12630</v>
      </c>
    </row>
    <row r="1127" spans="1:5" ht="14.25" customHeight="1">
      <c r="A1127" s="107" t="s">
        <v>2701</v>
      </c>
      <c r="B1127" s="108" t="s">
        <v>12634</v>
      </c>
      <c r="C1127" s="103" t="s">
        <v>12635</v>
      </c>
      <c r="D1127" s="256" t="s">
        <v>12636</v>
      </c>
      <c r="E1127" s="474" t="s">
        <v>12637</v>
      </c>
    </row>
    <row r="1128" spans="1:5" ht="14.25" customHeight="1">
      <c r="A1128" s="105" t="s">
        <v>2701</v>
      </c>
      <c r="B1128" s="106" t="s">
        <v>12638</v>
      </c>
      <c r="C1128" s="104" t="s">
        <v>12639</v>
      </c>
      <c r="D1128" s="257" t="s">
        <v>12640</v>
      </c>
      <c r="E1128" s="490" t="s">
        <v>12641</v>
      </c>
    </row>
    <row r="1129" spans="1:5" ht="14.25" customHeight="1">
      <c r="A1129" s="107" t="s">
        <v>2701</v>
      </c>
      <c r="B1129" s="108" t="s">
        <v>12642</v>
      </c>
      <c r="C1129" s="103" t="s">
        <v>12643</v>
      </c>
      <c r="D1129" s="256" t="s">
        <v>12644</v>
      </c>
      <c r="E1129" s="474" t="s">
        <v>12645</v>
      </c>
    </row>
    <row r="1130" spans="1:5" ht="14.25" customHeight="1">
      <c r="A1130" s="105" t="s">
        <v>2701</v>
      </c>
      <c r="B1130" s="106" t="s">
        <v>12646</v>
      </c>
      <c r="C1130" s="104" t="s">
        <v>12647</v>
      </c>
      <c r="D1130" s="257" t="s">
        <v>12648</v>
      </c>
      <c r="E1130" s="490" t="s">
        <v>12574</v>
      </c>
    </row>
    <row r="1131" spans="1:5" ht="14.25" customHeight="1">
      <c r="A1131" s="107" t="s">
        <v>2701</v>
      </c>
      <c r="B1131" s="108" t="s">
        <v>12649</v>
      </c>
      <c r="C1131" s="103" t="s">
        <v>12650</v>
      </c>
      <c r="D1131" s="256" t="s">
        <v>12651</v>
      </c>
      <c r="E1131" s="474" t="s">
        <v>12574</v>
      </c>
    </row>
    <row r="1132" spans="1:5" ht="14.25" customHeight="1">
      <c r="A1132" s="105" t="s">
        <v>2701</v>
      </c>
      <c r="B1132" s="106" t="s">
        <v>12652</v>
      </c>
      <c r="C1132" s="104" t="s">
        <v>12653</v>
      </c>
      <c r="D1132" s="257" t="s">
        <v>12654</v>
      </c>
      <c r="E1132" s="490" t="s">
        <v>12655</v>
      </c>
    </row>
    <row r="1133" spans="1:5" ht="14.25" customHeight="1">
      <c r="A1133" s="107" t="s">
        <v>2701</v>
      </c>
      <c r="B1133" s="108" t="s">
        <v>12656</v>
      </c>
      <c r="C1133" s="103" t="s">
        <v>12657</v>
      </c>
      <c r="D1133" s="256" t="s">
        <v>12658</v>
      </c>
      <c r="E1133" s="474" t="s">
        <v>12655</v>
      </c>
    </row>
    <row r="1134" spans="1:5" ht="14.25" customHeight="1">
      <c r="A1134" s="105" t="s">
        <v>2701</v>
      </c>
      <c r="B1134" s="106" t="s">
        <v>12659</v>
      </c>
      <c r="C1134" s="104" t="s">
        <v>12660</v>
      </c>
      <c r="D1134" s="257" t="s">
        <v>12661</v>
      </c>
      <c r="E1134" s="490" t="s">
        <v>12662</v>
      </c>
    </row>
    <row r="1135" spans="1:5" ht="14.25" customHeight="1">
      <c r="A1135" s="107" t="s">
        <v>2701</v>
      </c>
      <c r="B1135" s="108" t="s">
        <v>12663</v>
      </c>
      <c r="C1135" s="103" t="s">
        <v>12664</v>
      </c>
      <c r="D1135" s="256" t="s">
        <v>12665</v>
      </c>
      <c r="E1135" s="474" t="s">
        <v>12662</v>
      </c>
    </row>
    <row r="1136" spans="1:5" ht="14.25" customHeight="1">
      <c r="A1136" s="105" t="s">
        <v>2701</v>
      </c>
      <c r="B1136" s="106" t="s">
        <v>12666</v>
      </c>
      <c r="C1136" s="104" t="s">
        <v>12667</v>
      </c>
      <c r="D1136" s="257" t="s">
        <v>12668</v>
      </c>
      <c r="E1136" s="490" t="s">
        <v>12669</v>
      </c>
    </row>
    <row r="1137" spans="1:5" ht="14.25" customHeight="1">
      <c r="A1137" s="107" t="s">
        <v>2701</v>
      </c>
      <c r="B1137" s="108" t="s">
        <v>12670</v>
      </c>
      <c r="C1137" s="103" t="s">
        <v>12671</v>
      </c>
      <c r="D1137" s="256" t="s">
        <v>12672</v>
      </c>
      <c r="E1137" s="474" t="s">
        <v>12673</v>
      </c>
    </row>
    <row r="1138" spans="1:5" ht="14.25" customHeight="1">
      <c r="A1138" s="105" t="s">
        <v>2701</v>
      </c>
      <c r="B1138" s="106" t="s">
        <v>12674</v>
      </c>
      <c r="C1138" s="104" t="s">
        <v>12675</v>
      </c>
      <c r="D1138" s="257" t="s">
        <v>12676</v>
      </c>
      <c r="E1138" s="490" t="s">
        <v>12677</v>
      </c>
    </row>
    <row r="1139" spans="1:5" ht="14.25" customHeight="1">
      <c r="A1139" s="107" t="s">
        <v>2701</v>
      </c>
      <c r="B1139" s="108" t="s">
        <v>12678</v>
      </c>
      <c r="C1139" s="103" t="s">
        <v>12679</v>
      </c>
      <c r="D1139" s="256" t="s">
        <v>12680</v>
      </c>
      <c r="E1139" s="474" t="s">
        <v>12681</v>
      </c>
    </row>
    <row r="1140" spans="1:5" ht="14.25" customHeight="1">
      <c r="A1140" s="105" t="s">
        <v>2701</v>
      </c>
      <c r="B1140" s="106" t="s">
        <v>12682</v>
      </c>
      <c r="C1140" s="104" t="s">
        <v>12683</v>
      </c>
      <c r="D1140" s="257" t="s">
        <v>12684</v>
      </c>
      <c r="E1140" s="490" t="s">
        <v>10797</v>
      </c>
    </row>
    <row r="1141" spans="1:5" ht="14.25" customHeight="1">
      <c r="A1141" s="107" t="s">
        <v>2701</v>
      </c>
      <c r="B1141" s="108" t="s">
        <v>12685</v>
      </c>
      <c r="C1141" s="103" t="s">
        <v>12686</v>
      </c>
      <c r="D1141" s="256" t="s">
        <v>12687</v>
      </c>
      <c r="E1141" s="474" t="s">
        <v>10797</v>
      </c>
    </row>
    <row r="1142" spans="1:5" ht="14.25" customHeight="1">
      <c r="A1142" s="105" t="s">
        <v>2701</v>
      </c>
      <c r="B1142" s="106" t="s">
        <v>12688</v>
      </c>
      <c r="C1142" s="104" t="s">
        <v>12689</v>
      </c>
      <c r="D1142" s="257" t="s">
        <v>12690</v>
      </c>
      <c r="E1142" s="490" t="s">
        <v>10797</v>
      </c>
    </row>
    <row r="1143" spans="1:5" ht="14.25" customHeight="1">
      <c r="A1143" s="107" t="s">
        <v>2701</v>
      </c>
      <c r="B1143" s="108" t="s">
        <v>12691</v>
      </c>
      <c r="C1143" s="103" t="s">
        <v>12692</v>
      </c>
      <c r="D1143" s="256" t="s">
        <v>12693</v>
      </c>
      <c r="E1143" s="474" t="s">
        <v>10797</v>
      </c>
    </row>
    <row r="1144" spans="1:5" ht="14.25" customHeight="1">
      <c r="A1144" s="105" t="s">
        <v>2701</v>
      </c>
      <c r="B1144" s="106" t="s">
        <v>12694</v>
      </c>
      <c r="C1144" s="104" t="s">
        <v>12695</v>
      </c>
      <c r="D1144" s="257" t="s">
        <v>12696</v>
      </c>
      <c r="E1144" s="490" t="s">
        <v>10797</v>
      </c>
    </row>
    <row r="1145" spans="1:5" ht="14.25" customHeight="1">
      <c r="A1145" s="107" t="s">
        <v>2701</v>
      </c>
      <c r="B1145" s="108" t="s">
        <v>12697</v>
      </c>
      <c r="C1145" s="103" t="s">
        <v>12698</v>
      </c>
      <c r="D1145" s="256" t="s">
        <v>12699</v>
      </c>
      <c r="E1145" s="474" t="s">
        <v>10797</v>
      </c>
    </row>
    <row r="1146" spans="1:5" ht="14.25" customHeight="1">
      <c r="A1146" s="105" t="s">
        <v>2701</v>
      </c>
      <c r="B1146" s="106" t="s">
        <v>12700</v>
      </c>
      <c r="C1146" s="104" t="s">
        <v>12701</v>
      </c>
      <c r="D1146" s="257" t="s">
        <v>12702</v>
      </c>
      <c r="E1146" s="490" t="s">
        <v>10797</v>
      </c>
    </row>
    <row r="1147" spans="1:5" ht="14.25" customHeight="1">
      <c r="A1147" s="107" t="s">
        <v>2701</v>
      </c>
      <c r="B1147" s="108" t="s">
        <v>12703</v>
      </c>
      <c r="C1147" s="103" t="s">
        <v>12704</v>
      </c>
      <c r="D1147" s="256" t="s">
        <v>12705</v>
      </c>
      <c r="E1147" s="474" t="s">
        <v>10797</v>
      </c>
    </row>
    <row r="1148" spans="1:5" ht="14.25" customHeight="1">
      <c r="A1148" s="105" t="s">
        <v>2701</v>
      </c>
      <c r="B1148" s="106" t="s">
        <v>12706</v>
      </c>
      <c r="C1148" s="104" t="s">
        <v>12707</v>
      </c>
      <c r="D1148" s="257" t="s">
        <v>12708</v>
      </c>
      <c r="E1148" s="490" t="s">
        <v>10797</v>
      </c>
    </row>
    <row r="1149" spans="1:5" ht="14.25" customHeight="1">
      <c r="A1149" s="107" t="s">
        <v>2701</v>
      </c>
      <c r="B1149" s="108" t="s">
        <v>12709</v>
      </c>
      <c r="C1149" s="103" t="s">
        <v>12710</v>
      </c>
      <c r="D1149" s="256" t="s">
        <v>12711</v>
      </c>
      <c r="E1149" s="474" t="s">
        <v>10797</v>
      </c>
    </row>
    <row r="1150" spans="1:5" ht="14.25" customHeight="1">
      <c r="A1150" s="105" t="s">
        <v>2701</v>
      </c>
      <c r="B1150" s="106" t="s">
        <v>12712</v>
      </c>
      <c r="C1150" s="104" t="s">
        <v>12713</v>
      </c>
      <c r="D1150" s="257" t="s">
        <v>12714</v>
      </c>
      <c r="E1150" s="490" t="s">
        <v>12510</v>
      </c>
    </row>
    <row r="1151" spans="1:5" ht="14.25" customHeight="1">
      <c r="A1151" s="107" t="s">
        <v>2701</v>
      </c>
      <c r="B1151" s="108" t="s">
        <v>12715</v>
      </c>
      <c r="C1151" s="103" t="s">
        <v>12716</v>
      </c>
      <c r="D1151" s="256" t="s">
        <v>12717</v>
      </c>
      <c r="E1151" s="474" t="s">
        <v>12600</v>
      </c>
    </row>
    <row r="1152" spans="1:5" ht="14.25" customHeight="1">
      <c r="A1152" s="105" t="s">
        <v>2701</v>
      </c>
      <c r="B1152" s="106" t="s">
        <v>12718</v>
      </c>
      <c r="C1152" s="104" t="s">
        <v>12719</v>
      </c>
      <c r="D1152" s="257" t="s">
        <v>12720</v>
      </c>
      <c r="E1152" s="490" t="s">
        <v>12721</v>
      </c>
    </row>
    <row r="1153" spans="1:5" ht="14.25" customHeight="1">
      <c r="A1153" s="107" t="s">
        <v>2701</v>
      </c>
      <c r="B1153" s="108" t="s">
        <v>12722</v>
      </c>
      <c r="C1153" s="103" t="s">
        <v>12723</v>
      </c>
      <c r="D1153" s="256" t="s">
        <v>12724</v>
      </c>
      <c r="E1153" s="474" t="s">
        <v>12725</v>
      </c>
    </row>
    <row r="1154" spans="1:5" ht="14.25" customHeight="1">
      <c r="A1154" s="105" t="s">
        <v>2701</v>
      </c>
      <c r="B1154" s="106" t="s">
        <v>12726</v>
      </c>
      <c r="C1154" s="104" t="s">
        <v>12727</v>
      </c>
      <c r="D1154" s="257" t="s">
        <v>12728</v>
      </c>
      <c r="E1154" s="490" t="s">
        <v>12729</v>
      </c>
    </row>
    <row r="1155" spans="1:5" ht="14.25" customHeight="1">
      <c r="A1155" s="107" t="s">
        <v>2701</v>
      </c>
      <c r="B1155" s="108" t="s">
        <v>12730</v>
      </c>
      <c r="C1155" s="103" t="s">
        <v>12731</v>
      </c>
      <c r="D1155" s="256" t="s">
        <v>12732</v>
      </c>
      <c r="E1155" s="474" t="s">
        <v>12581</v>
      </c>
    </row>
    <row r="1156" spans="1:5" ht="14.25" customHeight="1">
      <c r="A1156" s="105" t="s">
        <v>2701</v>
      </c>
      <c r="B1156" s="106" t="s">
        <v>12733</v>
      </c>
      <c r="C1156" s="104" t="s">
        <v>12734</v>
      </c>
      <c r="D1156" s="257" t="s">
        <v>12735</v>
      </c>
      <c r="E1156" s="490" t="s">
        <v>12510</v>
      </c>
    </row>
    <row r="1157" spans="1:5" ht="14.25" customHeight="1">
      <c r="A1157" s="107" t="s">
        <v>2701</v>
      </c>
      <c r="B1157" s="108" t="s">
        <v>9203</v>
      </c>
      <c r="C1157" s="103" t="s">
        <v>12736</v>
      </c>
      <c r="D1157" s="256" t="s">
        <v>7663</v>
      </c>
      <c r="E1157" s="474" t="s">
        <v>12737</v>
      </c>
    </row>
    <row r="1158" spans="1:5" ht="14.25" customHeight="1">
      <c r="A1158" s="105" t="s">
        <v>2701</v>
      </c>
      <c r="B1158" s="106" t="s">
        <v>9204</v>
      </c>
      <c r="C1158" s="104" t="s">
        <v>12738</v>
      </c>
      <c r="D1158" s="257" t="s">
        <v>7664</v>
      </c>
      <c r="E1158" s="490" t="s">
        <v>12739</v>
      </c>
    </row>
    <row r="1159" spans="1:5" ht="14.25" customHeight="1">
      <c r="A1159" s="107" t="s">
        <v>2701</v>
      </c>
      <c r="B1159" s="108" t="s">
        <v>9205</v>
      </c>
      <c r="C1159" s="103" t="s">
        <v>12740</v>
      </c>
      <c r="D1159" s="256" t="s">
        <v>12741</v>
      </c>
      <c r="E1159" s="474" t="s">
        <v>12742</v>
      </c>
    </row>
    <row r="1160" spans="1:5" ht="14.25" customHeight="1">
      <c r="A1160" s="105" t="s">
        <v>2701</v>
      </c>
      <c r="B1160" s="106" t="s">
        <v>9206</v>
      </c>
      <c r="C1160" s="104" t="s">
        <v>12743</v>
      </c>
      <c r="D1160" s="257" t="s">
        <v>12744</v>
      </c>
      <c r="E1160" s="490" t="s">
        <v>10686</v>
      </c>
    </row>
    <row r="1161" spans="1:5" ht="14.25" customHeight="1">
      <c r="A1161" s="107" t="s">
        <v>2701</v>
      </c>
      <c r="B1161" s="108" t="s">
        <v>9207</v>
      </c>
      <c r="C1161" s="103" t="s">
        <v>12745</v>
      </c>
      <c r="D1161" s="256" t="s">
        <v>12746</v>
      </c>
      <c r="E1161" s="474" t="s">
        <v>12747</v>
      </c>
    </row>
    <row r="1162" spans="1:5" ht="14.25" customHeight="1">
      <c r="A1162" s="105" t="s">
        <v>2701</v>
      </c>
      <c r="B1162" s="106" t="s">
        <v>9208</v>
      </c>
      <c r="C1162" s="104" t="s">
        <v>12748</v>
      </c>
      <c r="D1162" s="257" t="s">
        <v>12749</v>
      </c>
      <c r="E1162" s="490" t="s">
        <v>12750</v>
      </c>
    </row>
    <row r="1163" spans="1:5" ht="14.25" customHeight="1">
      <c r="A1163" s="107" t="s">
        <v>2701</v>
      </c>
      <c r="B1163" s="108" t="s">
        <v>9210</v>
      </c>
      <c r="C1163" s="103" t="s">
        <v>12751</v>
      </c>
      <c r="D1163" s="256" t="s">
        <v>7666</v>
      </c>
      <c r="E1163" s="474" t="s">
        <v>12752</v>
      </c>
    </row>
    <row r="1164" spans="1:5" ht="14.25" customHeight="1">
      <c r="A1164" s="105" t="s">
        <v>2701</v>
      </c>
      <c r="B1164" s="106" t="s">
        <v>9211</v>
      </c>
      <c r="C1164" s="104" t="s">
        <v>12753</v>
      </c>
      <c r="D1164" s="257" t="s">
        <v>7667</v>
      </c>
      <c r="E1164" s="490" t="s">
        <v>12754</v>
      </c>
    </row>
    <row r="1165" spans="1:5" ht="14.25" customHeight="1">
      <c r="A1165" s="107" t="s">
        <v>2701</v>
      </c>
      <c r="B1165" s="108" t="s">
        <v>9212</v>
      </c>
      <c r="C1165" s="103" t="s">
        <v>12755</v>
      </c>
      <c r="D1165" s="256" t="s">
        <v>7668</v>
      </c>
      <c r="E1165" s="474" t="s">
        <v>12756</v>
      </c>
    </row>
    <row r="1166" spans="1:5" ht="14.25" customHeight="1">
      <c r="A1166" s="105" t="s">
        <v>2701</v>
      </c>
      <c r="B1166" s="106" t="s">
        <v>12757</v>
      </c>
      <c r="C1166" s="104" t="s">
        <v>12758</v>
      </c>
      <c r="D1166" s="257" t="s">
        <v>12759</v>
      </c>
      <c r="E1166" s="490" t="s">
        <v>12760</v>
      </c>
    </row>
    <row r="1167" spans="1:5" ht="14.25" customHeight="1">
      <c r="A1167" s="107" t="s">
        <v>2701</v>
      </c>
      <c r="B1167" s="108" t="s">
        <v>9213</v>
      </c>
      <c r="C1167" s="103" t="s">
        <v>12761</v>
      </c>
      <c r="D1167" s="256" t="s">
        <v>7669</v>
      </c>
      <c r="E1167" s="474" t="s">
        <v>12762</v>
      </c>
    </row>
    <row r="1168" spans="1:5" ht="14.25" customHeight="1">
      <c r="A1168" s="105" t="s">
        <v>2701</v>
      </c>
      <c r="B1168" s="106" t="s">
        <v>9214</v>
      </c>
      <c r="C1168" s="104" t="s">
        <v>12763</v>
      </c>
      <c r="D1168" s="257" t="s">
        <v>7670</v>
      </c>
      <c r="E1168" s="490" t="s">
        <v>12764</v>
      </c>
    </row>
    <row r="1169" spans="1:5" ht="14.25" customHeight="1">
      <c r="A1169" s="107" t="s">
        <v>2701</v>
      </c>
      <c r="B1169" s="108" t="s">
        <v>12765</v>
      </c>
      <c r="C1169" s="103" t="s">
        <v>12766</v>
      </c>
      <c r="D1169" s="256" t="s">
        <v>12767</v>
      </c>
      <c r="E1169" s="474" t="s">
        <v>12768</v>
      </c>
    </row>
    <row r="1170" spans="1:5" ht="14.25" customHeight="1">
      <c r="A1170" s="105" t="s">
        <v>2701</v>
      </c>
      <c r="B1170" s="106" t="s">
        <v>9215</v>
      </c>
      <c r="C1170" s="104" t="s">
        <v>12769</v>
      </c>
      <c r="D1170" s="257" t="s">
        <v>7671</v>
      </c>
      <c r="E1170" s="490" t="s">
        <v>12770</v>
      </c>
    </row>
    <row r="1171" spans="1:5" ht="14.25" customHeight="1">
      <c r="A1171" s="107" t="s">
        <v>2701</v>
      </c>
      <c r="B1171" s="108" t="s">
        <v>9216</v>
      </c>
      <c r="C1171" s="103" t="s">
        <v>12771</v>
      </c>
      <c r="D1171" s="256" t="s">
        <v>7672</v>
      </c>
      <c r="E1171" s="474" t="s">
        <v>12772</v>
      </c>
    </row>
    <row r="1172" spans="1:5" ht="14.25" customHeight="1">
      <c r="A1172" s="105" t="s">
        <v>2701</v>
      </c>
      <c r="B1172" s="106" t="s">
        <v>9217</v>
      </c>
      <c r="C1172" s="104" t="s">
        <v>12773</v>
      </c>
      <c r="D1172" s="257" t="s">
        <v>7673</v>
      </c>
      <c r="E1172" s="490" t="s">
        <v>12774</v>
      </c>
    </row>
    <row r="1173" spans="1:5" ht="14.25" customHeight="1">
      <c r="A1173" s="107" t="s">
        <v>2701</v>
      </c>
      <c r="B1173" s="108" t="s">
        <v>12775</v>
      </c>
      <c r="C1173" s="103" t="s">
        <v>12776</v>
      </c>
      <c r="D1173" s="256" t="s">
        <v>12777</v>
      </c>
      <c r="E1173" s="474" t="s">
        <v>12778</v>
      </c>
    </row>
    <row r="1174" spans="1:5" ht="14.25" customHeight="1">
      <c r="A1174" s="105" t="s">
        <v>2701</v>
      </c>
      <c r="B1174" s="106" t="s">
        <v>9218</v>
      </c>
      <c r="C1174" s="104" t="s">
        <v>12779</v>
      </c>
      <c r="D1174" s="257" t="s">
        <v>7674</v>
      </c>
      <c r="E1174" s="490" t="s">
        <v>12780</v>
      </c>
    </row>
    <row r="1175" spans="1:5" ht="14.25" customHeight="1">
      <c r="A1175" s="107" t="s">
        <v>2701</v>
      </c>
      <c r="B1175" s="108" t="s">
        <v>12781</v>
      </c>
      <c r="C1175" s="103" t="s">
        <v>12782</v>
      </c>
      <c r="D1175" s="256" t="s">
        <v>12783</v>
      </c>
      <c r="E1175" s="474" t="s">
        <v>12784</v>
      </c>
    </row>
    <row r="1176" spans="1:5" ht="14.25" customHeight="1">
      <c r="A1176" s="105" t="s">
        <v>2701</v>
      </c>
      <c r="B1176" s="106" t="s">
        <v>12785</v>
      </c>
      <c r="C1176" s="104" t="s">
        <v>12786</v>
      </c>
      <c r="D1176" s="257" t="s">
        <v>12787</v>
      </c>
      <c r="E1176" s="490" t="s">
        <v>12788</v>
      </c>
    </row>
    <row r="1177" spans="1:5" ht="14.25" customHeight="1">
      <c r="A1177" s="107" t="s">
        <v>2701</v>
      </c>
      <c r="B1177" s="108" t="s">
        <v>12789</v>
      </c>
      <c r="C1177" s="103" t="s">
        <v>12790</v>
      </c>
      <c r="D1177" s="256" t="s">
        <v>12791</v>
      </c>
      <c r="E1177" s="474" t="s">
        <v>12792</v>
      </c>
    </row>
    <row r="1178" spans="1:5" ht="14.25" customHeight="1">
      <c r="A1178" s="105" t="s">
        <v>2701</v>
      </c>
      <c r="B1178" s="106" t="s">
        <v>9219</v>
      </c>
      <c r="C1178" s="104" t="s">
        <v>12793</v>
      </c>
      <c r="D1178" s="257" t="s">
        <v>7675</v>
      </c>
      <c r="E1178" s="490" t="s">
        <v>12794</v>
      </c>
    </row>
    <row r="1179" spans="1:5" ht="14.25" customHeight="1">
      <c r="A1179" s="107" t="s">
        <v>2701</v>
      </c>
      <c r="B1179" s="108" t="s">
        <v>12795</v>
      </c>
      <c r="C1179" s="103" t="s">
        <v>12796</v>
      </c>
      <c r="D1179" s="256" t="s">
        <v>12797</v>
      </c>
      <c r="E1179" s="474" t="s">
        <v>12798</v>
      </c>
    </row>
    <row r="1180" spans="1:5" ht="14.25" customHeight="1">
      <c r="A1180" s="105" t="s">
        <v>2701</v>
      </c>
      <c r="B1180" s="106" t="s">
        <v>12799</v>
      </c>
      <c r="C1180" s="104" t="s">
        <v>12800</v>
      </c>
      <c r="D1180" s="257" t="s">
        <v>12801</v>
      </c>
      <c r="E1180" s="490" t="s">
        <v>11736</v>
      </c>
    </row>
    <row r="1181" spans="1:5" ht="14.25" customHeight="1">
      <c r="A1181" s="107" t="s">
        <v>2701</v>
      </c>
      <c r="B1181" s="108" t="s">
        <v>9220</v>
      </c>
      <c r="C1181" s="103" t="s">
        <v>12802</v>
      </c>
      <c r="D1181" s="256" t="s">
        <v>7676</v>
      </c>
      <c r="E1181" s="474" t="s">
        <v>10302</v>
      </c>
    </row>
    <row r="1182" spans="1:5" ht="14.25" customHeight="1">
      <c r="A1182" s="105" t="s">
        <v>2701</v>
      </c>
      <c r="B1182" s="106" t="s">
        <v>9221</v>
      </c>
      <c r="C1182" s="104" t="s">
        <v>12803</v>
      </c>
      <c r="D1182" s="257" t="s">
        <v>7677</v>
      </c>
      <c r="E1182" s="490" t="s">
        <v>12804</v>
      </c>
    </row>
    <row r="1183" spans="1:5" ht="14.25" customHeight="1">
      <c r="A1183" s="107" t="s">
        <v>2701</v>
      </c>
      <c r="B1183" s="108" t="s">
        <v>12805</v>
      </c>
      <c r="C1183" s="103" t="s">
        <v>12806</v>
      </c>
      <c r="D1183" s="256" t="s">
        <v>12807</v>
      </c>
      <c r="E1183" s="474" t="s">
        <v>12808</v>
      </c>
    </row>
    <row r="1184" spans="1:5" ht="14.25" customHeight="1">
      <c r="A1184" s="105" t="s">
        <v>2701</v>
      </c>
      <c r="B1184" s="106" t="s">
        <v>12809</v>
      </c>
      <c r="C1184" s="104" t="s">
        <v>12810</v>
      </c>
      <c r="D1184" s="257" t="s">
        <v>12811</v>
      </c>
      <c r="E1184" s="490" t="s">
        <v>12299</v>
      </c>
    </row>
    <row r="1185" spans="1:5" ht="14.25" customHeight="1">
      <c r="A1185" s="107" t="s">
        <v>2701</v>
      </c>
      <c r="B1185" s="108" t="s">
        <v>12812</v>
      </c>
      <c r="C1185" s="103" t="s">
        <v>12813</v>
      </c>
      <c r="D1185" s="256" t="s">
        <v>12814</v>
      </c>
      <c r="E1185" s="474" t="s">
        <v>12815</v>
      </c>
    </row>
    <row r="1186" spans="1:5" ht="14.25" customHeight="1">
      <c r="A1186" s="105" t="s">
        <v>2701</v>
      </c>
      <c r="B1186" s="106" t="s">
        <v>12816</v>
      </c>
      <c r="C1186" s="104" t="s">
        <v>12817</v>
      </c>
      <c r="D1186" s="257" t="s">
        <v>12818</v>
      </c>
      <c r="E1186" s="490" t="s">
        <v>12819</v>
      </c>
    </row>
    <row r="1187" spans="1:5" ht="14.25" customHeight="1">
      <c r="A1187" s="107" t="s">
        <v>2701</v>
      </c>
      <c r="B1187" s="108" t="s">
        <v>12820</v>
      </c>
      <c r="C1187" s="103" t="s">
        <v>12821</v>
      </c>
      <c r="D1187" s="256" t="s">
        <v>12822</v>
      </c>
      <c r="E1187" s="474" t="s">
        <v>12823</v>
      </c>
    </row>
    <row r="1188" spans="1:5" ht="14.25" customHeight="1">
      <c r="A1188" s="105" t="s">
        <v>2701</v>
      </c>
      <c r="B1188" s="106" t="s">
        <v>9222</v>
      </c>
      <c r="C1188" s="104" t="s">
        <v>12824</v>
      </c>
      <c r="D1188" s="257" t="s">
        <v>7678</v>
      </c>
      <c r="E1188" s="490" t="s">
        <v>10539</v>
      </c>
    </row>
    <row r="1189" spans="1:5" ht="14.25" customHeight="1">
      <c r="A1189" s="107" t="s">
        <v>2701</v>
      </c>
      <c r="B1189" s="108" t="s">
        <v>9223</v>
      </c>
      <c r="C1189" s="103" t="s">
        <v>12825</v>
      </c>
      <c r="D1189" s="256" t="s">
        <v>7679</v>
      </c>
      <c r="E1189" s="474" t="s">
        <v>12826</v>
      </c>
    </row>
    <row r="1190" spans="1:5" ht="14.25" customHeight="1">
      <c r="A1190" s="105" t="s">
        <v>2701</v>
      </c>
      <c r="B1190" s="106" t="s">
        <v>9224</v>
      </c>
      <c r="C1190" s="104" t="s">
        <v>12827</v>
      </c>
      <c r="D1190" s="257" t="s">
        <v>12828</v>
      </c>
      <c r="E1190" s="490" t="s">
        <v>12829</v>
      </c>
    </row>
    <row r="1191" spans="1:5" ht="14.25" customHeight="1">
      <c r="A1191" s="107" t="s">
        <v>2701</v>
      </c>
      <c r="B1191" s="108" t="s">
        <v>9225</v>
      </c>
      <c r="C1191" s="103" t="s">
        <v>12830</v>
      </c>
      <c r="D1191" s="256" t="s">
        <v>7680</v>
      </c>
      <c r="E1191" s="474" t="s">
        <v>12831</v>
      </c>
    </row>
    <row r="1192" spans="1:5" ht="14.25" customHeight="1">
      <c r="A1192" s="105" t="s">
        <v>2701</v>
      </c>
      <c r="B1192" s="106" t="s">
        <v>9226</v>
      </c>
      <c r="C1192" s="104" t="s">
        <v>12832</v>
      </c>
      <c r="D1192" s="257" t="s">
        <v>7681</v>
      </c>
      <c r="E1192" s="490" t="s">
        <v>12833</v>
      </c>
    </row>
    <row r="1193" spans="1:5" ht="14.25" customHeight="1">
      <c r="A1193" s="107" t="s">
        <v>2701</v>
      </c>
      <c r="B1193" s="108" t="s">
        <v>12834</v>
      </c>
      <c r="C1193" s="103" t="s">
        <v>12835</v>
      </c>
      <c r="D1193" s="256" t="s">
        <v>12836</v>
      </c>
      <c r="E1193" s="474" t="s">
        <v>12405</v>
      </c>
    </row>
    <row r="1194" spans="1:5" ht="14.25" customHeight="1">
      <c r="A1194" s="105" t="s">
        <v>2701</v>
      </c>
      <c r="B1194" s="106" t="s">
        <v>9227</v>
      </c>
      <c r="C1194" s="104" t="s">
        <v>12837</v>
      </c>
      <c r="D1194" s="257" t="s">
        <v>7682</v>
      </c>
      <c r="E1194" s="490" t="s">
        <v>12838</v>
      </c>
    </row>
    <row r="1195" spans="1:5" ht="14.25" customHeight="1">
      <c r="A1195" s="107" t="s">
        <v>2701</v>
      </c>
      <c r="B1195" s="108" t="s">
        <v>12839</v>
      </c>
      <c r="C1195" s="103" t="s">
        <v>12840</v>
      </c>
      <c r="D1195" s="256" t="s">
        <v>12841</v>
      </c>
      <c r="E1195" s="474" t="s">
        <v>12842</v>
      </c>
    </row>
    <row r="1196" spans="1:5" ht="14.25" customHeight="1">
      <c r="A1196" s="105" t="s">
        <v>2701</v>
      </c>
      <c r="B1196" s="106" t="s">
        <v>12843</v>
      </c>
      <c r="C1196" s="104" t="s">
        <v>12844</v>
      </c>
      <c r="D1196" s="257" t="s">
        <v>12844</v>
      </c>
      <c r="E1196" s="490" t="s">
        <v>12845</v>
      </c>
    </row>
    <row r="1197" spans="1:5" ht="14.25" customHeight="1">
      <c r="A1197" s="107" t="s">
        <v>2701</v>
      </c>
      <c r="B1197" s="108" t="s">
        <v>9228</v>
      </c>
      <c r="C1197" s="103" t="s">
        <v>12846</v>
      </c>
      <c r="D1197" s="256" t="s">
        <v>7683</v>
      </c>
      <c r="E1197" s="474" t="s">
        <v>12847</v>
      </c>
    </row>
    <row r="1198" spans="1:5" ht="14.25" customHeight="1">
      <c r="A1198" s="105" t="s">
        <v>2701</v>
      </c>
      <c r="B1198" s="106" t="s">
        <v>9229</v>
      </c>
      <c r="C1198" s="104" t="s">
        <v>12848</v>
      </c>
      <c r="D1198" s="257" t="s">
        <v>7684</v>
      </c>
      <c r="E1198" s="490" t="s">
        <v>12849</v>
      </c>
    </row>
    <row r="1199" spans="1:5" ht="14.25" customHeight="1">
      <c r="A1199" s="107" t="s">
        <v>2701</v>
      </c>
      <c r="B1199" s="108" t="s">
        <v>12850</v>
      </c>
      <c r="C1199" s="103" t="s">
        <v>12851</v>
      </c>
      <c r="D1199" s="256" t="s">
        <v>12852</v>
      </c>
      <c r="E1199" s="474" t="s">
        <v>12623</v>
      </c>
    </row>
    <row r="1200" spans="1:5" ht="14.25" customHeight="1">
      <c r="A1200" s="105" t="s">
        <v>2701</v>
      </c>
      <c r="B1200" s="106" t="s">
        <v>12853</v>
      </c>
      <c r="C1200" s="104" t="s">
        <v>12854</v>
      </c>
      <c r="D1200" s="257" t="s">
        <v>12854</v>
      </c>
      <c r="E1200" s="490" t="s">
        <v>12855</v>
      </c>
    </row>
    <row r="1201" spans="1:5" ht="14.25" customHeight="1">
      <c r="A1201" s="107" t="s">
        <v>2701</v>
      </c>
      <c r="B1201" s="108" t="s">
        <v>12856</v>
      </c>
      <c r="C1201" s="103" t="s">
        <v>12857</v>
      </c>
      <c r="D1201" s="256" t="s">
        <v>12858</v>
      </c>
      <c r="E1201" s="474" t="s">
        <v>12859</v>
      </c>
    </row>
    <row r="1202" spans="1:5" ht="14.25" customHeight="1">
      <c r="A1202" s="105" t="s">
        <v>2701</v>
      </c>
      <c r="B1202" s="106" t="s">
        <v>12860</v>
      </c>
      <c r="C1202" s="104" t="s">
        <v>12861</v>
      </c>
      <c r="D1202" s="257" t="s">
        <v>12862</v>
      </c>
      <c r="E1202" s="490" t="s">
        <v>12669</v>
      </c>
    </row>
    <row r="1203" spans="1:5" ht="14.25" customHeight="1">
      <c r="A1203" s="107" t="s">
        <v>2701</v>
      </c>
      <c r="B1203" s="108" t="s">
        <v>12863</v>
      </c>
      <c r="C1203" s="103" t="s">
        <v>12864</v>
      </c>
      <c r="D1203" s="256" t="s">
        <v>12865</v>
      </c>
      <c r="E1203" s="474" t="s">
        <v>12859</v>
      </c>
    </row>
    <row r="1204" spans="1:5" ht="14.25" customHeight="1">
      <c r="A1204" s="105" t="s">
        <v>2701</v>
      </c>
      <c r="B1204" s="106" t="s">
        <v>12866</v>
      </c>
      <c r="C1204" s="104" t="s">
        <v>12867</v>
      </c>
      <c r="D1204" s="257" t="s">
        <v>12868</v>
      </c>
      <c r="E1204" s="490" t="s">
        <v>12479</v>
      </c>
    </row>
    <row r="1205" spans="1:5" ht="14.25" customHeight="1">
      <c r="A1205" s="107" t="s">
        <v>2701</v>
      </c>
      <c r="B1205" s="108" t="s">
        <v>12869</v>
      </c>
      <c r="C1205" s="103" t="s">
        <v>12870</v>
      </c>
      <c r="D1205" s="256" t="s">
        <v>12871</v>
      </c>
      <c r="E1205" s="474" t="s">
        <v>12872</v>
      </c>
    </row>
    <row r="1206" spans="1:5" ht="14.25" customHeight="1">
      <c r="A1206" s="105" t="s">
        <v>2701</v>
      </c>
      <c r="B1206" s="106" t="s">
        <v>12873</v>
      </c>
      <c r="C1206" s="104" t="s">
        <v>12874</v>
      </c>
      <c r="D1206" s="257" t="s">
        <v>12875</v>
      </c>
      <c r="E1206" s="490" t="s">
        <v>12876</v>
      </c>
    </row>
    <row r="1207" spans="1:5" ht="14.25" customHeight="1">
      <c r="A1207" s="107" t="s">
        <v>2701</v>
      </c>
      <c r="B1207" s="108" t="s">
        <v>12877</v>
      </c>
      <c r="C1207" s="103" t="s">
        <v>12878</v>
      </c>
      <c r="D1207" s="256" t="s">
        <v>12879</v>
      </c>
      <c r="E1207" s="474" t="s">
        <v>10855</v>
      </c>
    </row>
    <row r="1208" spans="1:5" ht="14.25" customHeight="1">
      <c r="A1208" s="105" t="s">
        <v>2701</v>
      </c>
      <c r="B1208" s="106" t="s">
        <v>12880</v>
      </c>
      <c r="C1208" s="104" t="s">
        <v>12881</v>
      </c>
      <c r="D1208" s="257" t="s">
        <v>12882</v>
      </c>
      <c r="E1208" s="490" t="s">
        <v>10797</v>
      </c>
    </row>
    <row r="1209" spans="1:5" ht="14.25" customHeight="1">
      <c r="A1209" s="107" t="s">
        <v>2701</v>
      </c>
      <c r="B1209" s="108" t="s">
        <v>9235</v>
      </c>
      <c r="C1209" s="103" t="s">
        <v>12883</v>
      </c>
      <c r="D1209" s="256" t="s">
        <v>7690</v>
      </c>
      <c r="E1209" s="474" t="s">
        <v>11172</v>
      </c>
    </row>
    <row r="1210" spans="1:5" ht="14.25" customHeight="1">
      <c r="A1210" s="105" t="s">
        <v>2701</v>
      </c>
      <c r="B1210" s="106" t="s">
        <v>7691</v>
      </c>
      <c r="C1210" s="104" t="s">
        <v>12884</v>
      </c>
      <c r="D1210" s="257" t="s">
        <v>7692</v>
      </c>
      <c r="E1210" s="490" t="s">
        <v>12885</v>
      </c>
    </row>
    <row r="1211" spans="1:5" ht="14.25" customHeight="1">
      <c r="A1211" s="107" t="s">
        <v>2701</v>
      </c>
      <c r="B1211" s="108" t="s">
        <v>7693</v>
      </c>
      <c r="C1211" s="103" t="s">
        <v>12886</v>
      </c>
      <c r="D1211" s="256" t="s">
        <v>7694</v>
      </c>
      <c r="E1211" s="474" t="s">
        <v>10278</v>
      </c>
    </row>
    <row r="1212" spans="1:5" ht="14.25" customHeight="1">
      <c r="A1212" s="105" t="s">
        <v>2701</v>
      </c>
      <c r="B1212" s="106" t="s">
        <v>12887</v>
      </c>
      <c r="C1212" s="104" t="s">
        <v>12888</v>
      </c>
      <c r="D1212" s="257" t="s">
        <v>12889</v>
      </c>
      <c r="E1212" s="490" t="s">
        <v>12550</v>
      </c>
    </row>
    <row r="1213" spans="1:5" ht="14.25" customHeight="1">
      <c r="A1213" s="107" t="s">
        <v>2701</v>
      </c>
      <c r="B1213" s="108" t="s">
        <v>12890</v>
      </c>
      <c r="C1213" s="103" t="s">
        <v>12891</v>
      </c>
      <c r="D1213" s="256" t="s">
        <v>12892</v>
      </c>
      <c r="E1213" s="474" t="s">
        <v>12893</v>
      </c>
    </row>
    <row r="1214" spans="1:5" ht="14.25" customHeight="1">
      <c r="A1214" s="105" t="s">
        <v>2701</v>
      </c>
      <c r="B1214" s="106" t="s">
        <v>12894</v>
      </c>
      <c r="C1214" s="104" t="s">
        <v>12895</v>
      </c>
      <c r="D1214" s="257" t="s">
        <v>12896</v>
      </c>
      <c r="E1214" s="490" t="s">
        <v>12897</v>
      </c>
    </row>
    <row r="1215" spans="1:5" ht="14.25" customHeight="1">
      <c r="A1215" s="107" t="s">
        <v>2701</v>
      </c>
      <c r="B1215" s="108" t="s">
        <v>9236</v>
      </c>
      <c r="C1215" s="103" t="s">
        <v>12898</v>
      </c>
      <c r="D1215" s="256" t="s">
        <v>7695</v>
      </c>
      <c r="E1215" s="474" t="s">
        <v>12899</v>
      </c>
    </row>
    <row r="1216" spans="1:5" ht="14.25" customHeight="1">
      <c r="A1216" s="105" t="s">
        <v>2701</v>
      </c>
      <c r="B1216" s="106" t="s">
        <v>12900</v>
      </c>
      <c r="C1216" s="104" t="s">
        <v>12901</v>
      </c>
      <c r="D1216" s="257" t="s">
        <v>12902</v>
      </c>
      <c r="E1216" s="490" t="s">
        <v>12903</v>
      </c>
    </row>
    <row r="1217" spans="1:5" ht="14.25" customHeight="1">
      <c r="A1217" s="107" t="s">
        <v>2701</v>
      </c>
      <c r="B1217" s="108" t="s">
        <v>12904</v>
      </c>
      <c r="C1217" s="103" t="s">
        <v>12905</v>
      </c>
      <c r="D1217" s="256" t="s">
        <v>12906</v>
      </c>
      <c r="E1217" s="474" t="s">
        <v>12907</v>
      </c>
    </row>
    <row r="1218" spans="1:5" ht="14.25" customHeight="1">
      <c r="A1218" s="105" t="s">
        <v>2701</v>
      </c>
      <c r="B1218" s="106" t="s">
        <v>9237</v>
      </c>
      <c r="C1218" s="104" t="s">
        <v>12908</v>
      </c>
      <c r="D1218" s="257" t="s">
        <v>7696</v>
      </c>
      <c r="E1218" s="490" t="s">
        <v>12909</v>
      </c>
    </row>
    <row r="1219" spans="1:5" ht="14.25" customHeight="1">
      <c r="A1219" s="107" t="s">
        <v>2701</v>
      </c>
      <c r="B1219" s="108" t="s">
        <v>9238</v>
      </c>
      <c r="C1219" s="103" t="s">
        <v>12910</v>
      </c>
      <c r="D1219" s="256" t="s">
        <v>7697</v>
      </c>
      <c r="E1219" s="474" t="s">
        <v>12911</v>
      </c>
    </row>
    <row r="1220" spans="1:5" ht="14.25" customHeight="1">
      <c r="A1220" s="105" t="s">
        <v>2701</v>
      </c>
      <c r="B1220" s="106" t="s">
        <v>9239</v>
      </c>
      <c r="C1220" s="104" t="s">
        <v>12912</v>
      </c>
      <c r="D1220" s="257" t="s">
        <v>7698</v>
      </c>
      <c r="E1220" s="490" t="s">
        <v>12913</v>
      </c>
    </row>
    <row r="1221" spans="1:5" ht="14.25" customHeight="1">
      <c r="A1221" s="107" t="s">
        <v>2701</v>
      </c>
      <c r="B1221" s="108" t="s">
        <v>9241</v>
      </c>
      <c r="C1221" s="103" t="s">
        <v>12914</v>
      </c>
      <c r="D1221" s="256" t="s">
        <v>7700</v>
      </c>
      <c r="E1221" s="474" t="s">
        <v>12915</v>
      </c>
    </row>
    <row r="1222" spans="1:5" ht="14.25" customHeight="1">
      <c r="A1222" s="105" t="s">
        <v>2701</v>
      </c>
      <c r="B1222" s="106" t="s">
        <v>9242</v>
      </c>
      <c r="C1222" s="104" t="s">
        <v>12916</v>
      </c>
      <c r="D1222" s="257" t="s">
        <v>7701</v>
      </c>
      <c r="E1222" s="490" t="s">
        <v>12917</v>
      </c>
    </row>
    <row r="1223" spans="1:5" ht="14.25" customHeight="1">
      <c r="A1223" s="107" t="s">
        <v>2701</v>
      </c>
      <c r="B1223" s="108" t="s">
        <v>9243</v>
      </c>
      <c r="C1223" s="103" t="s">
        <v>12918</v>
      </c>
      <c r="D1223" s="256" t="s">
        <v>7702</v>
      </c>
      <c r="E1223" s="474" t="s">
        <v>12915</v>
      </c>
    </row>
    <row r="1224" spans="1:5" ht="14.25" customHeight="1">
      <c r="A1224" s="105" t="s">
        <v>2701</v>
      </c>
      <c r="B1224" s="106" t="s">
        <v>12919</v>
      </c>
      <c r="C1224" s="104" t="s">
        <v>12920</v>
      </c>
      <c r="D1224" s="257" t="s">
        <v>12921</v>
      </c>
      <c r="E1224" s="490" t="s">
        <v>12290</v>
      </c>
    </row>
    <row r="1225" spans="1:5" ht="14.25" customHeight="1">
      <c r="A1225" s="107" t="s">
        <v>2701</v>
      </c>
      <c r="B1225" s="108" t="s">
        <v>12922</v>
      </c>
      <c r="C1225" s="103" t="s">
        <v>12923</v>
      </c>
      <c r="D1225" s="256" t="s">
        <v>12924</v>
      </c>
      <c r="E1225" s="474" t="s">
        <v>12290</v>
      </c>
    </row>
    <row r="1226" spans="1:5" ht="14.25" customHeight="1">
      <c r="A1226" s="105" t="s">
        <v>2701</v>
      </c>
      <c r="B1226" s="106" t="s">
        <v>12925</v>
      </c>
      <c r="C1226" s="104" t="s">
        <v>12926</v>
      </c>
      <c r="D1226" s="257" t="s">
        <v>12927</v>
      </c>
      <c r="E1226" s="490" t="s">
        <v>12928</v>
      </c>
    </row>
    <row r="1227" spans="1:5" ht="14.25" customHeight="1">
      <c r="A1227" s="107" t="s">
        <v>2701</v>
      </c>
      <c r="B1227" s="108" t="s">
        <v>9257</v>
      </c>
      <c r="C1227" s="103" t="s">
        <v>12929</v>
      </c>
      <c r="D1227" s="256" t="s">
        <v>7716</v>
      </c>
      <c r="E1227" s="474" t="s">
        <v>12930</v>
      </c>
    </row>
    <row r="1228" spans="1:5" ht="14.25" customHeight="1">
      <c r="A1228" s="105" t="s">
        <v>2701</v>
      </c>
      <c r="B1228" s="106" t="s">
        <v>9258</v>
      </c>
      <c r="C1228" s="104" t="s">
        <v>12931</v>
      </c>
      <c r="D1228" s="257" t="s">
        <v>7717</v>
      </c>
      <c r="E1228" s="490" t="s">
        <v>12932</v>
      </c>
    </row>
    <row r="1229" spans="1:5" ht="14.25" customHeight="1">
      <c r="A1229" s="107" t="s">
        <v>2701</v>
      </c>
      <c r="B1229" s="108" t="s">
        <v>9259</v>
      </c>
      <c r="C1229" s="103" t="s">
        <v>12933</v>
      </c>
      <c r="D1229" s="256" t="s">
        <v>7718</v>
      </c>
      <c r="E1229" s="474" t="s">
        <v>12934</v>
      </c>
    </row>
    <row r="1230" spans="1:5" ht="14.25" customHeight="1">
      <c r="A1230" s="105" t="s">
        <v>2701</v>
      </c>
      <c r="B1230" s="106" t="s">
        <v>9260</v>
      </c>
      <c r="C1230" s="104" t="s">
        <v>12935</v>
      </c>
      <c r="D1230" s="257" t="s">
        <v>7719</v>
      </c>
      <c r="E1230" s="490" t="s">
        <v>10631</v>
      </c>
    </row>
    <row r="1231" spans="1:5" ht="14.25" customHeight="1">
      <c r="A1231" s="107" t="s">
        <v>2701</v>
      </c>
      <c r="B1231" s="108" t="s">
        <v>12936</v>
      </c>
      <c r="C1231" s="103" t="s">
        <v>12937</v>
      </c>
      <c r="D1231" s="256" t="s">
        <v>12938</v>
      </c>
      <c r="E1231" s="474" t="s">
        <v>12939</v>
      </c>
    </row>
    <row r="1232" spans="1:5" ht="14.25" customHeight="1">
      <c r="A1232" s="105" t="s">
        <v>2701</v>
      </c>
      <c r="B1232" s="106" t="s">
        <v>9261</v>
      </c>
      <c r="C1232" s="104" t="s">
        <v>12940</v>
      </c>
      <c r="D1232" s="257" t="s">
        <v>7720</v>
      </c>
      <c r="E1232" s="490" t="s">
        <v>12941</v>
      </c>
    </row>
    <row r="1233" spans="1:5" ht="14.25" customHeight="1">
      <c r="A1233" s="107" t="s">
        <v>2701</v>
      </c>
      <c r="B1233" s="108" t="s">
        <v>12942</v>
      </c>
      <c r="C1233" s="103" t="s">
        <v>12943</v>
      </c>
      <c r="D1233" s="256" t="s">
        <v>12944</v>
      </c>
      <c r="E1233" s="474" t="s">
        <v>10797</v>
      </c>
    </row>
    <row r="1234" spans="1:5" ht="14.25" customHeight="1">
      <c r="A1234" s="105" t="s">
        <v>2701</v>
      </c>
      <c r="B1234" s="106" t="s">
        <v>12945</v>
      </c>
      <c r="C1234" s="104" t="s">
        <v>12946</v>
      </c>
      <c r="D1234" s="257" t="s">
        <v>12947</v>
      </c>
      <c r="E1234" s="490" t="s">
        <v>10797</v>
      </c>
    </row>
    <row r="1235" spans="1:5" ht="14.25" customHeight="1">
      <c r="A1235" s="107" t="s">
        <v>2701</v>
      </c>
      <c r="B1235" s="108" t="s">
        <v>9262</v>
      </c>
      <c r="C1235" s="103" t="s">
        <v>12948</v>
      </c>
      <c r="D1235" s="256" t="s">
        <v>7721</v>
      </c>
      <c r="E1235" s="474" t="s">
        <v>12949</v>
      </c>
    </row>
    <row r="1236" spans="1:5" ht="14.25" customHeight="1">
      <c r="A1236" s="105" t="s">
        <v>2701</v>
      </c>
      <c r="B1236" s="106" t="s">
        <v>12950</v>
      </c>
      <c r="C1236" s="104" t="s">
        <v>12951</v>
      </c>
      <c r="D1236" s="257" t="s">
        <v>12952</v>
      </c>
      <c r="E1236" s="490" t="s">
        <v>12953</v>
      </c>
    </row>
    <row r="1237" spans="1:5" ht="14.25" customHeight="1">
      <c r="A1237" s="107" t="s">
        <v>2701</v>
      </c>
      <c r="B1237" s="108" t="s">
        <v>9263</v>
      </c>
      <c r="C1237" s="103" t="s">
        <v>12954</v>
      </c>
      <c r="D1237" s="256" t="s">
        <v>7722</v>
      </c>
      <c r="E1237" s="474" t="s">
        <v>12955</v>
      </c>
    </row>
    <row r="1238" spans="1:5" ht="14.25" customHeight="1">
      <c r="A1238" s="105" t="s">
        <v>2701</v>
      </c>
      <c r="B1238" s="106" t="s">
        <v>9264</v>
      </c>
      <c r="C1238" s="104" t="s">
        <v>12956</v>
      </c>
      <c r="D1238" s="257" t="s">
        <v>7723</v>
      </c>
      <c r="E1238" s="490" t="s">
        <v>12957</v>
      </c>
    </row>
    <row r="1239" spans="1:5" ht="14.25" customHeight="1">
      <c r="A1239" s="107" t="s">
        <v>2701</v>
      </c>
      <c r="B1239" s="108" t="s">
        <v>9265</v>
      </c>
      <c r="C1239" s="103" t="s">
        <v>12958</v>
      </c>
      <c r="D1239" s="256" t="s">
        <v>7724</v>
      </c>
      <c r="E1239" s="474" t="s">
        <v>12959</v>
      </c>
    </row>
    <row r="1240" spans="1:5" ht="14.25" customHeight="1">
      <c r="A1240" s="105" t="s">
        <v>2701</v>
      </c>
      <c r="B1240" s="106" t="s">
        <v>12960</v>
      </c>
      <c r="C1240" s="104" t="s">
        <v>12961</v>
      </c>
      <c r="D1240" s="257" t="s">
        <v>12962</v>
      </c>
      <c r="E1240" s="490" t="s">
        <v>12963</v>
      </c>
    </row>
    <row r="1241" spans="1:5" ht="14.25" customHeight="1">
      <c r="A1241" s="107" t="s">
        <v>2701</v>
      </c>
      <c r="B1241" s="108" t="s">
        <v>12964</v>
      </c>
      <c r="C1241" s="103" t="s">
        <v>12965</v>
      </c>
      <c r="D1241" s="256" t="s">
        <v>12966</v>
      </c>
      <c r="E1241" s="474" t="s">
        <v>12967</v>
      </c>
    </row>
    <row r="1242" spans="1:5" ht="14.25" customHeight="1">
      <c r="A1242" s="105" t="s">
        <v>2701</v>
      </c>
      <c r="B1242" s="106" t="s">
        <v>9266</v>
      </c>
      <c r="C1242" s="104" t="s">
        <v>12968</v>
      </c>
      <c r="D1242" s="257" t="s">
        <v>7725</v>
      </c>
      <c r="E1242" s="490" t="s">
        <v>12969</v>
      </c>
    </row>
    <row r="1243" spans="1:5" ht="14.25" customHeight="1">
      <c r="A1243" s="107" t="s">
        <v>2701</v>
      </c>
      <c r="B1243" s="108" t="s">
        <v>9267</v>
      </c>
      <c r="C1243" s="103" t="s">
        <v>12970</v>
      </c>
      <c r="D1243" s="256" t="s">
        <v>7726</v>
      </c>
      <c r="E1243" s="474" t="s">
        <v>12971</v>
      </c>
    </row>
    <row r="1244" spans="1:5" ht="14.25" customHeight="1">
      <c r="A1244" s="105" t="s">
        <v>2701</v>
      </c>
      <c r="B1244" s="106" t="s">
        <v>9268</v>
      </c>
      <c r="C1244" s="104" t="s">
        <v>12972</v>
      </c>
      <c r="D1244" s="257" t="s">
        <v>7727</v>
      </c>
      <c r="E1244" s="490" t="s">
        <v>12973</v>
      </c>
    </row>
    <row r="1245" spans="1:5" ht="14.25" customHeight="1">
      <c r="A1245" s="107" t="s">
        <v>2701</v>
      </c>
      <c r="B1245" s="108" t="s">
        <v>12974</v>
      </c>
      <c r="C1245" s="103" t="s">
        <v>12975</v>
      </c>
      <c r="D1245" s="256" t="s">
        <v>12976</v>
      </c>
      <c r="E1245" s="474" t="s">
        <v>12977</v>
      </c>
    </row>
    <row r="1246" spans="1:5" ht="14.25" customHeight="1">
      <c r="A1246" s="105" t="s">
        <v>2701</v>
      </c>
      <c r="B1246" s="106" t="s">
        <v>12978</v>
      </c>
      <c r="C1246" s="104" t="s">
        <v>12979</v>
      </c>
      <c r="D1246" s="257" t="s">
        <v>12980</v>
      </c>
      <c r="E1246" s="490" t="s">
        <v>12981</v>
      </c>
    </row>
    <row r="1247" spans="1:5" ht="14.25" customHeight="1">
      <c r="A1247" s="107" t="s">
        <v>2701</v>
      </c>
      <c r="B1247" s="108" t="s">
        <v>12982</v>
      </c>
      <c r="C1247" s="103" t="s">
        <v>12983</v>
      </c>
      <c r="D1247" s="256" t="s">
        <v>12984</v>
      </c>
      <c r="E1247" s="474" t="s">
        <v>12985</v>
      </c>
    </row>
    <row r="1248" spans="1:5" ht="14.25" customHeight="1">
      <c r="A1248" s="105" t="s">
        <v>2701</v>
      </c>
      <c r="B1248" s="106" t="s">
        <v>12986</v>
      </c>
      <c r="C1248" s="104" t="s">
        <v>12987</v>
      </c>
      <c r="D1248" s="257" t="s">
        <v>12988</v>
      </c>
      <c r="E1248" s="490" t="s">
        <v>12989</v>
      </c>
    </row>
    <row r="1249" spans="1:5" ht="14.25" customHeight="1">
      <c r="A1249" s="107" t="s">
        <v>2701</v>
      </c>
      <c r="B1249" s="108" t="s">
        <v>12990</v>
      </c>
      <c r="C1249" s="103" t="s">
        <v>12991</v>
      </c>
      <c r="D1249" s="256" t="s">
        <v>12992</v>
      </c>
      <c r="E1249" s="474" t="s">
        <v>12993</v>
      </c>
    </row>
    <row r="1250" spans="1:5" ht="14.25" customHeight="1">
      <c r="A1250" s="105" t="s">
        <v>2701</v>
      </c>
      <c r="B1250" s="106" t="s">
        <v>12994</v>
      </c>
      <c r="C1250" s="104" t="s">
        <v>12995</v>
      </c>
      <c r="D1250" s="257" t="s">
        <v>12996</v>
      </c>
      <c r="E1250" s="490" t="s">
        <v>12997</v>
      </c>
    </row>
    <row r="1251" spans="1:5" ht="14.25" customHeight="1">
      <c r="A1251" s="107" t="s">
        <v>2701</v>
      </c>
      <c r="B1251" s="108" t="s">
        <v>12998</v>
      </c>
      <c r="C1251" s="103" t="s">
        <v>12999</v>
      </c>
      <c r="D1251" s="256" t="s">
        <v>13000</v>
      </c>
      <c r="E1251" s="474" t="s">
        <v>13001</v>
      </c>
    </row>
    <row r="1252" spans="1:5" ht="14.25" customHeight="1">
      <c r="A1252" s="105" t="s">
        <v>2701</v>
      </c>
      <c r="B1252" s="106" t="s">
        <v>13002</v>
      </c>
      <c r="C1252" s="104" t="s">
        <v>13003</v>
      </c>
      <c r="D1252" s="257" t="s">
        <v>13004</v>
      </c>
      <c r="E1252" s="490" t="s">
        <v>13005</v>
      </c>
    </row>
    <row r="1253" spans="1:5" ht="14.25" customHeight="1">
      <c r="A1253" s="107" t="s">
        <v>2701</v>
      </c>
      <c r="B1253" s="108" t="s">
        <v>13006</v>
      </c>
      <c r="C1253" s="103" t="s">
        <v>13007</v>
      </c>
      <c r="D1253" s="256" t="s">
        <v>13008</v>
      </c>
      <c r="E1253" s="474" t="s">
        <v>13009</v>
      </c>
    </row>
    <row r="1254" spans="1:5" ht="14.25" customHeight="1">
      <c r="A1254" s="105" t="s">
        <v>2701</v>
      </c>
      <c r="B1254" s="106" t="s">
        <v>13010</v>
      </c>
      <c r="C1254" s="104" t="s">
        <v>13011</v>
      </c>
      <c r="D1254" s="257" t="s">
        <v>13012</v>
      </c>
      <c r="E1254" s="490" t="s">
        <v>13013</v>
      </c>
    </row>
    <row r="1255" spans="1:5" ht="14.25" customHeight="1">
      <c r="A1255" s="107" t="s">
        <v>2701</v>
      </c>
      <c r="B1255" s="108" t="s">
        <v>13014</v>
      </c>
      <c r="C1255" s="103" t="s">
        <v>13015</v>
      </c>
      <c r="D1255" s="256" t="s">
        <v>13016</v>
      </c>
      <c r="E1255" s="474" t="s">
        <v>13017</v>
      </c>
    </row>
    <row r="1256" spans="1:5" ht="14.25" customHeight="1">
      <c r="A1256" s="105" t="s">
        <v>2701</v>
      </c>
      <c r="B1256" s="106" t="s">
        <v>9269</v>
      </c>
      <c r="C1256" s="104" t="s">
        <v>13018</v>
      </c>
      <c r="D1256" s="257" t="s">
        <v>7728</v>
      </c>
      <c r="E1256" s="490" t="s">
        <v>13017</v>
      </c>
    </row>
    <row r="1257" spans="1:5" ht="14.25" customHeight="1">
      <c r="A1257" s="107" t="s">
        <v>2701</v>
      </c>
      <c r="B1257" s="108" t="s">
        <v>13019</v>
      </c>
      <c r="C1257" s="103" t="s">
        <v>13020</v>
      </c>
      <c r="D1257" s="256" t="s">
        <v>13021</v>
      </c>
      <c r="E1257" s="474" t="s">
        <v>13017</v>
      </c>
    </row>
    <row r="1258" spans="1:5" ht="14.25" customHeight="1">
      <c r="A1258" s="105" t="s">
        <v>2701</v>
      </c>
      <c r="B1258" s="106" t="s">
        <v>9270</v>
      </c>
      <c r="C1258" s="104" t="s">
        <v>13022</v>
      </c>
      <c r="D1258" s="257" t="s">
        <v>7729</v>
      </c>
      <c r="E1258" s="490" t="s">
        <v>13017</v>
      </c>
    </row>
    <row r="1259" spans="1:5" ht="14.25" customHeight="1">
      <c r="A1259" s="107" t="s">
        <v>2701</v>
      </c>
      <c r="B1259" s="108" t="s">
        <v>9271</v>
      </c>
      <c r="C1259" s="103" t="s">
        <v>13023</v>
      </c>
      <c r="D1259" s="256" t="s">
        <v>7730</v>
      </c>
      <c r="E1259" s="474" t="s">
        <v>13017</v>
      </c>
    </row>
    <row r="1260" spans="1:5" ht="14.25" customHeight="1">
      <c r="A1260" s="105" t="s">
        <v>2701</v>
      </c>
      <c r="B1260" s="106" t="s">
        <v>9272</v>
      </c>
      <c r="C1260" s="104" t="s">
        <v>13024</v>
      </c>
      <c r="D1260" s="257" t="s">
        <v>7731</v>
      </c>
      <c r="E1260" s="490" t="s">
        <v>13017</v>
      </c>
    </row>
    <row r="1261" spans="1:5" ht="14.25" customHeight="1">
      <c r="A1261" s="107" t="s">
        <v>2701</v>
      </c>
      <c r="B1261" s="108" t="s">
        <v>13025</v>
      </c>
      <c r="C1261" s="103" t="s">
        <v>13026</v>
      </c>
      <c r="D1261" s="256" t="s">
        <v>13027</v>
      </c>
      <c r="E1261" s="474" t="s">
        <v>13017</v>
      </c>
    </row>
    <row r="1262" spans="1:5" ht="14.25" customHeight="1">
      <c r="A1262" s="105" t="s">
        <v>2701</v>
      </c>
      <c r="B1262" s="106" t="s">
        <v>9273</v>
      </c>
      <c r="C1262" s="104" t="s">
        <v>13028</v>
      </c>
      <c r="D1262" s="257" t="s">
        <v>7732</v>
      </c>
      <c r="E1262" s="490" t="s">
        <v>13017</v>
      </c>
    </row>
    <row r="1263" spans="1:5" ht="14.25" customHeight="1">
      <c r="A1263" s="107" t="s">
        <v>2701</v>
      </c>
      <c r="B1263" s="108" t="s">
        <v>9274</v>
      </c>
      <c r="C1263" s="103" t="s">
        <v>13029</v>
      </c>
      <c r="D1263" s="256" t="s">
        <v>7733</v>
      </c>
      <c r="E1263" s="474" t="s">
        <v>13017</v>
      </c>
    </row>
    <row r="1264" spans="1:5" ht="14.25" customHeight="1">
      <c r="A1264" s="105" t="s">
        <v>2701</v>
      </c>
      <c r="B1264" s="106" t="s">
        <v>13030</v>
      </c>
      <c r="C1264" s="104" t="s">
        <v>13031</v>
      </c>
      <c r="D1264" s="257" t="s">
        <v>13032</v>
      </c>
      <c r="E1264" s="490" t="s">
        <v>13017</v>
      </c>
    </row>
    <row r="1265" spans="1:5" ht="14.25" customHeight="1">
      <c r="A1265" s="107" t="s">
        <v>2701</v>
      </c>
      <c r="B1265" s="108" t="s">
        <v>13033</v>
      </c>
      <c r="C1265" s="103" t="s">
        <v>13034</v>
      </c>
      <c r="D1265" s="256" t="s">
        <v>13035</v>
      </c>
      <c r="E1265" s="474" t="s">
        <v>13017</v>
      </c>
    </row>
    <row r="1266" spans="1:5" ht="14.25" customHeight="1">
      <c r="A1266" s="105" t="s">
        <v>2701</v>
      </c>
      <c r="B1266" s="106" t="s">
        <v>9275</v>
      </c>
      <c r="C1266" s="104" t="s">
        <v>13036</v>
      </c>
      <c r="D1266" s="257" t="s">
        <v>7734</v>
      </c>
      <c r="E1266" s="490" t="s">
        <v>11981</v>
      </c>
    </row>
    <row r="1267" spans="1:5" ht="14.25" customHeight="1">
      <c r="A1267" s="107" t="s">
        <v>2701</v>
      </c>
      <c r="B1267" s="108" t="s">
        <v>9276</v>
      </c>
      <c r="C1267" s="103" t="s">
        <v>13037</v>
      </c>
      <c r="D1267" s="256" t="s">
        <v>7735</v>
      </c>
      <c r="E1267" s="474" t="s">
        <v>11981</v>
      </c>
    </row>
    <row r="1268" spans="1:5" ht="14.25" customHeight="1">
      <c r="A1268" s="105" t="s">
        <v>2701</v>
      </c>
      <c r="B1268" s="106" t="s">
        <v>13038</v>
      </c>
      <c r="C1268" s="104" t="s">
        <v>13039</v>
      </c>
      <c r="D1268" s="257" t="s">
        <v>13040</v>
      </c>
      <c r="E1268" s="490" t="s">
        <v>11981</v>
      </c>
    </row>
    <row r="1269" spans="1:5" ht="14.25" customHeight="1">
      <c r="A1269" s="107" t="s">
        <v>2701</v>
      </c>
      <c r="B1269" s="108" t="s">
        <v>9277</v>
      </c>
      <c r="C1269" s="103" t="s">
        <v>13041</v>
      </c>
      <c r="D1269" s="256" t="s">
        <v>7736</v>
      </c>
      <c r="E1269" s="474" t="s">
        <v>11981</v>
      </c>
    </row>
    <row r="1270" spans="1:5" ht="14.25" customHeight="1">
      <c r="A1270" s="105" t="s">
        <v>2701</v>
      </c>
      <c r="B1270" s="106" t="s">
        <v>13042</v>
      </c>
      <c r="C1270" s="104" t="s">
        <v>13043</v>
      </c>
      <c r="D1270" s="257" t="s">
        <v>13044</v>
      </c>
      <c r="E1270" s="490" t="s">
        <v>11981</v>
      </c>
    </row>
    <row r="1271" spans="1:5" ht="14.25" customHeight="1">
      <c r="A1271" s="107" t="s">
        <v>2701</v>
      </c>
      <c r="B1271" s="108" t="s">
        <v>13045</v>
      </c>
      <c r="C1271" s="103" t="s">
        <v>13046</v>
      </c>
      <c r="D1271" s="256" t="s">
        <v>13047</v>
      </c>
      <c r="E1271" s="474" t="s">
        <v>11981</v>
      </c>
    </row>
    <row r="1272" spans="1:5" ht="14.25" customHeight="1">
      <c r="A1272" s="105" t="s">
        <v>2701</v>
      </c>
      <c r="B1272" s="106" t="s">
        <v>13048</v>
      </c>
      <c r="C1272" s="104" t="s">
        <v>13049</v>
      </c>
      <c r="D1272" s="257" t="s">
        <v>13050</v>
      </c>
      <c r="E1272" s="490" t="s">
        <v>11981</v>
      </c>
    </row>
    <row r="1273" spans="1:5" ht="14.25" customHeight="1">
      <c r="A1273" s="107" t="s">
        <v>2701</v>
      </c>
      <c r="B1273" s="108" t="s">
        <v>9278</v>
      </c>
      <c r="C1273" s="103" t="s">
        <v>13051</v>
      </c>
      <c r="D1273" s="256" t="s">
        <v>7737</v>
      </c>
      <c r="E1273" s="474" t="s">
        <v>11981</v>
      </c>
    </row>
    <row r="1274" spans="1:5" ht="14.25" customHeight="1">
      <c r="A1274" s="105" t="s">
        <v>2701</v>
      </c>
      <c r="B1274" s="106" t="s">
        <v>13052</v>
      </c>
      <c r="C1274" s="104" t="s">
        <v>13053</v>
      </c>
      <c r="D1274" s="257" t="s">
        <v>13054</v>
      </c>
      <c r="E1274" s="490" t="s">
        <v>11981</v>
      </c>
    </row>
    <row r="1275" spans="1:5" ht="14.25" customHeight="1">
      <c r="A1275" s="107" t="s">
        <v>2701</v>
      </c>
      <c r="B1275" s="108" t="s">
        <v>9279</v>
      </c>
      <c r="C1275" s="103" t="s">
        <v>13055</v>
      </c>
      <c r="D1275" s="256" t="s">
        <v>7738</v>
      </c>
      <c r="E1275" s="474" t="s">
        <v>11981</v>
      </c>
    </row>
    <row r="1276" spans="1:5" ht="14.25" customHeight="1">
      <c r="A1276" s="105" t="s">
        <v>2701</v>
      </c>
      <c r="B1276" s="106" t="s">
        <v>13056</v>
      </c>
      <c r="C1276" s="104" t="s">
        <v>13057</v>
      </c>
      <c r="D1276" s="257" t="s">
        <v>13058</v>
      </c>
      <c r="E1276" s="490" t="s">
        <v>11981</v>
      </c>
    </row>
    <row r="1277" spans="1:5" ht="14.25" customHeight="1">
      <c r="A1277" s="107" t="s">
        <v>2701</v>
      </c>
      <c r="B1277" s="108" t="s">
        <v>9280</v>
      </c>
      <c r="C1277" s="103" t="s">
        <v>13059</v>
      </c>
      <c r="D1277" s="256" t="s">
        <v>7739</v>
      </c>
      <c r="E1277" s="474" t="s">
        <v>12804</v>
      </c>
    </row>
    <row r="1278" spans="1:5" ht="14.25" customHeight="1">
      <c r="A1278" s="105" t="s">
        <v>2701</v>
      </c>
      <c r="B1278" s="106" t="s">
        <v>9281</v>
      </c>
      <c r="C1278" s="104" t="s">
        <v>13060</v>
      </c>
      <c r="D1278" s="257" t="s">
        <v>7740</v>
      </c>
      <c r="E1278" s="490" t="s">
        <v>12804</v>
      </c>
    </row>
    <row r="1279" spans="1:5" ht="14.25" customHeight="1">
      <c r="A1279" s="107" t="s">
        <v>2701</v>
      </c>
      <c r="B1279" s="108" t="s">
        <v>13061</v>
      </c>
      <c r="C1279" s="103" t="s">
        <v>13062</v>
      </c>
      <c r="D1279" s="256" t="s">
        <v>13063</v>
      </c>
      <c r="E1279" s="474" t="s">
        <v>12804</v>
      </c>
    </row>
    <row r="1280" spans="1:5" ht="14.25" customHeight="1">
      <c r="A1280" s="105" t="s">
        <v>2701</v>
      </c>
      <c r="B1280" s="106" t="s">
        <v>13064</v>
      </c>
      <c r="C1280" s="104" t="s">
        <v>13065</v>
      </c>
      <c r="D1280" s="257" t="s">
        <v>13066</v>
      </c>
      <c r="E1280" s="490" t="s">
        <v>12804</v>
      </c>
    </row>
    <row r="1281" spans="1:5" ht="14.25" customHeight="1">
      <c r="A1281" s="107" t="s">
        <v>2701</v>
      </c>
      <c r="B1281" s="108" t="s">
        <v>9282</v>
      </c>
      <c r="C1281" s="103" t="s">
        <v>13067</v>
      </c>
      <c r="D1281" s="256" t="s">
        <v>7741</v>
      </c>
      <c r="E1281" s="474" t="s">
        <v>12804</v>
      </c>
    </row>
    <row r="1282" spans="1:5" ht="14.25" customHeight="1">
      <c r="A1282" s="105" t="s">
        <v>2701</v>
      </c>
      <c r="B1282" s="106" t="s">
        <v>9283</v>
      </c>
      <c r="C1282" s="104" t="s">
        <v>13068</v>
      </c>
      <c r="D1282" s="257" t="s">
        <v>7742</v>
      </c>
      <c r="E1282" s="490" t="s">
        <v>12804</v>
      </c>
    </row>
    <row r="1283" spans="1:5" ht="14.25" customHeight="1">
      <c r="A1283" s="107" t="s">
        <v>2701</v>
      </c>
      <c r="B1283" s="108" t="s">
        <v>13069</v>
      </c>
      <c r="C1283" s="103" t="s">
        <v>13070</v>
      </c>
      <c r="D1283" s="256" t="s">
        <v>13071</v>
      </c>
      <c r="E1283" s="474" t="s">
        <v>12804</v>
      </c>
    </row>
    <row r="1284" spans="1:5" ht="14.25" customHeight="1">
      <c r="A1284" s="105" t="s">
        <v>2701</v>
      </c>
      <c r="B1284" s="106" t="s">
        <v>13072</v>
      </c>
      <c r="C1284" s="104" t="s">
        <v>13073</v>
      </c>
      <c r="D1284" s="257" t="s">
        <v>13074</v>
      </c>
      <c r="E1284" s="490" t="s">
        <v>12804</v>
      </c>
    </row>
    <row r="1285" spans="1:5" ht="14.25" customHeight="1">
      <c r="A1285" s="107" t="s">
        <v>2701</v>
      </c>
      <c r="B1285" s="108" t="s">
        <v>9284</v>
      </c>
      <c r="C1285" s="103" t="s">
        <v>13075</v>
      </c>
      <c r="D1285" s="256" t="s">
        <v>7743</v>
      </c>
      <c r="E1285" s="474" t="s">
        <v>12804</v>
      </c>
    </row>
    <row r="1286" spans="1:5" ht="14.25" customHeight="1">
      <c r="A1286" s="105" t="s">
        <v>2701</v>
      </c>
      <c r="B1286" s="106" t="s">
        <v>13076</v>
      </c>
      <c r="C1286" s="104" t="s">
        <v>13077</v>
      </c>
      <c r="D1286" s="257" t="s">
        <v>13078</v>
      </c>
      <c r="E1286" s="490" t="s">
        <v>12804</v>
      </c>
    </row>
    <row r="1287" spans="1:5" ht="14.25" customHeight="1">
      <c r="A1287" s="107" t="s">
        <v>2701</v>
      </c>
      <c r="B1287" s="108" t="s">
        <v>13079</v>
      </c>
      <c r="C1287" s="103" t="s">
        <v>13080</v>
      </c>
      <c r="D1287" s="256" t="s">
        <v>13081</v>
      </c>
      <c r="E1287" s="474" t="s">
        <v>13082</v>
      </c>
    </row>
    <row r="1288" spans="1:5" ht="14.25" customHeight="1">
      <c r="A1288" s="105" t="s">
        <v>2701</v>
      </c>
      <c r="B1288" s="106" t="s">
        <v>13083</v>
      </c>
      <c r="C1288" s="104" t="s">
        <v>13084</v>
      </c>
      <c r="D1288" s="257" t="s">
        <v>13085</v>
      </c>
      <c r="E1288" s="490" t="s">
        <v>13082</v>
      </c>
    </row>
    <row r="1289" spans="1:5" ht="14.25" customHeight="1">
      <c r="A1289" s="107" t="s">
        <v>2701</v>
      </c>
      <c r="B1289" s="108" t="s">
        <v>13086</v>
      </c>
      <c r="C1289" s="103" t="s">
        <v>13087</v>
      </c>
      <c r="D1289" s="256" t="s">
        <v>13088</v>
      </c>
      <c r="E1289" s="474" t="s">
        <v>13082</v>
      </c>
    </row>
    <row r="1290" spans="1:5" ht="14.25" customHeight="1">
      <c r="A1290" s="105" t="s">
        <v>2701</v>
      </c>
      <c r="B1290" s="106" t="s">
        <v>13089</v>
      </c>
      <c r="C1290" s="104" t="s">
        <v>13090</v>
      </c>
      <c r="D1290" s="257" t="s">
        <v>13091</v>
      </c>
      <c r="E1290" s="490" t="s">
        <v>13082</v>
      </c>
    </row>
    <row r="1291" spans="1:5" ht="14.25" customHeight="1">
      <c r="A1291" s="107" t="s">
        <v>2701</v>
      </c>
      <c r="B1291" s="108" t="s">
        <v>9285</v>
      </c>
      <c r="C1291" s="103" t="s">
        <v>13092</v>
      </c>
      <c r="D1291" s="256" t="s">
        <v>7744</v>
      </c>
      <c r="E1291" s="474" t="s">
        <v>13082</v>
      </c>
    </row>
    <row r="1292" spans="1:5" ht="14.25" customHeight="1">
      <c r="A1292" s="105" t="s">
        <v>2701</v>
      </c>
      <c r="B1292" s="106" t="s">
        <v>13093</v>
      </c>
      <c r="C1292" s="104" t="s">
        <v>13094</v>
      </c>
      <c r="D1292" s="257" t="s">
        <v>13095</v>
      </c>
      <c r="E1292" s="490" t="s">
        <v>13082</v>
      </c>
    </row>
    <row r="1293" spans="1:5" ht="14.25" customHeight="1">
      <c r="A1293" s="107" t="s">
        <v>2701</v>
      </c>
      <c r="B1293" s="108" t="s">
        <v>13096</v>
      </c>
      <c r="C1293" s="103" t="s">
        <v>13097</v>
      </c>
      <c r="D1293" s="256" t="s">
        <v>13098</v>
      </c>
      <c r="E1293" s="474" t="s">
        <v>13082</v>
      </c>
    </row>
    <row r="1294" spans="1:5" ht="14.25" customHeight="1">
      <c r="A1294" s="105" t="s">
        <v>2701</v>
      </c>
      <c r="B1294" s="106" t="s">
        <v>9286</v>
      </c>
      <c r="C1294" s="104" t="s">
        <v>13099</v>
      </c>
      <c r="D1294" s="257" t="s">
        <v>7745</v>
      </c>
      <c r="E1294" s="490" t="s">
        <v>13082</v>
      </c>
    </row>
    <row r="1295" spans="1:5" ht="14.25" customHeight="1">
      <c r="A1295" s="107" t="s">
        <v>2701</v>
      </c>
      <c r="B1295" s="108" t="s">
        <v>13100</v>
      </c>
      <c r="C1295" s="103" t="s">
        <v>13101</v>
      </c>
      <c r="D1295" s="256" t="s">
        <v>13102</v>
      </c>
      <c r="E1295" s="474" t="s">
        <v>13082</v>
      </c>
    </row>
    <row r="1296" spans="1:5" ht="14.25" customHeight="1">
      <c r="A1296" s="105" t="s">
        <v>2701</v>
      </c>
      <c r="B1296" s="106" t="s">
        <v>13103</v>
      </c>
      <c r="C1296" s="104" t="s">
        <v>13104</v>
      </c>
      <c r="D1296" s="257" t="s">
        <v>13105</v>
      </c>
      <c r="E1296" s="490" t="s">
        <v>13082</v>
      </c>
    </row>
    <row r="1297" spans="1:5" ht="14.25" customHeight="1">
      <c r="A1297" s="107" t="s">
        <v>2701</v>
      </c>
      <c r="B1297" s="108" t="s">
        <v>13106</v>
      </c>
      <c r="C1297" s="103" t="s">
        <v>13107</v>
      </c>
      <c r="D1297" s="256" t="s">
        <v>13108</v>
      </c>
      <c r="E1297" s="474" t="s">
        <v>13082</v>
      </c>
    </row>
    <row r="1298" spans="1:5" ht="14.25" customHeight="1">
      <c r="A1298" s="105" t="s">
        <v>2701</v>
      </c>
      <c r="B1298" s="106" t="s">
        <v>9287</v>
      </c>
      <c r="C1298" s="104" t="s">
        <v>13109</v>
      </c>
      <c r="D1298" s="257" t="s">
        <v>7746</v>
      </c>
      <c r="E1298" s="490" t="s">
        <v>12299</v>
      </c>
    </row>
    <row r="1299" spans="1:5" ht="14.25" customHeight="1">
      <c r="A1299" s="107" t="s">
        <v>2701</v>
      </c>
      <c r="B1299" s="108" t="s">
        <v>13110</v>
      </c>
      <c r="C1299" s="103" t="s">
        <v>13111</v>
      </c>
      <c r="D1299" s="256" t="s">
        <v>13112</v>
      </c>
      <c r="E1299" s="474" t="s">
        <v>12299</v>
      </c>
    </row>
    <row r="1300" spans="1:5" ht="14.25" customHeight="1">
      <c r="A1300" s="105" t="s">
        <v>2701</v>
      </c>
      <c r="B1300" s="106" t="s">
        <v>13113</v>
      </c>
      <c r="C1300" s="104" t="s">
        <v>13114</v>
      </c>
      <c r="D1300" s="257" t="s">
        <v>13115</v>
      </c>
      <c r="E1300" s="490" t="s">
        <v>12299</v>
      </c>
    </row>
    <row r="1301" spans="1:5" ht="14.25" customHeight="1">
      <c r="A1301" s="107" t="s">
        <v>2701</v>
      </c>
      <c r="B1301" s="108" t="s">
        <v>9288</v>
      </c>
      <c r="C1301" s="103" t="s">
        <v>13116</v>
      </c>
      <c r="D1301" s="256" t="s">
        <v>7747</v>
      </c>
      <c r="E1301" s="474" t="s">
        <v>12299</v>
      </c>
    </row>
    <row r="1302" spans="1:5" ht="14.25" customHeight="1">
      <c r="A1302" s="105" t="s">
        <v>2701</v>
      </c>
      <c r="B1302" s="106" t="s">
        <v>9289</v>
      </c>
      <c r="C1302" s="104" t="s">
        <v>13117</v>
      </c>
      <c r="D1302" s="257" t="s">
        <v>7748</v>
      </c>
      <c r="E1302" s="490" t="s">
        <v>12299</v>
      </c>
    </row>
    <row r="1303" spans="1:5" ht="14.25" customHeight="1">
      <c r="A1303" s="107" t="s">
        <v>2701</v>
      </c>
      <c r="B1303" s="108" t="s">
        <v>9290</v>
      </c>
      <c r="C1303" s="103" t="s">
        <v>13118</v>
      </c>
      <c r="D1303" s="256" t="s">
        <v>7749</v>
      </c>
      <c r="E1303" s="474" t="s">
        <v>12299</v>
      </c>
    </row>
    <row r="1304" spans="1:5" ht="14.25" customHeight="1">
      <c r="A1304" s="105" t="s">
        <v>2701</v>
      </c>
      <c r="B1304" s="106" t="s">
        <v>9291</v>
      </c>
      <c r="C1304" s="104" t="s">
        <v>13119</v>
      </c>
      <c r="D1304" s="257" t="s">
        <v>7750</v>
      </c>
      <c r="E1304" s="490" t="s">
        <v>12299</v>
      </c>
    </row>
    <row r="1305" spans="1:5" ht="14.25" customHeight="1">
      <c r="A1305" s="107" t="s">
        <v>2701</v>
      </c>
      <c r="B1305" s="108" t="s">
        <v>13120</v>
      </c>
      <c r="C1305" s="103" t="s">
        <v>13121</v>
      </c>
      <c r="D1305" s="256" t="s">
        <v>13122</v>
      </c>
      <c r="E1305" s="474" t="s">
        <v>12299</v>
      </c>
    </row>
    <row r="1306" spans="1:5" ht="14.25" customHeight="1">
      <c r="A1306" s="105" t="s">
        <v>2701</v>
      </c>
      <c r="B1306" s="106" t="s">
        <v>13123</v>
      </c>
      <c r="C1306" s="104" t="s">
        <v>13124</v>
      </c>
      <c r="D1306" s="257" t="s">
        <v>13125</v>
      </c>
      <c r="E1306" s="490" t="s">
        <v>12299</v>
      </c>
    </row>
    <row r="1307" spans="1:5" ht="14.25" customHeight="1">
      <c r="A1307" s="107" t="s">
        <v>2701</v>
      </c>
      <c r="B1307" s="108" t="s">
        <v>13126</v>
      </c>
      <c r="C1307" s="103" t="s">
        <v>13127</v>
      </c>
      <c r="D1307" s="256" t="s">
        <v>13128</v>
      </c>
      <c r="E1307" s="474" t="s">
        <v>12290</v>
      </c>
    </row>
    <row r="1308" spans="1:5" ht="14.25" customHeight="1">
      <c r="A1308" s="105" t="s">
        <v>2701</v>
      </c>
      <c r="B1308" s="106" t="s">
        <v>13129</v>
      </c>
      <c r="C1308" s="104" t="s">
        <v>13130</v>
      </c>
      <c r="D1308" s="257" t="s">
        <v>13131</v>
      </c>
      <c r="E1308" s="490" t="s">
        <v>12290</v>
      </c>
    </row>
    <row r="1309" spans="1:5" ht="14.25" customHeight="1">
      <c r="A1309" s="107" t="s">
        <v>2701</v>
      </c>
      <c r="B1309" s="108" t="s">
        <v>13132</v>
      </c>
      <c r="C1309" s="103" t="s">
        <v>13133</v>
      </c>
      <c r="D1309" s="256" t="s">
        <v>13134</v>
      </c>
      <c r="E1309" s="474" t="s">
        <v>12290</v>
      </c>
    </row>
    <row r="1310" spans="1:5" ht="14.25" customHeight="1">
      <c r="A1310" s="105" t="s">
        <v>2701</v>
      </c>
      <c r="B1310" s="106" t="s">
        <v>13135</v>
      </c>
      <c r="C1310" s="104" t="s">
        <v>13136</v>
      </c>
      <c r="D1310" s="257" t="s">
        <v>13137</v>
      </c>
      <c r="E1310" s="490" t="s">
        <v>12290</v>
      </c>
    </row>
    <row r="1311" spans="1:5" ht="14.25" customHeight="1">
      <c r="A1311" s="107" t="s">
        <v>2701</v>
      </c>
      <c r="B1311" s="108" t="s">
        <v>13138</v>
      </c>
      <c r="C1311" s="103" t="s">
        <v>13139</v>
      </c>
      <c r="D1311" s="256" t="s">
        <v>13140</v>
      </c>
      <c r="E1311" s="474" t="s">
        <v>12290</v>
      </c>
    </row>
    <row r="1312" spans="1:5" ht="14.25" customHeight="1">
      <c r="A1312" s="105" t="s">
        <v>2701</v>
      </c>
      <c r="B1312" s="106" t="s">
        <v>13141</v>
      </c>
      <c r="C1312" s="104" t="s">
        <v>13142</v>
      </c>
      <c r="D1312" s="257" t="s">
        <v>13143</v>
      </c>
      <c r="E1312" s="490" t="s">
        <v>12290</v>
      </c>
    </row>
    <row r="1313" spans="1:5" ht="14.25" customHeight="1">
      <c r="A1313" s="107" t="s">
        <v>2701</v>
      </c>
      <c r="B1313" s="108" t="s">
        <v>13144</v>
      </c>
      <c r="C1313" s="103" t="s">
        <v>13145</v>
      </c>
      <c r="D1313" s="256" t="s">
        <v>13146</v>
      </c>
      <c r="E1313" s="474" t="s">
        <v>12290</v>
      </c>
    </row>
    <row r="1314" spans="1:5" ht="14.25" customHeight="1">
      <c r="A1314" s="105" t="s">
        <v>2701</v>
      </c>
      <c r="B1314" s="106" t="s">
        <v>13147</v>
      </c>
      <c r="C1314" s="104" t="s">
        <v>13148</v>
      </c>
      <c r="D1314" s="257" t="s">
        <v>13149</v>
      </c>
      <c r="E1314" s="490" t="s">
        <v>12290</v>
      </c>
    </row>
    <row r="1315" spans="1:5" ht="14.25" customHeight="1">
      <c r="A1315" s="107" t="s">
        <v>2701</v>
      </c>
      <c r="B1315" s="108" t="s">
        <v>13150</v>
      </c>
      <c r="C1315" s="103" t="s">
        <v>13151</v>
      </c>
      <c r="D1315" s="256" t="s">
        <v>13152</v>
      </c>
      <c r="E1315" s="474" t="s">
        <v>12290</v>
      </c>
    </row>
    <row r="1316" spans="1:5" ht="14.25" customHeight="1">
      <c r="A1316" s="105" t="s">
        <v>2701</v>
      </c>
      <c r="B1316" s="106" t="s">
        <v>13153</v>
      </c>
      <c r="C1316" s="104" t="s">
        <v>13154</v>
      </c>
      <c r="D1316" s="257" t="s">
        <v>13155</v>
      </c>
      <c r="E1316" s="490" t="s">
        <v>12290</v>
      </c>
    </row>
    <row r="1317" spans="1:5" ht="14.25" customHeight="1">
      <c r="A1317" s="107" t="s">
        <v>2701</v>
      </c>
      <c r="B1317" s="108" t="s">
        <v>9292</v>
      </c>
      <c r="C1317" s="103" t="s">
        <v>13156</v>
      </c>
      <c r="D1317" s="256" t="s">
        <v>7751</v>
      </c>
      <c r="E1317" s="474" t="s">
        <v>13157</v>
      </c>
    </row>
    <row r="1318" spans="1:5" ht="14.25" customHeight="1">
      <c r="A1318" s="105" t="s">
        <v>2701</v>
      </c>
      <c r="B1318" s="106" t="s">
        <v>9293</v>
      </c>
      <c r="C1318" s="104" t="s">
        <v>13158</v>
      </c>
      <c r="D1318" s="257" t="s">
        <v>7752</v>
      </c>
      <c r="E1318" s="490" t="s">
        <v>13159</v>
      </c>
    </row>
    <row r="1319" spans="1:5" ht="14.25" customHeight="1">
      <c r="A1319" s="107" t="s">
        <v>2701</v>
      </c>
      <c r="B1319" s="108" t="s">
        <v>13160</v>
      </c>
      <c r="C1319" s="103" t="s">
        <v>13161</v>
      </c>
      <c r="D1319" s="256" t="s">
        <v>13162</v>
      </c>
      <c r="E1319" s="474" t="s">
        <v>13163</v>
      </c>
    </row>
    <row r="1320" spans="1:5" ht="14.25" customHeight="1">
      <c r="A1320" s="105" t="s">
        <v>2701</v>
      </c>
      <c r="B1320" s="106" t="s">
        <v>13164</v>
      </c>
      <c r="C1320" s="104" t="s">
        <v>13165</v>
      </c>
      <c r="D1320" s="257" t="s">
        <v>13166</v>
      </c>
      <c r="E1320" s="490" t="s">
        <v>13167</v>
      </c>
    </row>
    <row r="1321" spans="1:5" ht="14.25" customHeight="1">
      <c r="A1321" s="107" t="s">
        <v>2701</v>
      </c>
      <c r="B1321" s="108" t="s">
        <v>13168</v>
      </c>
      <c r="C1321" s="103" t="s">
        <v>13169</v>
      </c>
      <c r="D1321" s="256" t="s">
        <v>13170</v>
      </c>
      <c r="E1321" s="474" t="s">
        <v>13171</v>
      </c>
    </row>
    <row r="1322" spans="1:5" ht="14.25" customHeight="1">
      <c r="A1322" s="105" t="s">
        <v>2701</v>
      </c>
      <c r="B1322" s="106" t="s">
        <v>13172</v>
      </c>
      <c r="C1322" s="104" t="s">
        <v>13173</v>
      </c>
      <c r="D1322" s="257" t="s">
        <v>13174</v>
      </c>
      <c r="E1322" s="490" t="s">
        <v>13175</v>
      </c>
    </row>
    <row r="1323" spans="1:5" ht="14.25" customHeight="1">
      <c r="A1323" s="107" t="s">
        <v>2701</v>
      </c>
      <c r="B1323" s="108" t="s">
        <v>9294</v>
      </c>
      <c r="C1323" s="103" t="s">
        <v>13176</v>
      </c>
      <c r="D1323" s="256" t="s">
        <v>7753</v>
      </c>
      <c r="E1323" s="474" t="s">
        <v>13177</v>
      </c>
    </row>
    <row r="1324" spans="1:5" ht="14.25" customHeight="1">
      <c r="A1324" s="105" t="s">
        <v>2701</v>
      </c>
      <c r="B1324" s="106" t="s">
        <v>9295</v>
      </c>
      <c r="C1324" s="104" t="s">
        <v>13178</v>
      </c>
      <c r="D1324" s="257" t="s">
        <v>7754</v>
      </c>
      <c r="E1324" s="490" t="s">
        <v>13177</v>
      </c>
    </row>
    <row r="1325" spans="1:5" ht="14.25" customHeight="1">
      <c r="A1325" s="107" t="s">
        <v>2701</v>
      </c>
      <c r="B1325" s="108" t="s">
        <v>9297</v>
      </c>
      <c r="C1325" s="103" t="s">
        <v>13179</v>
      </c>
      <c r="D1325" s="256" t="s">
        <v>7756</v>
      </c>
      <c r="E1325" s="474" t="s">
        <v>13180</v>
      </c>
    </row>
    <row r="1326" spans="1:5" ht="14.25" customHeight="1">
      <c r="A1326" s="105" t="s">
        <v>2701</v>
      </c>
      <c r="B1326" s="106" t="s">
        <v>9298</v>
      </c>
      <c r="C1326" s="104" t="s">
        <v>13181</v>
      </c>
      <c r="D1326" s="257" t="s">
        <v>7757</v>
      </c>
      <c r="E1326" s="490" t="s">
        <v>13182</v>
      </c>
    </row>
    <row r="1327" spans="1:5" ht="14.25" customHeight="1">
      <c r="A1327" s="107" t="s">
        <v>2701</v>
      </c>
      <c r="B1327" s="108" t="s">
        <v>13183</v>
      </c>
      <c r="C1327" s="103" t="s">
        <v>13184</v>
      </c>
      <c r="D1327" s="256" t="s">
        <v>13185</v>
      </c>
      <c r="E1327" s="474" t="s">
        <v>13186</v>
      </c>
    </row>
    <row r="1328" spans="1:5" ht="14.25" customHeight="1">
      <c r="A1328" s="105" t="s">
        <v>2701</v>
      </c>
      <c r="B1328" s="106" t="s">
        <v>9299</v>
      </c>
      <c r="C1328" s="104" t="s">
        <v>13187</v>
      </c>
      <c r="D1328" s="257" t="s">
        <v>7758</v>
      </c>
      <c r="E1328" s="490" t="s">
        <v>10676</v>
      </c>
    </row>
    <row r="1329" spans="1:5" ht="14.25" customHeight="1">
      <c r="A1329" s="107" t="s">
        <v>2701</v>
      </c>
      <c r="B1329" s="108" t="s">
        <v>13188</v>
      </c>
      <c r="C1329" s="103" t="s">
        <v>13189</v>
      </c>
      <c r="D1329" s="256" t="s">
        <v>13190</v>
      </c>
      <c r="E1329" s="474" t="s">
        <v>13191</v>
      </c>
    </row>
    <row r="1330" spans="1:5" ht="14.25" customHeight="1">
      <c r="A1330" s="105" t="s">
        <v>2701</v>
      </c>
      <c r="B1330" s="106" t="s">
        <v>9300</v>
      </c>
      <c r="C1330" s="104" t="s">
        <v>13192</v>
      </c>
      <c r="D1330" s="257" t="s">
        <v>7759</v>
      </c>
      <c r="E1330" s="490" t="s">
        <v>13193</v>
      </c>
    </row>
    <row r="1331" spans="1:5" ht="14.25" customHeight="1">
      <c r="A1331" s="107" t="s">
        <v>2701</v>
      </c>
      <c r="B1331" s="108" t="s">
        <v>9301</v>
      </c>
      <c r="C1331" s="103" t="s">
        <v>13194</v>
      </c>
      <c r="D1331" s="256" t="s">
        <v>7760</v>
      </c>
      <c r="E1331" s="474" t="s">
        <v>8896</v>
      </c>
    </row>
    <row r="1332" spans="1:5" ht="14.25" customHeight="1">
      <c r="A1332" s="105" t="s">
        <v>2701</v>
      </c>
      <c r="B1332" s="106" t="s">
        <v>9302</v>
      </c>
      <c r="C1332" s="104" t="s">
        <v>13195</v>
      </c>
      <c r="D1332" s="257" t="s">
        <v>13196</v>
      </c>
      <c r="E1332" s="490">
        <v>19500</v>
      </c>
    </row>
    <row r="1333" spans="1:5" ht="14.25" customHeight="1">
      <c r="A1333" s="107" t="s">
        <v>2701</v>
      </c>
      <c r="B1333" s="108" t="s">
        <v>9303</v>
      </c>
      <c r="C1333" s="103" t="s">
        <v>13197</v>
      </c>
      <c r="D1333" s="256" t="s">
        <v>13198</v>
      </c>
      <c r="E1333" s="474" t="s">
        <v>13199</v>
      </c>
    </row>
    <row r="1334" spans="1:5" ht="14.25" customHeight="1">
      <c r="A1334" s="105" t="s">
        <v>2701</v>
      </c>
      <c r="B1334" s="106" t="s">
        <v>9304</v>
      </c>
      <c r="C1334" s="104" t="s">
        <v>13200</v>
      </c>
      <c r="D1334" s="257" t="s">
        <v>13201</v>
      </c>
      <c r="E1334" s="490" t="s">
        <v>12067</v>
      </c>
    </row>
    <row r="1335" spans="1:5" ht="14.25" customHeight="1">
      <c r="A1335" s="107" t="s">
        <v>2701</v>
      </c>
      <c r="B1335" s="108" t="s">
        <v>9305</v>
      </c>
      <c r="C1335" s="103" t="s">
        <v>13202</v>
      </c>
      <c r="D1335" s="256" t="s">
        <v>13203</v>
      </c>
      <c r="E1335" s="474" t="s">
        <v>13204</v>
      </c>
    </row>
    <row r="1336" spans="1:5" ht="14.25" customHeight="1">
      <c r="A1336" s="105" t="s">
        <v>2701</v>
      </c>
      <c r="B1336" s="106" t="s">
        <v>9306</v>
      </c>
      <c r="C1336" s="104" t="s">
        <v>13205</v>
      </c>
      <c r="D1336" s="257" t="s">
        <v>7761</v>
      </c>
      <c r="E1336" s="490" t="s">
        <v>13206</v>
      </c>
    </row>
    <row r="1337" spans="1:5" ht="14.25" customHeight="1">
      <c r="A1337" s="107" t="s">
        <v>2701</v>
      </c>
      <c r="B1337" s="108" t="s">
        <v>9307</v>
      </c>
      <c r="C1337" s="103" t="s">
        <v>13207</v>
      </c>
      <c r="D1337" s="256" t="s">
        <v>7762</v>
      </c>
      <c r="E1337" s="474" t="s">
        <v>13208</v>
      </c>
    </row>
    <row r="1338" spans="1:5" ht="14.25" customHeight="1">
      <c r="A1338" s="105" t="s">
        <v>2701</v>
      </c>
      <c r="B1338" s="106" t="s">
        <v>9308</v>
      </c>
      <c r="C1338" s="104" t="s">
        <v>13209</v>
      </c>
      <c r="D1338" s="257" t="s">
        <v>7763</v>
      </c>
      <c r="E1338" s="490" t="s">
        <v>13210</v>
      </c>
    </row>
    <row r="1339" spans="1:5" ht="14.25" customHeight="1">
      <c r="A1339" s="107" t="s">
        <v>2701</v>
      </c>
      <c r="B1339" s="108" t="s">
        <v>9309</v>
      </c>
      <c r="C1339" s="103" t="s">
        <v>13211</v>
      </c>
      <c r="D1339" s="256" t="s">
        <v>7764</v>
      </c>
      <c r="E1339" s="474" t="s">
        <v>13212</v>
      </c>
    </row>
    <row r="1340" spans="1:5" ht="14.25" customHeight="1">
      <c r="A1340" s="105" t="s">
        <v>2701</v>
      </c>
      <c r="B1340" s="106" t="s">
        <v>9310</v>
      </c>
      <c r="C1340" s="104" t="s">
        <v>13213</v>
      </c>
      <c r="D1340" s="257" t="s">
        <v>7765</v>
      </c>
      <c r="E1340" s="490" t="s">
        <v>13214</v>
      </c>
    </row>
    <row r="1341" spans="1:5" ht="14.25" customHeight="1">
      <c r="A1341" s="107" t="s">
        <v>2701</v>
      </c>
      <c r="B1341" s="108" t="s">
        <v>13215</v>
      </c>
      <c r="C1341" s="103" t="s">
        <v>13216</v>
      </c>
      <c r="D1341" s="256" t="s">
        <v>13217</v>
      </c>
      <c r="E1341" s="474" t="s">
        <v>12619</v>
      </c>
    </row>
    <row r="1342" spans="1:5" ht="14.25" customHeight="1">
      <c r="A1342" s="105" t="s">
        <v>2701</v>
      </c>
      <c r="B1342" s="106" t="s">
        <v>13218</v>
      </c>
      <c r="C1342" s="104" t="s">
        <v>13219</v>
      </c>
      <c r="D1342" s="257" t="s">
        <v>13220</v>
      </c>
      <c r="E1342" s="490" t="s">
        <v>13221</v>
      </c>
    </row>
    <row r="1343" spans="1:5" ht="14.25" customHeight="1">
      <c r="A1343" s="107" t="s">
        <v>2701</v>
      </c>
      <c r="B1343" s="108" t="s">
        <v>13222</v>
      </c>
      <c r="C1343" s="103" t="s">
        <v>13223</v>
      </c>
      <c r="D1343" s="256" t="s">
        <v>13224</v>
      </c>
      <c r="E1343" s="474" t="s">
        <v>12375</v>
      </c>
    </row>
    <row r="1344" spans="1:5" ht="14.25" customHeight="1">
      <c r="A1344" s="105" t="s">
        <v>2701</v>
      </c>
      <c r="B1344" s="106" t="s">
        <v>13225</v>
      </c>
      <c r="C1344" s="104" t="s">
        <v>13226</v>
      </c>
      <c r="D1344" s="257" t="s">
        <v>13227</v>
      </c>
      <c r="E1344" s="490" t="s">
        <v>12339</v>
      </c>
    </row>
    <row r="1345" spans="1:5" ht="14.25" customHeight="1">
      <c r="A1345" s="107" t="s">
        <v>2701</v>
      </c>
      <c r="B1345" s="108" t="s">
        <v>7771</v>
      </c>
      <c r="C1345" s="103" t="s">
        <v>13228</v>
      </c>
      <c r="D1345" s="256" t="s">
        <v>7772</v>
      </c>
      <c r="E1345" s="474" t="s">
        <v>13082</v>
      </c>
    </row>
    <row r="1346" spans="1:5" ht="14.25" customHeight="1">
      <c r="A1346" s="105" t="s">
        <v>2701</v>
      </c>
      <c r="B1346" s="106" t="s">
        <v>13229</v>
      </c>
      <c r="C1346" s="104" t="s">
        <v>13230</v>
      </c>
      <c r="D1346" s="257" t="s">
        <v>13231</v>
      </c>
      <c r="E1346" s="490" t="s">
        <v>13232</v>
      </c>
    </row>
    <row r="1347" spans="1:5" ht="14.25" customHeight="1">
      <c r="A1347" s="107" t="s">
        <v>2701</v>
      </c>
      <c r="B1347" s="108" t="s">
        <v>13233</v>
      </c>
      <c r="C1347" s="103" t="s">
        <v>13234</v>
      </c>
      <c r="D1347" s="256" t="s">
        <v>13235</v>
      </c>
      <c r="E1347" s="474" t="s">
        <v>13236</v>
      </c>
    </row>
    <row r="1348" spans="1:5" ht="14.25" customHeight="1">
      <c r="A1348" s="105" t="s">
        <v>2701</v>
      </c>
      <c r="B1348" s="106" t="s">
        <v>7773</v>
      </c>
      <c r="C1348" s="104" t="s">
        <v>13237</v>
      </c>
      <c r="D1348" s="257" t="s">
        <v>7774</v>
      </c>
      <c r="E1348" s="490" t="s">
        <v>13238</v>
      </c>
    </row>
    <row r="1349" spans="1:5" ht="14.25" customHeight="1">
      <c r="A1349" s="107" t="s">
        <v>2701</v>
      </c>
      <c r="B1349" s="108" t="s">
        <v>7775</v>
      </c>
      <c r="C1349" s="103" t="s">
        <v>13239</v>
      </c>
      <c r="D1349" s="256" t="s">
        <v>7776</v>
      </c>
      <c r="E1349" s="474" t="s">
        <v>13240</v>
      </c>
    </row>
    <row r="1350" spans="1:5" ht="14.25" customHeight="1">
      <c r="A1350" s="105" t="s">
        <v>2701</v>
      </c>
      <c r="B1350" s="106" t="s">
        <v>7777</v>
      </c>
      <c r="C1350" s="104" t="s">
        <v>13241</v>
      </c>
      <c r="D1350" s="257" t="s">
        <v>7778</v>
      </c>
      <c r="E1350" s="490" t="s">
        <v>13242</v>
      </c>
    </row>
    <row r="1351" spans="1:5" ht="14.25" customHeight="1">
      <c r="A1351" s="107" t="s">
        <v>2701</v>
      </c>
      <c r="B1351" s="108" t="s">
        <v>7779</v>
      </c>
      <c r="C1351" s="103" t="s">
        <v>13243</v>
      </c>
      <c r="D1351" s="256" t="s">
        <v>7780</v>
      </c>
      <c r="E1351" s="474" t="s">
        <v>13242</v>
      </c>
    </row>
    <row r="1352" spans="1:5" ht="14.25" customHeight="1">
      <c r="A1352" s="105" t="s">
        <v>2701</v>
      </c>
      <c r="B1352" s="106" t="s">
        <v>7781</v>
      </c>
      <c r="C1352" s="104" t="s">
        <v>13244</v>
      </c>
      <c r="D1352" s="257" t="s">
        <v>7782</v>
      </c>
      <c r="E1352" s="490" t="s">
        <v>12911</v>
      </c>
    </row>
    <row r="1353" spans="1:5" ht="14.25" customHeight="1">
      <c r="A1353" s="107" t="s">
        <v>2701</v>
      </c>
      <c r="B1353" s="108" t="s">
        <v>7783</v>
      </c>
      <c r="C1353" s="103" t="s">
        <v>13245</v>
      </c>
      <c r="D1353" s="256" t="s">
        <v>7784</v>
      </c>
      <c r="E1353" s="474" t="s">
        <v>13246</v>
      </c>
    </row>
    <row r="1354" spans="1:5" ht="14.25" customHeight="1">
      <c r="A1354" s="105" t="s">
        <v>2701</v>
      </c>
      <c r="B1354" s="106" t="s">
        <v>13247</v>
      </c>
      <c r="C1354" s="104" t="s">
        <v>13248</v>
      </c>
      <c r="D1354" s="257" t="s">
        <v>13249</v>
      </c>
      <c r="E1354" s="490" t="s">
        <v>13250</v>
      </c>
    </row>
    <row r="1355" spans="1:5" ht="14.25" customHeight="1">
      <c r="A1355" s="107" t="s">
        <v>2701</v>
      </c>
      <c r="B1355" s="108" t="s">
        <v>7785</v>
      </c>
      <c r="C1355" s="103" t="s">
        <v>13251</v>
      </c>
      <c r="D1355" s="256" t="s">
        <v>7786</v>
      </c>
      <c r="E1355" s="474" t="s">
        <v>13252</v>
      </c>
    </row>
    <row r="1356" spans="1:5" ht="14.25" customHeight="1">
      <c r="A1356" s="105" t="s">
        <v>2701</v>
      </c>
      <c r="B1356" s="106" t="s">
        <v>7787</v>
      </c>
      <c r="C1356" s="104" t="s">
        <v>13253</v>
      </c>
      <c r="D1356" s="257" t="s">
        <v>7788</v>
      </c>
      <c r="E1356" s="490" t="s">
        <v>13254</v>
      </c>
    </row>
    <row r="1357" spans="1:5" ht="14.25" customHeight="1">
      <c r="A1357" s="107" t="s">
        <v>2701</v>
      </c>
      <c r="B1357" s="108" t="s">
        <v>7789</v>
      </c>
      <c r="C1357" s="103" t="s">
        <v>13255</v>
      </c>
      <c r="D1357" s="256" t="s">
        <v>7790</v>
      </c>
      <c r="E1357" s="474" t="s">
        <v>13256</v>
      </c>
    </row>
    <row r="1358" spans="1:5" ht="14.25" customHeight="1">
      <c r="A1358" s="105" t="s">
        <v>2701</v>
      </c>
      <c r="B1358" s="106" t="s">
        <v>7791</v>
      </c>
      <c r="C1358" s="104" t="s">
        <v>13257</v>
      </c>
      <c r="D1358" s="257" t="s">
        <v>7792</v>
      </c>
      <c r="E1358" s="490" t="s">
        <v>13258</v>
      </c>
    </row>
    <row r="1359" spans="1:5" ht="14.25" customHeight="1">
      <c r="A1359" s="107" t="s">
        <v>2701</v>
      </c>
      <c r="B1359" s="108" t="s">
        <v>7796</v>
      </c>
      <c r="C1359" s="103" t="s">
        <v>13259</v>
      </c>
      <c r="D1359" s="256" t="s">
        <v>7797</v>
      </c>
      <c r="E1359" s="474" t="s">
        <v>10461</v>
      </c>
    </row>
    <row r="1360" spans="1:5" ht="14.25" customHeight="1">
      <c r="A1360" s="105" t="s">
        <v>2701</v>
      </c>
      <c r="B1360" s="106" t="s">
        <v>13260</v>
      </c>
      <c r="C1360" s="104" t="s">
        <v>13261</v>
      </c>
      <c r="D1360" s="257" t="s">
        <v>13262</v>
      </c>
      <c r="E1360" s="490" t="s">
        <v>10797</v>
      </c>
    </row>
    <row r="1361" spans="1:5" ht="14.25" customHeight="1">
      <c r="A1361" s="107" t="s">
        <v>2701</v>
      </c>
      <c r="B1361" s="108" t="s">
        <v>7798</v>
      </c>
      <c r="C1361" s="103" t="s">
        <v>13263</v>
      </c>
      <c r="D1361" s="256" t="s">
        <v>7799</v>
      </c>
      <c r="E1361" s="474" t="s">
        <v>13264</v>
      </c>
    </row>
    <row r="1362" spans="1:5" ht="14.25" customHeight="1">
      <c r="A1362" s="105" t="s">
        <v>2701</v>
      </c>
      <c r="B1362" s="106" t="s">
        <v>13265</v>
      </c>
      <c r="C1362" s="104" t="s">
        <v>13266</v>
      </c>
      <c r="D1362" s="257" t="s">
        <v>13267</v>
      </c>
      <c r="E1362" s="490" t="s">
        <v>13017</v>
      </c>
    </row>
    <row r="1363" spans="1:5" ht="14.25" customHeight="1">
      <c r="A1363" s="107" t="s">
        <v>2701</v>
      </c>
      <c r="B1363" s="108" t="s">
        <v>7800</v>
      </c>
      <c r="C1363" s="103" t="s">
        <v>13268</v>
      </c>
      <c r="D1363" s="256" t="s">
        <v>7801</v>
      </c>
      <c r="E1363" s="474" t="s">
        <v>13269</v>
      </c>
    </row>
    <row r="1364" spans="1:5" ht="14.25" customHeight="1">
      <c r="A1364" s="105" t="s">
        <v>2701</v>
      </c>
      <c r="B1364" s="106" t="s">
        <v>7825</v>
      </c>
      <c r="C1364" s="104" t="s">
        <v>13270</v>
      </c>
      <c r="D1364" s="257" t="s">
        <v>7826</v>
      </c>
      <c r="E1364" s="490" t="s">
        <v>13271</v>
      </c>
    </row>
    <row r="1365" spans="1:5" ht="14.25" customHeight="1">
      <c r="A1365" s="107" t="s">
        <v>2701</v>
      </c>
      <c r="B1365" s="108" t="s">
        <v>7827</v>
      </c>
      <c r="C1365" s="103" t="s">
        <v>13272</v>
      </c>
      <c r="D1365" s="256" t="s">
        <v>7828</v>
      </c>
      <c r="E1365" s="474" t="s">
        <v>13273</v>
      </c>
    </row>
    <row r="1366" spans="1:5" ht="14.25" customHeight="1">
      <c r="A1366" s="105" t="s">
        <v>2701</v>
      </c>
      <c r="B1366" s="106" t="s">
        <v>7829</v>
      </c>
      <c r="C1366" s="104" t="s">
        <v>13274</v>
      </c>
      <c r="D1366" s="257" t="s">
        <v>7830</v>
      </c>
      <c r="E1366" s="490" t="s">
        <v>13275</v>
      </c>
    </row>
    <row r="1367" spans="1:5" ht="14.25" customHeight="1">
      <c r="A1367" s="107" t="s">
        <v>2701</v>
      </c>
      <c r="B1367" s="108" t="s">
        <v>7831</v>
      </c>
      <c r="C1367" s="103" t="s">
        <v>13276</v>
      </c>
      <c r="D1367" s="256" t="s">
        <v>7832</v>
      </c>
      <c r="E1367" s="474" t="s">
        <v>13277</v>
      </c>
    </row>
    <row r="1368" spans="1:5" ht="14.25" customHeight="1">
      <c r="A1368" s="105" t="s">
        <v>2701</v>
      </c>
      <c r="B1368" s="106" t="s">
        <v>13278</v>
      </c>
      <c r="C1368" s="104" t="s">
        <v>13279</v>
      </c>
      <c r="D1368" s="257" t="s">
        <v>13280</v>
      </c>
      <c r="E1368" s="490" t="s">
        <v>10576</v>
      </c>
    </row>
    <row r="1369" spans="1:5" ht="14.25" customHeight="1">
      <c r="A1369" s="107" t="s">
        <v>2701</v>
      </c>
      <c r="B1369" s="108" t="s">
        <v>13281</v>
      </c>
      <c r="C1369" s="103" t="s">
        <v>13282</v>
      </c>
      <c r="D1369" s="256" t="s">
        <v>13283</v>
      </c>
      <c r="E1369" s="474" t="s">
        <v>13284</v>
      </c>
    </row>
    <row r="1370" spans="1:5" ht="14.25" customHeight="1">
      <c r="A1370" s="105" t="s">
        <v>2701</v>
      </c>
      <c r="B1370" s="106" t="s">
        <v>13285</v>
      </c>
      <c r="C1370" s="104" t="s">
        <v>13286</v>
      </c>
      <c r="D1370" s="257" t="s">
        <v>13287</v>
      </c>
      <c r="E1370" s="490" t="s">
        <v>13288</v>
      </c>
    </row>
    <row r="1371" spans="1:5" ht="14.25" customHeight="1">
      <c r="A1371" s="107" t="s">
        <v>2701</v>
      </c>
      <c r="B1371" s="108" t="s">
        <v>13289</v>
      </c>
      <c r="C1371" s="103" t="s">
        <v>13290</v>
      </c>
      <c r="D1371" s="256" t="s">
        <v>13291</v>
      </c>
      <c r="E1371" s="474" t="s">
        <v>13292</v>
      </c>
    </row>
    <row r="1372" spans="1:5" ht="14.25" customHeight="1">
      <c r="A1372" s="105" t="s">
        <v>2701</v>
      </c>
      <c r="B1372" s="106" t="s">
        <v>7833</v>
      </c>
      <c r="C1372" s="104" t="s">
        <v>13293</v>
      </c>
      <c r="D1372" s="257" t="s">
        <v>7834</v>
      </c>
      <c r="E1372" s="490" t="s">
        <v>13294</v>
      </c>
    </row>
    <row r="1373" spans="1:5" ht="14.25" customHeight="1">
      <c r="A1373" s="107" t="s">
        <v>2701</v>
      </c>
      <c r="B1373" s="108" t="s">
        <v>7835</v>
      </c>
      <c r="C1373" s="103" t="s">
        <v>13295</v>
      </c>
      <c r="D1373" s="256" t="s">
        <v>7836</v>
      </c>
      <c r="E1373" s="474" t="s">
        <v>13296</v>
      </c>
    </row>
    <row r="1374" spans="1:5" ht="14.25" customHeight="1">
      <c r="A1374" s="105" t="s">
        <v>2701</v>
      </c>
      <c r="B1374" s="106" t="s">
        <v>13297</v>
      </c>
      <c r="C1374" s="104" t="s">
        <v>13298</v>
      </c>
      <c r="D1374" s="257" t="s">
        <v>13299</v>
      </c>
      <c r="E1374" s="490" t="s">
        <v>13300</v>
      </c>
    </row>
    <row r="1375" spans="1:5" ht="14.25" customHeight="1">
      <c r="A1375" s="107" t="s">
        <v>2701</v>
      </c>
      <c r="B1375" s="108" t="s">
        <v>7837</v>
      </c>
      <c r="C1375" s="103" t="s">
        <v>13301</v>
      </c>
      <c r="D1375" s="256" t="s">
        <v>13302</v>
      </c>
      <c r="E1375" s="474" t="s">
        <v>13303</v>
      </c>
    </row>
    <row r="1376" spans="1:5" ht="14.25" customHeight="1">
      <c r="A1376" s="105" t="s">
        <v>2701</v>
      </c>
      <c r="B1376" s="106" t="s">
        <v>7838</v>
      </c>
      <c r="C1376" s="104" t="s">
        <v>13304</v>
      </c>
      <c r="D1376" s="257" t="s">
        <v>7839</v>
      </c>
      <c r="E1376" s="490" t="s">
        <v>13305</v>
      </c>
    </row>
    <row r="1377" spans="1:5" ht="14.25" customHeight="1">
      <c r="A1377" s="107" t="s">
        <v>2701</v>
      </c>
      <c r="B1377" s="108" t="s">
        <v>13306</v>
      </c>
      <c r="C1377" s="103" t="s">
        <v>13307</v>
      </c>
      <c r="D1377" s="256" t="s">
        <v>13308</v>
      </c>
      <c r="E1377" s="474" t="s">
        <v>13309</v>
      </c>
    </row>
    <row r="1378" spans="1:5" ht="14.25" customHeight="1">
      <c r="A1378" s="105" t="s">
        <v>2701</v>
      </c>
      <c r="B1378" s="106" t="s">
        <v>7840</v>
      </c>
      <c r="C1378" s="104" t="s">
        <v>13310</v>
      </c>
      <c r="D1378" s="257" t="s">
        <v>7841</v>
      </c>
      <c r="E1378" s="490" t="s">
        <v>12788</v>
      </c>
    </row>
    <row r="1379" spans="1:5" ht="14.25" customHeight="1">
      <c r="A1379" s="107" t="s">
        <v>2701</v>
      </c>
      <c r="B1379" s="108" t="s">
        <v>7842</v>
      </c>
      <c r="C1379" s="103" t="s">
        <v>13311</v>
      </c>
      <c r="D1379" s="256" t="s">
        <v>7843</v>
      </c>
      <c r="E1379" s="474" t="s">
        <v>13312</v>
      </c>
    </row>
    <row r="1380" spans="1:5" ht="14.25" customHeight="1">
      <c r="A1380" s="105" t="s">
        <v>2701</v>
      </c>
      <c r="B1380" s="106" t="s">
        <v>13313</v>
      </c>
      <c r="C1380" s="104" t="s">
        <v>13314</v>
      </c>
      <c r="D1380" s="257" t="s">
        <v>13315</v>
      </c>
      <c r="E1380" s="490" t="s">
        <v>13316</v>
      </c>
    </row>
    <row r="1381" spans="1:5" ht="14.25" customHeight="1">
      <c r="A1381" s="107" t="s">
        <v>2701</v>
      </c>
      <c r="B1381" s="108" t="s">
        <v>7844</v>
      </c>
      <c r="C1381" s="103" t="s">
        <v>13317</v>
      </c>
      <c r="D1381" s="256" t="s">
        <v>7845</v>
      </c>
      <c r="E1381" s="474" t="s">
        <v>13318</v>
      </c>
    </row>
    <row r="1382" spans="1:5" ht="14.25" customHeight="1">
      <c r="A1382" s="105" t="s">
        <v>2701</v>
      </c>
      <c r="B1382" s="106" t="s">
        <v>7846</v>
      </c>
      <c r="C1382" s="104" t="s">
        <v>13319</v>
      </c>
      <c r="D1382" s="257" t="s">
        <v>7847</v>
      </c>
      <c r="E1382" s="490" t="s">
        <v>13320</v>
      </c>
    </row>
    <row r="1383" spans="1:5" ht="14.25" customHeight="1">
      <c r="A1383" s="107" t="s">
        <v>2701</v>
      </c>
      <c r="B1383" s="108" t="s">
        <v>7848</v>
      </c>
      <c r="C1383" s="103" t="s">
        <v>13321</v>
      </c>
      <c r="D1383" s="256" t="s">
        <v>7849</v>
      </c>
      <c r="E1383" s="474" t="s">
        <v>13322</v>
      </c>
    </row>
    <row r="1384" spans="1:5" ht="14.25" customHeight="1">
      <c r="A1384" s="105" t="s">
        <v>2701</v>
      </c>
      <c r="B1384" s="106" t="s">
        <v>13323</v>
      </c>
      <c r="C1384" s="104" t="s">
        <v>13324</v>
      </c>
      <c r="D1384" s="257" t="s">
        <v>13325</v>
      </c>
      <c r="E1384" s="490" t="s">
        <v>13326</v>
      </c>
    </row>
    <row r="1385" spans="1:5" ht="14.25" customHeight="1">
      <c r="A1385" s="107" t="s">
        <v>2701</v>
      </c>
      <c r="B1385" s="108" t="s">
        <v>13327</v>
      </c>
      <c r="C1385" s="103" t="s">
        <v>13328</v>
      </c>
      <c r="D1385" s="256" t="s">
        <v>13329</v>
      </c>
      <c r="E1385" s="474" t="s">
        <v>13330</v>
      </c>
    </row>
    <row r="1386" spans="1:5" ht="14.25" customHeight="1">
      <c r="A1386" s="105" t="s">
        <v>2701</v>
      </c>
      <c r="B1386" s="106" t="s">
        <v>13331</v>
      </c>
      <c r="C1386" s="104" t="s">
        <v>13332</v>
      </c>
      <c r="D1386" s="257" t="s">
        <v>13333</v>
      </c>
      <c r="E1386" s="490" t="s">
        <v>13334</v>
      </c>
    </row>
    <row r="1387" spans="1:5" ht="14.25" customHeight="1">
      <c r="A1387" s="107" t="s">
        <v>2701</v>
      </c>
      <c r="B1387" s="108" t="s">
        <v>13335</v>
      </c>
      <c r="C1387" s="103" t="s">
        <v>13336</v>
      </c>
      <c r="D1387" s="256" t="s">
        <v>13337</v>
      </c>
      <c r="E1387" s="474" t="s">
        <v>12479</v>
      </c>
    </row>
    <row r="1388" spans="1:5" ht="14.25" customHeight="1">
      <c r="A1388" s="105" t="s">
        <v>2701</v>
      </c>
      <c r="B1388" s="106" t="s">
        <v>13338</v>
      </c>
      <c r="C1388" s="104" t="s">
        <v>13339</v>
      </c>
      <c r="D1388" s="257" t="s">
        <v>13340</v>
      </c>
      <c r="E1388" s="490" t="s">
        <v>13341</v>
      </c>
    </row>
    <row r="1389" spans="1:5" ht="14.25" customHeight="1">
      <c r="A1389" s="107" t="s">
        <v>2701</v>
      </c>
      <c r="B1389" s="108" t="s">
        <v>9340</v>
      </c>
      <c r="C1389" s="103" t="s">
        <v>13342</v>
      </c>
      <c r="D1389" s="256" t="s">
        <v>7850</v>
      </c>
      <c r="E1389" s="474" t="s">
        <v>13343</v>
      </c>
    </row>
    <row r="1390" spans="1:5" ht="14.25" customHeight="1">
      <c r="A1390" s="105" t="s">
        <v>2701</v>
      </c>
      <c r="B1390" s="106" t="s">
        <v>9343</v>
      </c>
      <c r="C1390" s="104" t="s">
        <v>13344</v>
      </c>
      <c r="D1390" s="257" t="s">
        <v>7853</v>
      </c>
      <c r="E1390" s="490" t="s">
        <v>13345</v>
      </c>
    </row>
    <row r="1391" spans="1:5" ht="14.25" customHeight="1">
      <c r="A1391" s="107" t="s">
        <v>2701</v>
      </c>
      <c r="B1391" s="108" t="s">
        <v>13346</v>
      </c>
      <c r="C1391" s="103" t="s">
        <v>13347</v>
      </c>
      <c r="D1391" s="256" t="s">
        <v>13348</v>
      </c>
      <c r="E1391" s="474" t="s">
        <v>13349</v>
      </c>
    </row>
    <row r="1392" spans="1:5" ht="14.25" customHeight="1">
      <c r="A1392" s="105" t="s">
        <v>2701</v>
      </c>
      <c r="B1392" s="106" t="s">
        <v>13350</v>
      </c>
      <c r="C1392" s="104" t="s">
        <v>13351</v>
      </c>
      <c r="D1392" s="257" t="s">
        <v>13352</v>
      </c>
      <c r="E1392" s="490" t="s">
        <v>13353</v>
      </c>
    </row>
    <row r="1393" spans="1:5" ht="14.25" customHeight="1">
      <c r="A1393" s="107" t="s">
        <v>2701</v>
      </c>
      <c r="B1393" s="108" t="s">
        <v>9344</v>
      </c>
      <c r="C1393" s="103" t="s">
        <v>13354</v>
      </c>
      <c r="D1393" s="256" t="s">
        <v>7854</v>
      </c>
      <c r="E1393" s="474" t="s">
        <v>13355</v>
      </c>
    </row>
    <row r="1394" spans="1:5" ht="14.25" customHeight="1">
      <c r="A1394" s="105" t="s">
        <v>2701</v>
      </c>
      <c r="B1394" s="106" t="s">
        <v>9345</v>
      </c>
      <c r="C1394" s="104" t="s">
        <v>13356</v>
      </c>
      <c r="D1394" s="257" t="s">
        <v>7855</v>
      </c>
      <c r="E1394" s="490" t="s">
        <v>13357</v>
      </c>
    </row>
    <row r="1395" spans="1:5" ht="14.25" customHeight="1">
      <c r="A1395" s="107" t="s">
        <v>2701</v>
      </c>
      <c r="B1395" s="108" t="s">
        <v>9346</v>
      </c>
      <c r="C1395" s="103" t="s">
        <v>13358</v>
      </c>
      <c r="D1395" s="256" t="s">
        <v>7856</v>
      </c>
      <c r="E1395" s="474" t="s">
        <v>13359</v>
      </c>
    </row>
    <row r="1396" spans="1:5" ht="14.25" customHeight="1">
      <c r="A1396" s="105" t="s">
        <v>2701</v>
      </c>
      <c r="B1396" s="106" t="s">
        <v>9347</v>
      </c>
      <c r="C1396" s="104" t="s">
        <v>13360</v>
      </c>
      <c r="D1396" s="257" t="s">
        <v>7857</v>
      </c>
      <c r="E1396" s="490" t="s">
        <v>13361</v>
      </c>
    </row>
    <row r="1397" spans="1:5" ht="14.25" customHeight="1">
      <c r="A1397" s="107" t="s">
        <v>2701</v>
      </c>
      <c r="B1397" s="108" t="s">
        <v>9348</v>
      </c>
      <c r="C1397" s="103" t="s">
        <v>13362</v>
      </c>
      <c r="D1397" s="256" t="s">
        <v>7858</v>
      </c>
      <c r="E1397" s="474" t="s">
        <v>13363</v>
      </c>
    </row>
    <row r="1398" spans="1:5" ht="14.25" customHeight="1">
      <c r="A1398" s="105" t="s">
        <v>2701</v>
      </c>
      <c r="B1398" s="106" t="s">
        <v>9349</v>
      </c>
      <c r="C1398" s="104" t="s">
        <v>13364</v>
      </c>
      <c r="D1398" s="257" t="s">
        <v>7859</v>
      </c>
      <c r="E1398" s="490" t="s">
        <v>10774</v>
      </c>
    </row>
    <row r="1399" spans="1:5" ht="14.25" customHeight="1">
      <c r="A1399" s="107" t="s">
        <v>2701</v>
      </c>
      <c r="B1399" s="108" t="s">
        <v>13365</v>
      </c>
      <c r="C1399" s="103" t="s">
        <v>13366</v>
      </c>
      <c r="D1399" s="256" t="s">
        <v>13367</v>
      </c>
      <c r="E1399" s="474" t="s">
        <v>13368</v>
      </c>
    </row>
    <row r="1400" spans="1:5" ht="14.25" customHeight="1">
      <c r="A1400" s="105" t="s">
        <v>2701</v>
      </c>
      <c r="B1400" s="106" t="s">
        <v>13369</v>
      </c>
      <c r="C1400" s="104" t="s">
        <v>13370</v>
      </c>
      <c r="D1400" s="257" t="s">
        <v>13371</v>
      </c>
      <c r="E1400" s="490" t="s">
        <v>12359</v>
      </c>
    </row>
    <row r="1401" spans="1:5" ht="14.25" customHeight="1">
      <c r="A1401" s="107" t="s">
        <v>2701</v>
      </c>
      <c r="B1401" s="108" t="s">
        <v>13372</v>
      </c>
      <c r="C1401" s="103" t="s">
        <v>13373</v>
      </c>
      <c r="D1401" s="256" t="s">
        <v>13374</v>
      </c>
      <c r="E1401" s="474" t="s">
        <v>12297</v>
      </c>
    </row>
    <row r="1402" spans="1:5" ht="14.25" customHeight="1">
      <c r="A1402" s="105" t="s">
        <v>2701</v>
      </c>
      <c r="B1402" s="106" t="s">
        <v>13375</v>
      </c>
      <c r="C1402" s="104" t="s">
        <v>13376</v>
      </c>
      <c r="D1402" s="257" t="s">
        <v>13377</v>
      </c>
      <c r="E1402" s="490" t="s">
        <v>12510</v>
      </c>
    </row>
    <row r="1403" spans="1:5" ht="14.25" customHeight="1">
      <c r="A1403" s="107" t="s">
        <v>2701</v>
      </c>
      <c r="B1403" s="108" t="s">
        <v>9359</v>
      </c>
      <c r="C1403" s="103" t="s">
        <v>13378</v>
      </c>
      <c r="D1403" s="256" t="s">
        <v>7869</v>
      </c>
      <c r="E1403" s="474" t="s">
        <v>13379</v>
      </c>
    </row>
    <row r="1404" spans="1:5" ht="14.25" customHeight="1">
      <c r="A1404" s="105" t="s">
        <v>2701</v>
      </c>
      <c r="B1404" s="106" t="s">
        <v>13380</v>
      </c>
      <c r="C1404" s="104" t="s">
        <v>13381</v>
      </c>
      <c r="D1404" s="257" t="s">
        <v>13382</v>
      </c>
      <c r="E1404" s="490" t="s">
        <v>10797</v>
      </c>
    </row>
    <row r="1405" spans="1:5" ht="14.25" customHeight="1">
      <c r="A1405" s="107" t="s">
        <v>2701</v>
      </c>
      <c r="B1405" s="108" t="s">
        <v>13383</v>
      </c>
      <c r="C1405" s="103" t="s">
        <v>13384</v>
      </c>
      <c r="D1405" s="256" t="s">
        <v>13385</v>
      </c>
      <c r="E1405" s="474" t="s">
        <v>10797</v>
      </c>
    </row>
    <row r="1406" spans="1:5" ht="14.25" customHeight="1">
      <c r="A1406" s="105" t="s">
        <v>2701</v>
      </c>
      <c r="B1406" s="106" t="s">
        <v>13386</v>
      </c>
      <c r="C1406" s="104" t="s">
        <v>13387</v>
      </c>
      <c r="D1406" s="257" t="s">
        <v>13388</v>
      </c>
      <c r="E1406" s="490" t="s">
        <v>13389</v>
      </c>
    </row>
    <row r="1407" spans="1:5" ht="14.25" customHeight="1">
      <c r="A1407" s="107" t="s">
        <v>2701</v>
      </c>
      <c r="B1407" s="108" t="s">
        <v>13390</v>
      </c>
      <c r="C1407" s="103" t="s">
        <v>13391</v>
      </c>
      <c r="D1407" s="256" t="s">
        <v>13392</v>
      </c>
      <c r="E1407" s="474" t="s">
        <v>12371</v>
      </c>
    </row>
    <row r="1408" spans="1:5" ht="14.25" customHeight="1">
      <c r="A1408" s="105" t="s">
        <v>2701</v>
      </c>
      <c r="B1408" s="106" t="s">
        <v>13393</v>
      </c>
      <c r="C1408" s="104" t="s">
        <v>13394</v>
      </c>
      <c r="D1408" s="257" t="s">
        <v>13395</v>
      </c>
      <c r="E1408" s="490" t="s">
        <v>13396</v>
      </c>
    </row>
    <row r="1409" spans="1:5" ht="14.25" customHeight="1">
      <c r="A1409" s="107" t="s">
        <v>2701</v>
      </c>
      <c r="B1409" s="108" t="s">
        <v>7870</v>
      </c>
      <c r="C1409" s="103" t="s">
        <v>13397</v>
      </c>
      <c r="D1409" s="256" t="s">
        <v>7871</v>
      </c>
      <c r="E1409" s="474" t="s">
        <v>13398</v>
      </c>
    </row>
    <row r="1410" spans="1:5" ht="14.25" customHeight="1">
      <c r="A1410" s="105" t="s">
        <v>2701</v>
      </c>
      <c r="B1410" s="106" t="s">
        <v>7872</v>
      </c>
      <c r="C1410" s="104" t="s">
        <v>13399</v>
      </c>
      <c r="D1410" s="257" t="s">
        <v>7873</v>
      </c>
      <c r="E1410" s="490" t="s">
        <v>13400</v>
      </c>
    </row>
    <row r="1411" spans="1:5" ht="14.25" customHeight="1">
      <c r="A1411" s="107" t="s">
        <v>2701</v>
      </c>
      <c r="B1411" s="108" t="s">
        <v>13401</v>
      </c>
      <c r="C1411" s="103" t="s">
        <v>13402</v>
      </c>
      <c r="D1411" s="256" t="s">
        <v>13403</v>
      </c>
      <c r="E1411" s="474" t="s">
        <v>13404</v>
      </c>
    </row>
    <row r="1412" spans="1:5" ht="14.25" customHeight="1">
      <c r="A1412" s="105" t="s">
        <v>2701</v>
      </c>
      <c r="B1412" s="106" t="s">
        <v>9360</v>
      </c>
      <c r="C1412" s="104" t="s">
        <v>13405</v>
      </c>
      <c r="D1412" s="257" t="s">
        <v>7874</v>
      </c>
      <c r="E1412" s="490" t="s">
        <v>13406</v>
      </c>
    </row>
    <row r="1413" spans="1:5" ht="14.25" customHeight="1">
      <c r="A1413" s="107" t="s">
        <v>2701</v>
      </c>
      <c r="B1413" s="108" t="s">
        <v>7875</v>
      </c>
      <c r="C1413" s="103" t="s">
        <v>13407</v>
      </c>
      <c r="D1413" s="256" t="s">
        <v>7876</v>
      </c>
      <c r="E1413" s="474" t="s">
        <v>13408</v>
      </c>
    </row>
    <row r="1414" spans="1:5" ht="14.25" customHeight="1">
      <c r="A1414" s="105" t="s">
        <v>2701</v>
      </c>
      <c r="B1414" s="106" t="s">
        <v>13409</v>
      </c>
      <c r="C1414" s="104" t="s">
        <v>13410</v>
      </c>
      <c r="D1414" s="257" t="s">
        <v>13411</v>
      </c>
      <c r="E1414" s="490" t="s">
        <v>13412</v>
      </c>
    </row>
    <row r="1415" spans="1:5" ht="14.25" customHeight="1">
      <c r="A1415" s="107" t="s">
        <v>2701</v>
      </c>
      <c r="B1415" s="108" t="s">
        <v>13413</v>
      </c>
      <c r="C1415" s="103" t="s">
        <v>13414</v>
      </c>
      <c r="D1415" s="256" t="s">
        <v>13415</v>
      </c>
      <c r="E1415" s="474" t="s">
        <v>13416</v>
      </c>
    </row>
    <row r="1416" spans="1:5" ht="14.25" customHeight="1">
      <c r="A1416" s="105" t="s">
        <v>2701</v>
      </c>
      <c r="B1416" s="106" t="s">
        <v>13417</v>
      </c>
      <c r="C1416" s="104" t="s">
        <v>13418</v>
      </c>
      <c r="D1416" s="257" t="s">
        <v>13419</v>
      </c>
      <c r="E1416" s="490" t="s">
        <v>13420</v>
      </c>
    </row>
    <row r="1417" spans="1:5" ht="14.25" customHeight="1">
      <c r="A1417" s="107" t="s">
        <v>2701</v>
      </c>
      <c r="B1417" s="108" t="s">
        <v>13421</v>
      </c>
      <c r="C1417" s="103" t="s">
        <v>13422</v>
      </c>
      <c r="D1417" s="256" t="s">
        <v>13423</v>
      </c>
      <c r="E1417" s="474" t="s">
        <v>13424</v>
      </c>
    </row>
    <row r="1418" spans="1:5" ht="14.25" customHeight="1">
      <c r="A1418" s="105" t="s">
        <v>2701</v>
      </c>
      <c r="B1418" s="106" t="s">
        <v>7877</v>
      </c>
      <c r="C1418" s="104" t="s">
        <v>13425</v>
      </c>
      <c r="D1418" s="257" t="s">
        <v>7878</v>
      </c>
      <c r="E1418" s="490" t="s">
        <v>13426</v>
      </c>
    </row>
    <row r="1419" spans="1:5" ht="14.25" customHeight="1">
      <c r="A1419" s="107" t="s">
        <v>2701</v>
      </c>
      <c r="B1419" s="108" t="s">
        <v>7879</v>
      </c>
      <c r="C1419" s="103" t="s">
        <v>13427</v>
      </c>
      <c r="D1419" s="256" t="s">
        <v>7880</v>
      </c>
      <c r="E1419" s="474" t="s">
        <v>13428</v>
      </c>
    </row>
    <row r="1420" spans="1:5" ht="14.25" customHeight="1">
      <c r="A1420" s="105" t="s">
        <v>2701</v>
      </c>
      <c r="B1420" s="106" t="s">
        <v>7881</v>
      </c>
      <c r="C1420" s="104" t="s">
        <v>13429</v>
      </c>
      <c r="D1420" s="257" t="s">
        <v>7882</v>
      </c>
      <c r="E1420" s="490" t="s">
        <v>12299</v>
      </c>
    </row>
    <row r="1421" spans="1:5" ht="14.25" customHeight="1">
      <c r="A1421" s="107" t="s">
        <v>2701</v>
      </c>
      <c r="B1421" s="108" t="s">
        <v>9364</v>
      </c>
      <c r="C1421" s="103" t="s">
        <v>13430</v>
      </c>
      <c r="D1421" s="256" t="s">
        <v>13431</v>
      </c>
      <c r="E1421" s="474" t="s">
        <v>13432</v>
      </c>
    </row>
    <row r="1422" spans="1:5" ht="14.25" customHeight="1">
      <c r="A1422" s="105" t="s">
        <v>2701</v>
      </c>
      <c r="B1422" s="106" t="s">
        <v>9365</v>
      </c>
      <c r="C1422" s="104" t="s">
        <v>13433</v>
      </c>
      <c r="D1422" s="257" t="s">
        <v>7886</v>
      </c>
      <c r="E1422" s="490" t="s">
        <v>13434</v>
      </c>
    </row>
    <row r="1423" spans="1:5" ht="14.25" customHeight="1">
      <c r="A1423" s="107" t="s">
        <v>2701</v>
      </c>
      <c r="B1423" s="108" t="s">
        <v>9366</v>
      </c>
      <c r="C1423" s="103" t="s">
        <v>13435</v>
      </c>
      <c r="D1423" s="256" t="s">
        <v>7887</v>
      </c>
      <c r="E1423" s="474" t="s">
        <v>13436</v>
      </c>
    </row>
    <row r="1424" spans="1:5" ht="14.25" customHeight="1">
      <c r="A1424" s="105" t="s">
        <v>2701</v>
      </c>
      <c r="B1424" s="106" t="s">
        <v>13437</v>
      </c>
      <c r="C1424" s="104" t="s">
        <v>13438</v>
      </c>
      <c r="D1424" s="257" t="s">
        <v>13439</v>
      </c>
      <c r="E1424" s="490" t="s">
        <v>13171</v>
      </c>
    </row>
    <row r="1425" spans="1:5" ht="14.25" customHeight="1">
      <c r="A1425" s="107" t="s">
        <v>2701</v>
      </c>
      <c r="B1425" s="108" t="s">
        <v>13440</v>
      </c>
      <c r="C1425" s="103" t="s">
        <v>13441</v>
      </c>
      <c r="D1425" s="256" t="s">
        <v>13442</v>
      </c>
      <c r="E1425" s="474" t="s">
        <v>11712</v>
      </c>
    </row>
    <row r="1426" spans="1:5" ht="14.25" customHeight="1">
      <c r="A1426" s="105" t="s">
        <v>2701</v>
      </c>
      <c r="B1426" s="106" t="s">
        <v>13443</v>
      </c>
      <c r="C1426" s="104" t="s">
        <v>13444</v>
      </c>
      <c r="D1426" s="257" t="s">
        <v>13445</v>
      </c>
      <c r="E1426" s="490" t="s">
        <v>11549</v>
      </c>
    </row>
    <row r="1427" spans="1:5" ht="14.25" customHeight="1">
      <c r="A1427" s="107" t="s">
        <v>2701</v>
      </c>
      <c r="B1427" s="108" t="s">
        <v>13446</v>
      </c>
      <c r="C1427" s="103" t="s">
        <v>13447</v>
      </c>
      <c r="D1427" s="256" t="s">
        <v>13448</v>
      </c>
      <c r="E1427" s="474" t="s">
        <v>11981</v>
      </c>
    </row>
    <row r="1428" spans="1:5" ht="14.25" customHeight="1">
      <c r="A1428" s="105" t="s">
        <v>2701</v>
      </c>
      <c r="B1428" s="106" t="s">
        <v>9367</v>
      </c>
      <c r="C1428" s="104" t="s">
        <v>13449</v>
      </c>
      <c r="D1428" s="257" t="s">
        <v>7888</v>
      </c>
      <c r="E1428" s="490" t="s">
        <v>13017</v>
      </c>
    </row>
    <row r="1429" spans="1:5" ht="14.25" customHeight="1">
      <c r="A1429" s="107" t="s">
        <v>2701</v>
      </c>
      <c r="B1429" s="108" t="s">
        <v>13450</v>
      </c>
      <c r="C1429" s="103" t="s">
        <v>13451</v>
      </c>
      <c r="D1429" s="256" t="s">
        <v>13452</v>
      </c>
      <c r="E1429" s="474" t="s">
        <v>13453</v>
      </c>
    </row>
    <row r="1430" spans="1:5" ht="14.25" customHeight="1">
      <c r="A1430" s="105" t="s">
        <v>2701</v>
      </c>
      <c r="B1430" s="106" t="s">
        <v>13454</v>
      </c>
      <c r="C1430" s="104" t="s">
        <v>13455</v>
      </c>
      <c r="D1430" s="257" t="s">
        <v>13456</v>
      </c>
      <c r="E1430" s="490" t="s">
        <v>13457</v>
      </c>
    </row>
    <row r="1431" spans="1:5" ht="14.25" customHeight="1">
      <c r="A1431" s="107" t="s">
        <v>2701</v>
      </c>
      <c r="B1431" s="108" t="s">
        <v>9370</v>
      </c>
      <c r="C1431" s="103" t="s">
        <v>13458</v>
      </c>
      <c r="D1431" s="256" t="s">
        <v>7891</v>
      </c>
      <c r="E1431" s="474" t="s">
        <v>13459</v>
      </c>
    </row>
    <row r="1432" spans="1:5" ht="14.25" customHeight="1">
      <c r="A1432" s="105" t="s">
        <v>2701</v>
      </c>
      <c r="B1432" s="106" t="s">
        <v>13460</v>
      </c>
      <c r="C1432" s="104" t="s">
        <v>13461</v>
      </c>
      <c r="D1432" s="257" t="s">
        <v>13462</v>
      </c>
      <c r="E1432" s="490" t="s">
        <v>13463</v>
      </c>
    </row>
    <row r="1433" spans="1:5" ht="14.25" customHeight="1">
      <c r="A1433" s="107" t="s">
        <v>2701</v>
      </c>
      <c r="B1433" s="108" t="s">
        <v>13464</v>
      </c>
      <c r="C1433" s="103" t="s">
        <v>13465</v>
      </c>
      <c r="D1433" s="256" t="s">
        <v>13466</v>
      </c>
      <c r="E1433" s="474" t="s">
        <v>13467</v>
      </c>
    </row>
    <row r="1434" spans="1:5" ht="14.25" customHeight="1">
      <c r="A1434" s="105" t="s">
        <v>2701</v>
      </c>
      <c r="B1434" s="106" t="s">
        <v>7921</v>
      </c>
      <c r="C1434" s="104" t="s">
        <v>13468</v>
      </c>
      <c r="D1434" s="257" t="s">
        <v>7922</v>
      </c>
      <c r="E1434" s="490" t="s">
        <v>10527</v>
      </c>
    </row>
    <row r="1435" spans="1:5" ht="14.25" customHeight="1">
      <c r="A1435" s="107" t="s">
        <v>2701</v>
      </c>
      <c r="B1435" s="108" t="s">
        <v>7923</v>
      </c>
      <c r="C1435" s="103" t="s">
        <v>13469</v>
      </c>
      <c r="D1435" s="256" t="s">
        <v>7924</v>
      </c>
      <c r="E1435" s="474" t="s">
        <v>13470</v>
      </c>
    </row>
    <row r="1436" spans="1:5" ht="14.25" customHeight="1">
      <c r="A1436" s="105" t="s">
        <v>2701</v>
      </c>
      <c r="B1436" s="106" t="s">
        <v>13471</v>
      </c>
      <c r="C1436" s="104" t="s">
        <v>13472</v>
      </c>
      <c r="D1436" s="257" t="s">
        <v>13473</v>
      </c>
      <c r="E1436" s="490" t="s">
        <v>12788</v>
      </c>
    </row>
    <row r="1437" spans="1:5" ht="14.25" customHeight="1">
      <c r="A1437" s="107" t="s">
        <v>2701</v>
      </c>
      <c r="B1437" s="108" t="s">
        <v>9402</v>
      </c>
      <c r="C1437" s="103" t="s">
        <v>13474</v>
      </c>
      <c r="D1437" s="256" t="s">
        <v>7925</v>
      </c>
      <c r="E1437" s="474" t="s">
        <v>12911</v>
      </c>
    </row>
    <row r="1438" spans="1:5" ht="14.25" customHeight="1">
      <c r="A1438" s="105" t="s">
        <v>2701</v>
      </c>
      <c r="B1438" s="106" t="s">
        <v>7929</v>
      </c>
      <c r="C1438" s="104" t="s">
        <v>13475</v>
      </c>
      <c r="D1438" s="257" t="s">
        <v>7930</v>
      </c>
      <c r="E1438" s="490" t="s">
        <v>13476</v>
      </c>
    </row>
    <row r="1439" spans="1:5" ht="14.25" customHeight="1">
      <c r="A1439" s="107" t="s">
        <v>2701</v>
      </c>
      <c r="B1439" s="108" t="s">
        <v>13477</v>
      </c>
      <c r="C1439" s="103" t="s">
        <v>13478</v>
      </c>
      <c r="D1439" s="256" t="s">
        <v>13479</v>
      </c>
      <c r="E1439" s="474" t="s">
        <v>13480</v>
      </c>
    </row>
    <row r="1440" spans="1:5" ht="14.25" customHeight="1">
      <c r="A1440" s="105" t="s">
        <v>2701</v>
      </c>
      <c r="B1440" s="106" t="s">
        <v>13481</v>
      </c>
      <c r="C1440" s="104" t="s">
        <v>13482</v>
      </c>
      <c r="D1440" s="257" t="s">
        <v>13483</v>
      </c>
      <c r="E1440" s="490" t="s">
        <v>9681</v>
      </c>
    </row>
    <row r="1441" spans="1:5" ht="14.25" customHeight="1">
      <c r="A1441" s="107" t="s">
        <v>2701</v>
      </c>
      <c r="B1441" s="108" t="s">
        <v>7935</v>
      </c>
      <c r="C1441" s="103" t="s">
        <v>13484</v>
      </c>
      <c r="D1441" s="256" t="s">
        <v>7936</v>
      </c>
      <c r="E1441" s="474" t="s">
        <v>12245</v>
      </c>
    </row>
    <row r="1442" spans="1:5" ht="14.25" customHeight="1">
      <c r="A1442" s="105" t="s">
        <v>2701</v>
      </c>
      <c r="B1442" s="106" t="s">
        <v>7937</v>
      </c>
      <c r="C1442" s="104" t="s">
        <v>13485</v>
      </c>
      <c r="D1442" s="257" t="s">
        <v>7938</v>
      </c>
      <c r="E1442" s="490" t="s">
        <v>12243</v>
      </c>
    </row>
    <row r="1443" spans="1:5" ht="14.25" customHeight="1">
      <c r="A1443" s="107" t="s">
        <v>2701</v>
      </c>
      <c r="B1443" s="108" t="s">
        <v>7939</v>
      </c>
      <c r="C1443" s="103" t="s">
        <v>13486</v>
      </c>
      <c r="D1443" s="256" t="s">
        <v>7940</v>
      </c>
      <c r="E1443" s="474" t="s">
        <v>13487</v>
      </c>
    </row>
    <row r="1444" spans="1:5" ht="14.25" customHeight="1">
      <c r="A1444" s="105" t="s">
        <v>2701</v>
      </c>
      <c r="B1444" s="106" t="s">
        <v>13488</v>
      </c>
      <c r="C1444" s="104" t="s">
        <v>13489</v>
      </c>
      <c r="D1444" s="257" t="s">
        <v>13490</v>
      </c>
      <c r="E1444" s="490" t="s">
        <v>13491</v>
      </c>
    </row>
    <row r="1445" spans="1:5" ht="14.25" customHeight="1">
      <c r="A1445" s="107" t="s">
        <v>2701</v>
      </c>
      <c r="B1445" s="108" t="s">
        <v>7941</v>
      </c>
      <c r="C1445" s="103" t="s">
        <v>13492</v>
      </c>
      <c r="D1445" s="256" t="s">
        <v>7942</v>
      </c>
      <c r="E1445" s="474" t="s">
        <v>13493</v>
      </c>
    </row>
    <row r="1446" spans="1:5" ht="14.25" customHeight="1">
      <c r="A1446" s="105" t="s">
        <v>2701</v>
      </c>
      <c r="B1446" s="106" t="s">
        <v>9406</v>
      </c>
      <c r="C1446" s="104" t="s">
        <v>13494</v>
      </c>
      <c r="D1446" s="257" t="s">
        <v>7943</v>
      </c>
      <c r="E1446" s="490" t="s">
        <v>13495</v>
      </c>
    </row>
    <row r="1447" spans="1:5" ht="14.25" customHeight="1">
      <c r="A1447" s="107" t="s">
        <v>2701</v>
      </c>
      <c r="B1447" s="108" t="s">
        <v>13496</v>
      </c>
      <c r="C1447" s="103" t="s">
        <v>13497</v>
      </c>
      <c r="D1447" s="256" t="s">
        <v>13498</v>
      </c>
      <c r="E1447" s="474" t="s">
        <v>13499</v>
      </c>
    </row>
    <row r="1448" spans="1:5" ht="14.25" customHeight="1">
      <c r="A1448" s="105" t="s">
        <v>2701</v>
      </c>
      <c r="B1448" s="106" t="s">
        <v>9418</v>
      </c>
      <c r="C1448" s="104" t="s">
        <v>13500</v>
      </c>
      <c r="D1448" s="257" t="s">
        <v>7955</v>
      </c>
      <c r="E1448" s="490" t="s">
        <v>10221</v>
      </c>
    </row>
    <row r="1449" spans="1:5" ht="14.25" customHeight="1">
      <c r="A1449" s="107" t="s">
        <v>2701</v>
      </c>
      <c r="B1449" s="108" t="s">
        <v>9419</v>
      </c>
      <c r="C1449" s="103" t="s">
        <v>13501</v>
      </c>
      <c r="D1449" s="256" t="s">
        <v>7956</v>
      </c>
      <c r="E1449" s="474" t="s">
        <v>11176</v>
      </c>
    </row>
    <row r="1450" spans="1:5" ht="14.25" customHeight="1">
      <c r="A1450" s="105" t="s">
        <v>2701</v>
      </c>
      <c r="B1450" s="106" t="s">
        <v>9420</v>
      </c>
      <c r="C1450" s="104" t="s">
        <v>13502</v>
      </c>
      <c r="D1450" s="257" t="s">
        <v>7957</v>
      </c>
      <c r="E1450" s="490" t="s">
        <v>13503</v>
      </c>
    </row>
    <row r="1451" spans="1:5" ht="14.25" customHeight="1">
      <c r="A1451" s="107" t="s">
        <v>2701</v>
      </c>
      <c r="B1451" s="108" t="s">
        <v>9421</v>
      </c>
      <c r="C1451" s="103" t="s">
        <v>13504</v>
      </c>
      <c r="D1451" s="256" t="s">
        <v>7958</v>
      </c>
      <c r="E1451" s="474" t="s">
        <v>13505</v>
      </c>
    </row>
    <row r="1452" spans="1:5" ht="14.25" customHeight="1">
      <c r="A1452" s="105" t="s">
        <v>2701</v>
      </c>
      <c r="B1452" s="106" t="s">
        <v>13506</v>
      </c>
      <c r="C1452" s="104" t="s">
        <v>13507</v>
      </c>
      <c r="D1452" s="257" t="s">
        <v>13508</v>
      </c>
      <c r="E1452" s="490" t="s">
        <v>13412</v>
      </c>
    </row>
    <row r="1453" spans="1:5" ht="14.25" customHeight="1">
      <c r="A1453" s="107" t="s">
        <v>2701</v>
      </c>
      <c r="B1453" s="108" t="s">
        <v>9422</v>
      </c>
      <c r="C1453" s="103" t="s">
        <v>13509</v>
      </c>
      <c r="D1453" s="256" t="s">
        <v>7959</v>
      </c>
      <c r="E1453" s="474" t="s">
        <v>13510</v>
      </c>
    </row>
    <row r="1454" spans="1:5" ht="14.25" customHeight="1">
      <c r="A1454" s="105" t="s">
        <v>2701</v>
      </c>
      <c r="B1454" s="106" t="s">
        <v>9435</v>
      </c>
      <c r="C1454" s="104" t="s">
        <v>13511</v>
      </c>
      <c r="D1454" s="257" t="s">
        <v>7972</v>
      </c>
      <c r="E1454" s="490" t="s">
        <v>13512</v>
      </c>
    </row>
    <row r="1455" spans="1:5" ht="14.25" customHeight="1">
      <c r="A1455" s="107" t="s">
        <v>2701</v>
      </c>
      <c r="B1455" s="108" t="s">
        <v>9436</v>
      </c>
      <c r="C1455" s="103" t="s">
        <v>13513</v>
      </c>
      <c r="D1455" s="256" t="s">
        <v>7973</v>
      </c>
      <c r="E1455" s="474" t="s">
        <v>13514</v>
      </c>
    </row>
    <row r="1456" spans="1:5" ht="14.25" customHeight="1">
      <c r="A1456" s="105" t="s">
        <v>2701</v>
      </c>
      <c r="B1456" s="106" t="s">
        <v>13515</v>
      </c>
      <c r="C1456" s="104" t="s">
        <v>13516</v>
      </c>
      <c r="D1456" s="257" t="s">
        <v>13517</v>
      </c>
      <c r="E1456" s="490" t="s">
        <v>13518</v>
      </c>
    </row>
    <row r="1457" spans="1:5" ht="14.25" customHeight="1">
      <c r="A1457" s="107" t="s">
        <v>2701</v>
      </c>
      <c r="B1457" s="108" t="s">
        <v>13519</v>
      </c>
      <c r="C1457" s="103" t="s">
        <v>13520</v>
      </c>
      <c r="D1457" s="256" t="s">
        <v>13521</v>
      </c>
      <c r="E1457" s="474" t="s">
        <v>11712</v>
      </c>
    </row>
    <row r="1458" spans="1:5" ht="14.25" customHeight="1">
      <c r="A1458" s="105" t="s">
        <v>2701</v>
      </c>
      <c r="B1458" s="106" t="s">
        <v>13522</v>
      </c>
      <c r="C1458" s="104" t="s">
        <v>13523</v>
      </c>
      <c r="D1458" s="257" t="s">
        <v>13524</v>
      </c>
      <c r="E1458" s="490" t="s">
        <v>12546</v>
      </c>
    </row>
    <row r="1459" spans="1:5" ht="14.25" customHeight="1">
      <c r="A1459" s="107" t="s">
        <v>2701</v>
      </c>
      <c r="B1459" s="108" t="s">
        <v>9437</v>
      </c>
      <c r="C1459" s="103" t="s">
        <v>13525</v>
      </c>
      <c r="D1459" s="256" t="s">
        <v>7974</v>
      </c>
      <c r="E1459" s="474" t="s">
        <v>13526</v>
      </c>
    </row>
    <row r="1460" spans="1:5" ht="14.25" customHeight="1">
      <c r="A1460" s="105" t="s">
        <v>2701</v>
      </c>
      <c r="B1460" s="106" t="s">
        <v>9438</v>
      </c>
      <c r="C1460" s="104" t="s">
        <v>13527</v>
      </c>
      <c r="D1460" s="257" t="s">
        <v>13528</v>
      </c>
      <c r="E1460" s="490" t="s">
        <v>13529</v>
      </c>
    </row>
    <row r="1461" spans="1:5" ht="14.25" customHeight="1">
      <c r="A1461" s="107" t="s">
        <v>2701</v>
      </c>
      <c r="B1461" s="108" t="s">
        <v>9443</v>
      </c>
      <c r="C1461" s="103" t="s">
        <v>13530</v>
      </c>
      <c r="D1461" s="256" t="s">
        <v>7979</v>
      </c>
      <c r="E1461" s="474" t="s">
        <v>13531</v>
      </c>
    </row>
    <row r="1462" spans="1:5" ht="14.25" customHeight="1">
      <c r="A1462" s="105" t="s">
        <v>2701</v>
      </c>
      <c r="B1462" s="106" t="s">
        <v>9452</v>
      </c>
      <c r="C1462" s="104" t="s">
        <v>13532</v>
      </c>
      <c r="D1462" s="257" t="s">
        <v>7988</v>
      </c>
      <c r="E1462" s="490" t="s">
        <v>11732</v>
      </c>
    </row>
    <row r="1463" spans="1:5" ht="14.25" customHeight="1">
      <c r="A1463" s="107" t="s">
        <v>2701</v>
      </c>
      <c r="B1463" s="108" t="s">
        <v>9454</v>
      </c>
      <c r="C1463" s="103" t="s">
        <v>13533</v>
      </c>
      <c r="D1463" s="256" t="s">
        <v>7990</v>
      </c>
      <c r="E1463" s="474" t="s">
        <v>13534</v>
      </c>
    </row>
    <row r="1464" spans="1:5" ht="14.25" customHeight="1">
      <c r="A1464" s="105" t="s">
        <v>2701</v>
      </c>
      <c r="B1464" s="106" t="s">
        <v>9240</v>
      </c>
      <c r="C1464" s="104" t="s">
        <v>13535</v>
      </c>
      <c r="D1464" s="257" t="s">
        <v>7699</v>
      </c>
      <c r="E1464" s="490" t="s">
        <v>13536</v>
      </c>
    </row>
    <row r="1465" spans="1:5" ht="14.25" customHeight="1">
      <c r="A1465" s="107" t="s">
        <v>2701</v>
      </c>
      <c r="B1465" s="108" t="s">
        <v>13537</v>
      </c>
      <c r="C1465" s="103" t="s">
        <v>13538</v>
      </c>
      <c r="D1465" s="256" t="s">
        <v>13538</v>
      </c>
      <c r="E1465" s="474" t="s">
        <v>13539</v>
      </c>
    </row>
    <row r="1466" spans="1:5" ht="14.25" customHeight="1">
      <c r="A1466" s="105" t="s">
        <v>2701</v>
      </c>
      <c r="B1466" s="106" t="s">
        <v>13540</v>
      </c>
      <c r="C1466" s="104" t="s">
        <v>13541</v>
      </c>
      <c r="D1466" s="257" t="s">
        <v>13542</v>
      </c>
      <c r="E1466" s="490" t="s">
        <v>10797</v>
      </c>
    </row>
    <row r="1467" spans="1:5" ht="14.25" customHeight="1">
      <c r="A1467" s="107" t="s">
        <v>2701</v>
      </c>
      <c r="B1467" s="108" t="s">
        <v>9202</v>
      </c>
      <c r="C1467" s="103" t="s">
        <v>13543</v>
      </c>
      <c r="D1467" s="256" t="s">
        <v>7662</v>
      </c>
      <c r="E1467" s="474" t="s">
        <v>13544</v>
      </c>
    </row>
    <row r="1468" spans="1:5" ht="14.25" customHeight="1">
      <c r="A1468" s="105" t="s">
        <v>2701</v>
      </c>
      <c r="B1468" s="106" t="s">
        <v>13545</v>
      </c>
      <c r="C1468" s="104" t="s">
        <v>13546</v>
      </c>
      <c r="D1468" s="257" t="s">
        <v>13547</v>
      </c>
      <c r="E1468" s="490" t="s">
        <v>10797</v>
      </c>
    </row>
    <row r="1469" spans="1:5" ht="14.25" customHeight="1">
      <c r="A1469" s="107" t="s">
        <v>2701</v>
      </c>
      <c r="B1469" s="108" t="s">
        <v>13548</v>
      </c>
      <c r="C1469" s="103" t="s">
        <v>13549</v>
      </c>
      <c r="D1469" s="256" t="s">
        <v>13550</v>
      </c>
      <c r="E1469" s="474">
        <v>325620</v>
      </c>
    </row>
    <row r="1470" spans="1:5" ht="14.25" customHeight="1">
      <c r="A1470" s="105" t="s">
        <v>2701</v>
      </c>
      <c r="B1470" s="106" t="s">
        <v>13552</v>
      </c>
      <c r="C1470" s="104" t="s">
        <v>13553</v>
      </c>
      <c r="D1470" s="257" t="s">
        <v>13554</v>
      </c>
      <c r="E1470" s="490" t="s">
        <v>13551</v>
      </c>
    </row>
    <row r="1471" spans="1:5" ht="14.25" customHeight="1">
      <c r="A1471" s="107" t="s">
        <v>2701</v>
      </c>
      <c r="B1471" s="108" t="s">
        <v>13555</v>
      </c>
      <c r="C1471" s="103" t="s">
        <v>13556</v>
      </c>
      <c r="D1471" s="256" t="s">
        <v>13557</v>
      </c>
      <c r="E1471" s="474" t="s">
        <v>13551</v>
      </c>
    </row>
    <row r="1472" spans="1:5" ht="14.25" customHeight="1">
      <c r="A1472" s="105" t="s">
        <v>2701</v>
      </c>
      <c r="B1472" s="106" t="s">
        <v>13558</v>
      </c>
      <c r="C1472" s="104" t="s">
        <v>13559</v>
      </c>
      <c r="D1472" s="257" t="s">
        <v>13560</v>
      </c>
      <c r="E1472" s="490">
        <v>325620</v>
      </c>
    </row>
    <row r="1473" spans="1:5" ht="14.25" customHeight="1">
      <c r="A1473" s="107" t="s">
        <v>2701</v>
      </c>
      <c r="B1473" s="108" t="s">
        <v>13561</v>
      </c>
      <c r="C1473" s="103" t="s">
        <v>13562</v>
      </c>
      <c r="D1473" s="256" t="s">
        <v>13563</v>
      </c>
      <c r="E1473" s="474">
        <v>313632</v>
      </c>
    </row>
    <row r="1474" spans="1:5" ht="14.25" customHeight="1">
      <c r="A1474" s="105" t="s">
        <v>2701</v>
      </c>
      <c r="B1474" s="106" t="s">
        <v>13564</v>
      </c>
      <c r="C1474" s="104" t="s">
        <v>13565</v>
      </c>
      <c r="D1474" s="257" t="s">
        <v>13566</v>
      </c>
      <c r="E1474" s="490">
        <v>325620</v>
      </c>
    </row>
    <row r="1475" spans="1:5" ht="14.25" customHeight="1">
      <c r="A1475" s="107" t="s">
        <v>2701</v>
      </c>
      <c r="B1475" s="108" t="s">
        <v>13567</v>
      </c>
      <c r="C1475" s="103" t="s">
        <v>13568</v>
      </c>
      <c r="D1475" s="256" t="s">
        <v>13569</v>
      </c>
      <c r="E1475" s="474">
        <v>325620</v>
      </c>
    </row>
    <row r="1476" spans="1:5" ht="14.25" customHeight="1">
      <c r="A1476" s="105" t="s">
        <v>2701</v>
      </c>
      <c r="B1476" s="106" t="s">
        <v>13570</v>
      </c>
      <c r="C1476" s="104" t="s">
        <v>13571</v>
      </c>
      <c r="D1476" s="257" t="s">
        <v>13572</v>
      </c>
      <c r="E1476" s="490">
        <v>269325</v>
      </c>
    </row>
    <row r="1477" spans="1:5" ht="14.25" customHeight="1">
      <c r="A1477" s="107" t="s">
        <v>2701</v>
      </c>
      <c r="B1477" s="108" t="s">
        <v>13573</v>
      </c>
      <c r="C1477" s="103" t="s">
        <v>13574</v>
      </c>
      <c r="D1477" s="256" t="s">
        <v>13575</v>
      </c>
      <c r="E1477" s="474">
        <v>287712</v>
      </c>
    </row>
    <row r="1478" spans="1:5" ht="14.25" customHeight="1">
      <c r="A1478" s="105" t="s">
        <v>2701</v>
      </c>
      <c r="B1478" s="106" t="s">
        <v>13576</v>
      </c>
      <c r="C1478" s="104" t="s">
        <v>13577</v>
      </c>
      <c r="D1478" s="257" t="s">
        <v>13578</v>
      </c>
      <c r="E1478" s="490">
        <v>287712</v>
      </c>
    </row>
    <row r="1479" spans="1:5" ht="14.25" customHeight="1">
      <c r="A1479" s="107" t="s">
        <v>2701</v>
      </c>
      <c r="B1479" s="108" t="s">
        <v>13579</v>
      </c>
      <c r="C1479" s="103" t="s">
        <v>13580</v>
      </c>
      <c r="D1479" s="256" t="s">
        <v>13581</v>
      </c>
      <c r="E1479" s="474">
        <v>269325</v>
      </c>
    </row>
    <row r="1480" spans="1:5" ht="14.25" customHeight="1">
      <c r="A1480" s="105" t="s">
        <v>2701</v>
      </c>
      <c r="B1480" s="106" t="s">
        <v>13582</v>
      </c>
      <c r="C1480" s="104" t="s">
        <v>13583</v>
      </c>
      <c r="D1480" s="257" t="s">
        <v>13584</v>
      </c>
      <c r="E1480" s="490">
        <v>287712</v>
      </c>
    </row>
    <row r="1481" spans="1:5" ht="14.25" customHeight="1">
      <c r="A1481" s="107" t="s">
        <v>2701</v>
      </c>
      <c r="B1481" s="108" t="s">
        <v>13585</v>
      </c>
      <c r="C1481" s="103" t="s">
        <v>13586</v>
      </c>
      <c r="D1481" s="256" t="s">
        <v>13587</v>
      </c>
      <c r="E1481" s="474">
        <v>287712</v>
      </c>
    </row>
    <row r="1482" spans="1:5" ht="14.25" customHeight="1">
      <c r="A1482" s="105" t="s">
        <v>2701</v>
      </c>
      <c r="B1482" s="106" t="s">
        <v>13588</v>
      </c>
      <c r="C1482" s="104" t="s">
        <v>13589</v>
      </c>
      <c r="D1482" s="257" t="s">
        <v>13590</v>
      </c>
      <c r="E1482" s="490">
        <v>287712</v>
      </c>
    </row>
    <row r="1483" spans="1:5" ht="14.25" customHeight="1">
      <c r="A1483" s="107" t="s">
        <v>2701</v>
      </c>
      <c r="B1483" s="108" t="s">
        <v>13591</v>
      </c>
      <c r="C1483" s="103" t="s">
        <v>13592</v>
      </c>
      <c r="D1483" s="256" t="s">
        <v>13593</v>
      </c>
      <c r="E1483" s="474">
        <v>287712</v>
      </c>
    </row>
    <row r="1484" spans="1:5" ht="14.25" customHeight="1">
      <c r="A1484" s="105" t="s">
        <v>2701</v>
      </c>
      <c r="B1484" s="106" t="s">
        <v>13594</v>
      </c>
      <c r="C1484" s="104" t="s">
        <v>13595</v>
      </c>
      <c r="D1484" s="257" t="s">
        <v>13596</v>
      </c>
      <c r="E1484" s="490">
        <v>287712</v>
      </c>
    </row>
    <row r="1485" spans="1:5" ht="14.25" customHeight="1">
      <c r="A1485" s="107" t="s">
        <v>2701</v>
      </c>
      <c r="B1485" s="108" t="s">
        <v>13597</v>
      </c>
      <c r="C1485" s="103" t="s">
        <v>13598</v>
      </c>
      <c r="D1485" s="256" t="s">
        <v>13599</v>
      </c>
      <c r="E1485" s="474">
        <v>269325</v>
      </c>
    </row>
    <row r="1486" spans="1:5" ht="14.25" customHeight="1">
      <c r="A1486" s="105" t="s">
        <v>2701</v>
      </c>
      <c r="B1486" s="106" t="s">
        <v>13600</v>
      </c>
      <c r="C1486" s="104" t="s">
        <v>13601</v>
      </c>
      <c r="D1486" s="257" t="s">
        <v>13602</v>
      </c>
      <c r="E1486" s="490">
        <v>287712</v>
      </c>
    </row>
    <row r="1487" spans="1:5" ht="14.25" customHeight="1">
      <c r="A1487" s="107" t="s">
        <v>2701</v>
      </c>
      <c r="B1487" s="108" t="s">
        <v>13603</v>
      </c>
      <c r="C1487" s="103" t="s">
        <v>13604</v>
      </c>
      <c r="D1487" s="256" t="s">
        <v>13605</v>
      </c>
      <c r="E1487" s="474">
        <v>287712</v>
      </c>
    </row>
    <row r="1488" spans="1:5" ht="14.25" customHeight="1">
      <c r="A1488" s="105" t="s">
        <v>2701</v>
      </c>
      <c r="B1488" s="106" t="s">
        <v>13606</v>
      </c>
      <c r="C1488" s="104" t="s">
        <v>13607</v>
      </c>
      <c r="D1488" s="257" t="s">
        <v>13608</v>
      </c>
      <c r="E1488" s="490">
        <v>287712</v>
      </c>
    </row>
    <row r="1489" spans="1:5" ht="14.25" customHeight="1">
      <c r="A1489" s="107" t="s">
        <v>2701</v>
      </c>
      <c r="B1489" s="108" t="s">
        <v>13609</v>
      </c>
      <c r="C1489" s="103" t="s">
        <v>13610</v>
      </c>
      <c r="D1489" s="256" t="s">
        <v>13611</v>
      </c>
      <c r="E1489" s="474">
        <v>269325</v>
      </c>
    </row>
    <row r="1490" spans="1:5" ht="14.25" customHeight="1">
      <c r="A1490" s="105" t="s">
        <v>2701</v>
      </c>
      <c r="B1490" s="106" t="s">
        <v>13612</v>
      </c>
      <c r="C1490" s="104" t="s">
        <v>13613</v>
      </c>
      <c r="D1490" s="257" t="s">
        <v>13614</v>
      </c>
      <c r="E1490" s="490">
        <v>287712</v>
      </c>
    </row>
    <row r="1491" spans="1:5" ht="14.25" customHeight="1">
      <c r="A1491" s="107" t="s">
        <v>2701</v>
      </c>
      <c r="B1491" s="108" t="s">
        <v>13615</v>
      </c>
      <c r="C1491" s="103" t="s">
        <v>13616</v>
      </c>
      <c r="D1491" s="256" t="s">
        <v>13617</v>
      </c>
      <c r="E1491" s="474">
        <v>287712</v>
      </c>
    </row>
    <row r="1492" spans="1:5" ht="14.25" customHeight="1">
      <c r="A1492" s="105" t="s">
        <v>2701</v>
      </c>
      <c r="B1492" s="106" t="s">
        <v>13618</v>
      </c>
      <c r="C1492" s="104" t="s">
        <v>13619</v>
      </c>
      <c r="D1492" s="257" t="s">
        <v>13620</v>
      </c>
      <c r="E1492" s="490">
        <v>269325</v>
      </c>
    </row>
    <row r="1493" spans="1:5" ht="14.25" customHeight="1">
      <c r="A1493" s="107" t="s">
        <v>2701</v>
      </c>
      <c r="B1493" s="108" t="s">
        <v>13621</v>
      </c>
      <c r="C1493" s="103" t="s">
        <v>13622</v>
      </c>
      <c r="D1493" s="256" t="s">
        <v>13623</v>
      </c>
      <c r="E1493" s="474">
        <v>287712</v>
      </c>
    </row>
    <row r="1494" spans="1:5" ht="14.25" customHeight="1">
      <c r="A1494" s="105" t="s">
        <v>2701</v>
      </c>
      <c r="B1494" s="106" t="s">
        <v>13624</v>
      </c>
      <c r="C1494" s="104" t="s">
        <v>13625</v>
      </c>
      <c r="D1494" s="257" t="s">
        <v>13626</v>
      </c>
      <c r="E1494" s="490">
        <v>287712</v>
      </c>
    </row>
    <row r="1495" spans="1:5" ht="14.25" customHeight="1">
      <c r="A1495" s="107" t="s">
        <v>2701</v>
      </c>
      <c r="B1495" s="108" t="s">
        <v>13627</v>
      </c>
      <c r="C1495" s="103" t="s">
        <v>13628</v>
      </c>
      <c r="D1495" s="256" t="s">
        <v>13629</v>
      </c>
      <c r="E1495" s="474">
        <v>269325</v>
      </c>
    </row>
    <row r="1496" spans="1:5" ht="14.25" customHeight="1">
      <c r="A1496" s="105" t="s">
        <v>2701</v>
      </c>
      <c r="B1496" s="106" t="s">
        <v>13630</v>
      </c>
      <c r="C1496" s="104" t="s">
        <v>13631</v>
      </c>
      <c r="D1496" s="257" t="s">
        <v>13632</v>
      </c>
      <c r="E1496" s="490">
        <v>287712</v>
      </c>
    </row>
    <row r="1497" spans="1:5" ht="14.25" customHeight="1">
      <c r="A1497" s="107" t="s">
        <v>2701</v>
      </c>
      <c r="B1497" s="108" t="s">
        <v>13633</v>
      </c>
      <c r="C1497" s="103" t="s">
        <v>13634</v>
      </c>
      <c r="D1497" s="256" t="s">
        <v>13635</v>
      </c>
      <c r="E1497" s="474">
        <v>269325</v>
      </c>
    </row>
    <row r="1498" spans="1:5" ht="14.25" customHeight="1">
      <c r="A1498" s="105" t="s">
        <v>2701</v>
      </c>
      <c r="B1498" s="106" t="s">
        <v>13636</v>
      </c>
      <c r="C1498" s="104" t="s">
        <v>13637</v>
      </c>
      <c r="D1498" s="257" t="s">
        <v>13638</v>
      </c>
      <c r="E1498" s="490">
        <v>287712</v>
      </c>
    </row>
    <row r="1499" spans="1:5" ht="14.25" customHeight="1">
      <c r="A1499" s="107" t="s">
        <v>2701</v>
      </c>
      <c r="B1499" s="108" t="s">
        <v>13639</v>
      </c>
      <c r="C1499" s="103" t="s">
        <v>13640</v>
      </c>
      <c r="D1499" s="256" t="s">
        <v>13641</v>
      </c>
      <c r="E1499" s="474">
        <v>269325</v>
      </c>
    </row>
    <row r="1500" spans="1:5" ht="14.25" customHeight="1">
      <c r="A1500" s="105" t="s">
        <v>2701</v>
      </c>
      <c r="B1500" s="106" t="s">
        <v>13642</v>
      </c>
      <c r="C1500" s="104" t="s">
        <v>13643</v>
      </c>
      <c r="D1500" s="257" t="s">
        <v>13644</v>
      </c>
      <c r="E1500" s="490">
        <v>287712</v>
      </c>
    </row>
    <row r="1501" spans="1:5" ht="14.25" customHeight="1">
      <c r="A1501" s="107" t="s">
        <v>2701</v>
      </c>
      <c r="B1501" s="108" t="s">
        <v>13645</v>
      </c>
      <c r="C1501" s="103" t="s">
        <v>13646</v>
      </c>
      <c r="D1501" s="256" t="s">
        <v>13647</v>
      </c>
      <c r="E1501" s="474">
        <v>287712</v>
      </c>
    </row>
    <row r="1502" spans="1:5" ht="14.25" customHeight="1">
      <c r="A1502" s="105" t="s">
        <v>2701</v>
      </c>
      <c r="B1502" s="106" t="s">
        <v>13648</v>
      </c>
      <c r="C1502" s="104" t="s">
        <v>13649</v>
      </c>
      <c r="D1502" s="257" t="s">
        <v>13650</v>
      </c>
      <c r="E1502" s="490">
        <v>281961</v>
      </c>
    </row>
    <row r="1503" spans="1:5" ht="14.25" customHeight="1">
      <c r="A1503" s="107" t="s">
        <v>2701</v>
      </c>
      <c r="B1503" s="108" t="s">
        <v>13651</v>
      </c>
      <c r="C1503" s="103" t="s">
        <v>13652</v>
      </c>
      <c r="D1503" s="256" t="s">
        <v>13653</v>
      </c>
      <c r="E1503" s="474">
        <v>300348</v>
      </c>
    </row>
    <row r="1504" spans="1:5" ht="14.25" customHeight="1">
      <c r="A1504" s="105" t="s">
        <v>2701</v>
      </c>
      <c r="B1504" s="106" t="s">
        <v>13654</v>
      </c>
      <c r="C1504" s="104" t="s">
        <v>13655</v>
      </c>
      <c r="D1504" s="257" t="s">
        <v>13656</v>
      </c>
      <c r="E1504" s="490">
        <v>300348</v>
      </c>
    </row>
    <row r="1505" spans="1:5" ht="14.25" customHeight="1">
      <c r="A1505" s="107" t="s">
        <v>2701</v>
      </c>
      <c r="B1505" s="108" t="s">
        <v>13657</v>
      </c>
      <c r="C1505" s="103" t="s">
        <v>13658</v>
      </c>
      <c r="D1505" s="256" t="s">
        <v>13659</v>
      </c>
      <c r="E1505" s="474">
        <v>309825</v>
      </c>
    </row>
    <row r="1506" spans="1:5" ht="14.25" customHeight="1">
      <c r="A1506" s="105" t="s">
        <v>2701</v>
      </c>
      <c r="B1506" s="106" t="s">
        <v>13660</v>
      </c>
      <c r="C1506" s="104" t="s">
        <v>13661</v>
      </c>
      <c r="D1506" s="257" t="s">
        <v>13662</v>
      </c>
      <c r="E1506" s="490">
        <v>312984</v>
      </c>
    </row>
    <row r="1507" spans="1:5" ht="14.25" customHeight="1">
      <c r="A1507" s="107" t="s">
        <v>2701</v>
      </c>
      <c r="B1507" s="108" t="s">
        <v>13663</v>
      </c>
      <c r="C1507" s="103" t="s">
        <v>13664</v>
      </c>
      <c r="D1507" s="256" t="s">
        <v>13665</v>
      </c>
      <c r="E1507" s="474">
        <v>322461</v>
      </c>
    </row>
    <row r="1508" spans="1:5" ht="14.25" customHeight="1">
      <c r="A1508" s="105" t="s">
        <v>2701</v>
      </c>
      <c r="B1508" s="106" t="s">
        <v>13666</v>
      </c>
      <c r="C1508" s="104" t="s">
        <v>13667</v>
      </c>
      <c r="D1508" s="257" t="s">
        <v>13668</v>
      </c>
      <c r="E1508" s="490">
        <v>322461</v>
      </c>
    </row>
    <row r="1509" spans="1:5" ht="14.25" customHeight="1">
      <c r="A1509" s="107" t="s">
        <v>2701</v>
      </c>
      <c r="B1509" s="108" t="s">
        <v>13669</v>
      </c>
      <c r="C1509" s="103" t="s">
        <v>13670</v>
      </c>
      <c r="D1509" s="256" t="s">
        <v>13671</v>
      </c>
      <c r="E1509" s="474">
        <v>335097</v>
      </c>
    </row>
    <row r="1510" spans="1:5" ht="14.25" customHeight="1">
      <c r="A1510" s="105" t="s">
        <v>2701</v>
      </c>
      <c r="B1510" s="106" t="s">
        <v>13672</v>
      </c>
      <c r="C1510" s="104" t="s">
        <v>13673</v>
      </c>
      <c r="D1510" s="257" t="s">
        <v>13674</v>
      </c>
      <c r="E1510" s="490" t="s">
        <v>13675</v>
      </c>
    </row>
    <row r="1511" spans="1:5" ht="14.25" customHeight="1">
      <c r="A1511" s="107" t="s">
        <v>2701</v>
      </c>
      <c r="B1511" s="108" t="s">
        <v>13676</v>
      </c>
      <c r="C1511" s="103" t="s">
        <v>13677</v>
      </c>
      <c r="D1511" s="256" t="s">
        <v>13678</v>
      </c>
      <c r="E1511" s="474">
        <v>711423</v>
      </c>
    </row>
    <row r="1512" spans="1:5" ht="14.25" customHeight="1">
      <c r="A1512" s="105" t="s">
        <v>2701</v>
      </c>
      <c r="B1512" s="106" t="s">
        <v>13679</v>
      </c>
      <c r="C1512" s="104" t="s">
        <v>13680</v>
      </c>
      <c r="D1512" s="257" t="s">
        <v>13681</v>
      </c>
      <c r="E1512" s="490" t="s">
        <v>10797</v>
      </c>
    </row>
    <row r="1513" spans="1:5" ht="14.25" customHeight="1">
      <c r="A1513" s="107" t="s">
        <v>2701</v>
      </c>
      <c r="B1513" s="108" t="s">
        <v>13682</v>
      </c>
      <c r="C1513" s="103" t="s">
        <v>13683</v>
      </c>
      <c r="D1513" s="256" t="s">
        <v>13684</v>
      </c>
      <c r="E1513" s="474" t="s">
        <v>10797</v>
      </c>
    </row>
    <row r="1514" spans="1:5" ht="14.25" customHeight="1">
      <c r="A1514" s="105" t="s">
        <v>2701</v>
      </c>
      <c r="B1514" s="106" t="s">
        <v>13685</v>
      </c>
      <c r="C1514" s="104" t="s">
        <v>13686</v>
      </c>
      <c r="D1514" s="257" t="s">
        <v>13687</v>
      </c>
      <c r="E1514" s="490" t="s">
        <v>10797</v>
      </c>
    </row>
    <row r="1515" spans="1:5" ht="14.25" customHeight="1">
      <c r="A1515" s="107" t="s">
        <v>2701</v>
      </c>
      <c r="B1515" s="108" t="s">
        <v>13688</v>
      </c>
      <c r="C1515" s="103" t="s">
        <v>13689</v>
      </c>
      <c r="D1515" s="256" t="s">
        <v>13690</v>
      </c>
      <c r="E1515" s="474" t="s">
        <v>10797</v>
      </c>
    </row>
    <row r="1516" spans="1:5" ht="14.25" customHeight="1">
      <c r="A1516" s="105" t="s">
        <v>2701</v>
      </c>
      <c r="B1516" s="106" t="s">
        <v>13691</v>
      </c>
      <c r="C1516" s="104" t="s">
        <v>13692</v>
      </c>
      <c r="D1516" s="257" t="s">
        <v>13693</v>
      </c>
      <c r="E1516" s="490" t="s">
        <v>13694</v>
      </c>
    </row>
    <row r="1517" spans="1:5" ht="14.25" customHeight="1">
      <c r="A1517" s="107" t="s">
        <v>2701</v>
      </c>
      <c r="B1517" s="108" t="s">
        <v>7804</v>
      </c>
      <c r="C1517" s="103" t="s">
        <v>13695</v>
      </c>
      <c r="D1517" s="256" t="s">
        <v>7805</v>
      </c>
      <c r="E1517" s="474" t="s">
        <v>13696</v>
      </c>
    </row>
    <row r="1518" spans="1:5" ht="14.25" customHeight="1">
      <c r="A1518" s="105" t="s">
        <v>2701</v>
      </c>
      <c r="B1518" s="106" t="s">
        <v>13697</v>
      </c>
      <c r="C1518" s="104" t="s">
        <v>13698</v>
      </c>
      <c r="D1518" s="257" t="s">
        <v>13699</v>
      </c>
      <c r="E1518" s="490" t="s">
        <v>13700</v>
      </c>
    </row>
    <row r="1519" spans="1:5" ht="14.25" customHeight="1">
      <c r="A1519" s="107" t="s">
        <v>2701</v>
      </c>
      <c r="B1519" s="108" t="s">
        <v>9321</v>
      </c>
      <c r="C1519" s="103" t="s">
        <v>13701</v>
      </c>
      <c r="D1519" s="256" t="s">
        <v>7806</v>
      </c>
      <c r="E1519" s="474" t="s">
        <v>13702</v>
      </c>
    </row>
    <row r="1520" spans="1:5" ht="14.25" customHeight="1">
      <c r="A1520" s="105" t="s">
        <v>2701</v>
      </c>
      <c r="B1520" s="106" t="s">
        <v>13703</v>
      </c>
      <c r="C1520" s="104" t="s">
        <v>13704</v>
      </c>
      <c r="D1520" s="257" t="s">
        <v>13705</v>
      </c>
      <c r="E1520" s="490" t="s">
        <v>13706</v>
      </c>
    </row>
    <row r="1521" spans="1:5" ht="14.25" customHeight="1">
      <c r="A1521" s="107" t="s">
        <v>2701</v>
      </c>
      <c r="B1521" s="108" t="s">
        <v>9323</v>
      </c>
      <c r="C1521" s="103" t="s">
        <v>13707</v>
      </c>
      <c r="D1521" s="256" t="s">
        <v>7808</v>
      </c>
      <c r="E1521" s="474" t="s">
        <v>13708</v>
      </c>
    </row>
    <row r="1522" spans="1:5" ht="14.25" customHeight="1">
      <c r="A1522" s="105" t="s">
        <v>2701</v>
      </c>
      <c r="B1522" s="106" t="s">
        <v>9324</v>
      </c>
      <c r="C1522" s="104" t="s">
        <v>13709</v>
      </c>
      <c r="D1522" s="257" t="s">
        <v>7809</v>
      </c>
      <c r="E1522" s="490" t="s">
        <v>13710</v>
      </c>
    </row>
    <row r="1523" spans="1:5" ht="14.25" customHeight="1">
      <c r="A1523" s="107" t="s">
        <v>2701</v>
      </c>
      <c r="B1523" s="108" t="s">
        <v>13711</v>
      </c>
      <c r="C1523" s="103" t="s">
        <v>13712</v>
      </c>
      <c r="D1523" s="256" t="s">
        <v>13713</v>
      </c>
      <c r="E1523" s="474" t="s">
        <v>13714</v>
      </c>
    </row>
    <row r="1524" spans="1:5" ht="14.25" customHeight="1">
      <c r="A1524" s="105" t="s">
        <v>2701</v>
      </c>
      <c r="B1524" s="106" t="s">
        <v>9325</v>
      </c>
      <c r="C1524" s="104" t="s">
        <v>13715</v>
      </c>
      <c r="D1524" s="257" t="s">
        <v>7810</v>
      </c>
      <c r="E1524" s="490" t="s">
        <v>13716</v>
      </c>
    </row>
    <row r="1525" spans="1:5" ht="14.25" customHeight="1">
      <c r="A1525" s="107" t="s">
        <v>2701</v>
      </c>
      <c r="B1525" s="108" t="s">
        <v>13717</v>
      </c>
      <c r="C1525" s="103" t="s">
        <v>13718</v>
      </c>
      <c r="D1525" s="256" t="s">
        <v>13719</v>
      </c>
      <c r="E1525" s="474" t="s">
        <v>12930</v>
      </c>
    </row>
    <row r="1526" spans="1:5" ht="14.25" customHeight="1">
      <c r="A1526" s="105" t="s">
        <v>2701</v>
      </c>
      <c r="B1526" s="106" t="s">
        <v>9326</v>
      </c>
      <c r="C1526" s="104" t="s">
        <v>13720</v>
      </c>
      <c r="D1526" s="257" t="s">
        <v>7811</v>
      </c>
      <c r="E1526" s="490" t="s">
        <v>13721</v>
      </c>
    </row>
    <row r="1527" spans="1:5" ht="14.25" customHeight="1">
      <c r="A1527" s="107" t="s">
        <v>2701</v>
      </c>
      <c r="B1527" s="108" t="s">
        <v>13722</v>
      </c>
      <c r="C1527" s="103" t="s">
        <v>13723</v>
      </c>
      <c r="D1527" s="256" t="s">
        <v>13724</v>
      </c>
      <c r="E1527" s="474" t="s">
        <v>13725</v>
      </c>
    </row>
    <row r="1528" spans="1:5" ht="14.25" customHeight="1">
      <c r="A1528" s="105" t="s">
        <v>2701</v>
      </c>
      <c r="B1528" s="106" t="s">
        <v>13726</v>
      </c>
      <c r="C1528" s="104" t="s">
        <v>13727</v>
      </c>
      <c r="D1528" s="257" t="s">
        <v>13727</v>
      </c>
      <c r="E1528" s="490" t="s">
        <v>13728</v>
      </c>
    </row>
    <row r="1529" spans="1:5" ht="14.25" customHeight="1">
      <c r="A1529" s="107" t="s">
        <v>2701</v>
      </c>
      <c r="B1529" s="108" t="s">
        <v>13729</v>
      </c>
      <c r="C1529" s="103" t="s">
        <v>13730</v>
      </c>
      <c r="D1529" s="256" t="s">
        <v>13730</v>
      </c>
      <c r="E1529" s="474" t="s">
        <v>8947</v>
      </c>
    </row>
    <row r="1530" spans="1:5" ht="14.25" customHeight="1">
      <c r="A1530" s="105" t="s">
        <v>2701</v>
      </c>
      <c r="B1530" s="106" t="s">
        <v>13731</v>
      </c>
      <c r="C1530" s="104" t="s">
        <v>13732</v>
      </c>
      <c r="D1530" s="257" t="s">
        <v>13732</v>
      </c>
      <c r="E1530" s="490" t="s">
        <v>11355</v>
      </c>
    </row>
    <row r="1531" spans="1:5" ht="14.25" customHeight="1">
      <c r="A1531" s="107" t="s">
        <v>2701</v>
      </c>
      <c r="B1531" s="108" t="s">
        <v>13733</v>
      </c>
      <c r="C1531" s="103" t="s">
        <v>13734</v>
      </c>
      <c r="D1531" s="256" t="s">
        <v>13734</v>
      </c>
      <c r="E1531" s="474" t="s">
        <v>13735</v>
      </c>
    </row>
    <row r="1532" spans="1:5" ht="14.25" customHeight="1">
      <c r="A1532" s="105" t="s">
        <v>2701</v>
      </c>
      <c r="B1532" s="106" t="s">
        <v>13736</v>
      </c>
      <c r="C1532" s="104" t="s">
        <v>13737</v>
      </c>
      <c r="D1532" s="257" t="s">
        <v>13737</v>
      </c>
      <c r="E1532" s="490" t="s">
        <v>13738</v>
      </c>
    </row>
    <row r="1533" spans="1:5" ht="14.25" customHeight="1">
      <c r="A1533" s="107" t="s">
        <v>2701</v>
      </c>
      <c r="B1533" s="108" t="s">
        <v>13739</v>
      </c>
      <c r="C1533" s="103" t="s">
        <v>13740</v>
      </c>
      <c r="D1533" s="256" t="s">
        <v>13740</v>
      </c>
      <c r="E1533" s="474" t="s">
        <v>13741</v>
      </c>
    </row>
    <row r="1534" spans="1:5" ht="14.25" customHeight="1">
      <c r="A1534" s="105" t="s">
        <v>2701</v>
      </c>
      <c r="B1534" s="106" t="s">
        <v>9327</v>
      </c>
      <c r="C1534" s="104" t="s">
        <v>13742</v>
      </c>
      <c r="D1534" s="257" t="s">
        <v>7812</v>
      </c>
      <c r="E1534" s="490" t="s">
        <v>13743</v>
      </c>
    </row>
    <row r="1535" spans="1:5" ht="14.25" customHeight="1">
      <c r="A1535" s="107" t="s">
        <v>2701</v>
      </c>
      <c r="B1535" s="108" t="s">
        <v>13744</v>
      </c>
      <c r="C1535" s="103" t="s">
        <v>13745</v>
      </c>
      <c r="D1535" s="256" t="s">
        <v>13746</v>
      </c>
      <c r="E1535" s="474" t="s">
        <v>13747</v>
      </c>
    </row>
    <row r="1536" spans="1:5" ht="14.25" customHeight="1">
      <c r="A1536" s="105" t="s">
        <v>2701</v>
      </c>
      <c r="B1536" s="106" t="s">
        <v>9328</v>
      </c>
      <c r="C1536" s="104" t="s">
        <v>13748</v>
      </c>
      <c r="D1536" s="257" t="s">
        <v>7813</v>
      </c>
      <c r="E1536" s="490" t="s">
        <v>13749</v>
      </c>
    </row>
    <row r="1537" spans="1:5" ht="14.25" customHeight="1">
      <c r="A1537" s="107" t="s">
        <v>2701</v>
      </c>
      <c r="B1537" s="108" t="s">
        <v>13750</v>
      </c>
      <c r="C1537" s="103" t="s">
        <v>13751</v>
      </c>
      <c r="D1537" s="256" t="s">
        <v>13752</v>
      </c>
      <c r="E1537" s="474" t="s">
        <v>13753</v>
      </c>
    </row>
    <row r="1538" spans="1:5" ht="14.25" customHeight="1">
      <c r="A1538" s="105" t="s">
        <v>2701</v>
      </c>
      <c r="B1538" s="106" t="s">
        <v>13754</v>
      </c>
      <c r="C1538" s="104" t="s">
        <v>13755</v>
      </c>
      <c r="D1538" s="257" t="s">
        <v>13756</v>
      </c>
      <c r="E1538" s="490" t="s">
        <v>13749</v>
      </c>
    </row>
    <row r="1539" spans="1:5" ht="14.25" customHeight="1">
      <c r="A1539" s="107" t="s">
        <v>2701</v>
      </c>
      <c r="B1539" s="108" t="s">
        <v>13757</v>
      </c>
      <c r="C1539" s="103" t="s">
        <v>13758</v>
      </c>
      <c r="D1539" s="256" t="s">
        <v>13759</v>
      </c>
      <c r="E1539" s="474" t="s">
        <v>13753</v>
      </c>
    </row>
    <row r="1540" spans="1:5" ht="14.25" customHeight="1">
      <c r="A1540" s="105" t="s">
        <v>2701</v>
      </c>
      <c r="B1540" s="106" t="s">
        <v>13760</v>
      </c>
      <c r="C1540" s="104" t="s">
        <v>13761</v>
      </c>
      <c r="D1540" s="257" t="s">
        <v>13762</v>
      </c>
      <c r="E1540" s="490" t="s">
        <v>13763</v>
      </c>
    </row>
    <row r="1541" spans="1:5" ht="14.25" customHeight="1">
      <c r="A1541" s="107" t="s">
        <v>2701</v>
      </c>
      <c r="B1541" s="108" t="s">
        <v>13764</v>
      </c>
      <c r="C1541" s="103" t="s">
        <v>13765</v>
      </c>
      <c r="D1541" s="256" t="s">
        <v>13766</v>
      </c>
      <c r="E1541" s="474" t="s">
        <v>13767</v>
      </c>
    </row>
    <row r="1542" spans="1:5" ht="14.25" customHeight="1">
      <c r="A1542" s="105" t="s">
        <v>2701</v>
      </c>
      <c r="B1542" s="106" t="s">
        <v>13768</v>
      </c>
      <c r="C1542" s="104" t="s">
        <v>13769</v>
      </c>
      <c r="D1542" s="257" t="s">
        <v>13770</v>
      </c>
      <c r="E1542" s="490" t="s">
        <v>13763</v>
      </c>
    </row>
    <row r="1543" spans="1:5" ht="14.25" customHeight="1">
      <c r="A1543" s="107" t="s">
        <v>2701</v>
      </c>
      <c r="B1543" s="108" t="s">
        <v>13771</v>
      </c>
      <c r="C1543" s="103" t="s">
        <v>13772</v>
      </c>
      <c r="D1543" s="256" t="s">
        <v>13773</v>
      </c>
      <c r="E1543" s="474" t="s">
        <v>13767</v>
      </c>
    </row>
    <row r="1544" spans="1:5" ht="14.25" customHeight="1">
      <c r="A1544" s="105" t="s">
        <v>2701</v>
      </c>
      <c r="B1544" s="106" t="s">
        <v>9329</v>
      </c>
      <c r="C1544" s="104" t="s">
        <v>13774</v>
      </c>
      <c r="D1544" s="257" t="s">
        <v>7814</v>
      </c>
      <c r="E1544" s="490" t="s">
        <v>13775</v>
      </c>
    </row>
    <row r="1545" spans="1:5" ht="14.25" customHeight="1">
      <c r="A1545" s="107" t="s">
        <v>2701</v>
      </c>
      <c r="B1545" s="108" t="s">
        <v>13776</v>
      </c>
      <c r="C1545" s="103" t="s">
        <v>13777</v>
      </c>
      <c r="D1545" s="256" t="s">
        <v>13778</v>
      </c>
      <c r="E1545" s="474" t="s">
        <v>13779</v>
      </c>
    </row>
    <row r="1546" spans="1:5" ht="14.25" customHeight="1">
      <c r="A1546" s="105" t="s">
        <v>2701</v>
      </c>
      <c r="B1546" s="106" t="s">
        <v>9330</v>
      </c>
      <c r="C1546" s="104" t="s">
        <v>13780</v>
      </c>
      <c r="D1546" s="257" t="s">
        <v>7815</v>
      </c>
      <c r="E1546" s="490" t="s">
        <v>13781</v>
      </c>
    </row>
    <row r="1547" spans="1:5" ht="14.25" customHeight="1">
      <c r="A1547" s="107" t="s">
        <v>2701</v>
      </c>
      <c r="B1547" s="108" t="s">
        <v>13782</v>
      </c>
      <c r="C1547" s="103" t="s">
        <v>13783</v>
      </c>
      <c r="D1547" s="256" t="s">
        <v>13784</v>
      </c>
      <c r="E1547" s="474" t="s">
        <v>13785</v>
      </c>
    </row>
    <row r="1548" spans="1:5" ht="14.25" customHeight="1">
      <c r="A1548" s="105" t="s">
        <v>2701</v>
      </c>
      <c r="B1548" s="106" t="s">
        <v>13786</v>
      </c>
      <c r="C1548" s="104" t="s">
        <v>13787</v>
      </c>
      <c r="D1548" s="257" t="s">
        <v>13788</v>
      </c>
      <c r="E1548" s="490" t="s">
        <v>13789</v>
      </c>
    </row>
    <row r="1549" spans="1:5" ht="14.25" customHeight="1">
      <c r="A1549" s="107" t="s">
        <v>2701</v>
      </c>
      <c r="B1549" s="108" t="s">
        <v>9331</v>
      </c>
      <c r="C1549" s="103" t="s">
        <v>13790</v>
      </c>
      <c r="D1549" s="256" t="s">
        <v>7816</v>
      </c>
      <c r="E1549" s="474" t="s">
        <v>13785</v>
      </c>
    </row>
    <row r="1550" spans="1:5" ht="14.25" customHeight="1">
      <c r="A1550" s="105" t="s">
        <v>2701</v>
      </c>
      <c r="B1550" s="106" t="s">
        <v>9332</v>
      </c>
      <c r="C1550" s="104" t="s">
        <v>13791</v>
      </c>
      <c r="D1550" s="257" t="s">
        <v>7817</v>
      </c>
      <c r="E1550" s="490" t="s">
        <v>13792</v>
      </c>
    </row>
    <row r="1551" spans="1:5" ht="14.25" customHeight="1">
      <c r="A1551" s="107" t="s">
        <v>2701</v>
      </c>
      <c r="B1551" s="108" t="s">
        <v>13793</v>
      </c>
      <c r="C1551" s="103" t="s">
        <v>13794</v>
      </c>
      <c r="D1551" s="256" t="s">
        <v>13795</v>
      </c>
      <c r="E1551" s="474" t="s">
        <v>13796</v>
      </c>
    </row>
    <row r="1552" spans="1:5" ht="14.25" customHeight="1">
      <c r="A1552" s="105" t="s">
        <v>2701</v>
      </c>
      <c r="B1552" s="106" t="s">
        <v>13797</v>
      </c>
      <c r="C1552" s="104" t="s">
        <v>13798</v>
      </c>
      <c r="D1552" s="257" t="s">
        <v>13799</v>
      </c>
      <c r="E1552" s="490" t="s">
        <v>13792</v>
      </c>
    </row>
    <row r="1553" spans="1:5" ht="14.25" customHeight="1">
      <c r="A1553" s="107" t="s">
        <v>2701</v>
      </c>
      <c r="B1553" s="108" t="s">
        <v>13800</v>
      </c>
      <c r="C1553" s="103" t="s">
        <v>13801</v>
      </c>
      <c r="D1553" s="256" t="s">
        <v>13802</v>
      </c>
      <c r="E1553" s="474" t="s">
        <v>13796</v>
      </c>
    </row>
    <row r="1554" spans="1:5" ht="14.25" customHeight="1">
      <c r="A1554" s="105" t="s">
        <v>2701</v>
      </c>
      <c r="B1554" s="106" t="s">
        <v>13803</v>
      </c>
      <c r="C1554" s="104" t="s">
        <v>13804</v>
      </c>
      <c r="D1554" s="257" t="s">
        <v>13805</v>
      </c>
      <c r="E1554" s="490" t="s">
        <v>13792</v>
      </c>
    </row>
    <row r="1555" spans="1:5" ht="14.25" customHeight="1">
      <c r="A1555" s="107" t="s">
        <v>2701</v>
      </c>
      <c r="B1555" s="108" t="s">
        <v>13806</v>
      </c>
      <c r="C1555" s="103" t="s">
        <v>13807</v>
      </c>
      <c r="D1555" s="256" t="s">
        <v>13808</v>
      </c>
      <c r="E1555" s="474" t="s">
        <v>13796</v>
      </c>
    </row>
    <row r="1556" spans="1:5" ht="14.25" customHeight="1">
      <c r="A1556" s="105" t="s">
        <v>2701</v>
      </c>
      <c r="B1556" s="106" t="s">
        <v>13809</v>
      </c>
      <c r="C1556" s="104" t="s">
        <v>13810</v>
      </c>
      <c r="D1556" s="257" t="s">
        <v>13811</v>
      </c>
      <c r="E1556" s="490" t="s">
        <v>13812</v>
      </c>
    </row>
    <row r="1557" spans="1:5" ht="14.25" customHeight="1">
      <c r="A1557" s="107" t="s">
        <v>2701</v>
      </c>
      <c r="B1557" s="108" t="s">
        <v>13813</v>
      </c>
      <c r="C1557" s="103" t="s">
        <v>13814</v>
      </c>
      <c r="D1557" s="256" t="s">
        <v>13815</v>
      </c>
      <c r="E1557" s="474" t="s">
        <v>13816</v>
      </c>
    </row>
    <row r="1558" spans="1:5" ht="14.25" customHeight="1">
      <c r="A1558" s="105" t="s">
        <v>2701</v>
      </c>
      <c r="B1558" s="106" t="s">
        <v>9333</v>
      </c>
      <c r="C1558" s="104" t="s">
        <v>13817</v>
      </c>
      <c r="D1558" s="257" t="s">
        <v>7818</v>
      </c>
      <c r="E1558" s="490" t="s">
        <v>13818</v>
      </c>
    </row>
    <row r="1559" spans="1:5" ht="14.25" customHeight="1">
      <c r="A1559" s="107" t="s">
        <v>2701</v>
      </c>
      <c r="B1559" s="108" t="s">
        <v>13819</v>
      </c>
      <c r="C1559" s="103" t="s">
        <v>13820</v>
      </c>
      <c r="D1559" s="256" t="s">
        <v>13821</v>
      </c>
      <c r="E1559" s="474" t="s">
        <v>13822</v>
      </c>
    </row>
    <row r="1560" spans="1:5" ht="14.25" customHeight="1">
      <c r="A1560" s="105" t="s">
        <v>2701</v>
      </c>
      <c r="B1560" s="106" t="s">
        <v>9334</v>
      </c>
      <c r="C1560" s="104" t="s">
        <v>13823</v>
      </c>
      <c r="D1560" s="257" t="s">
        <v>7819</v>
      </c>
      <c r="E1560" s="490" t="s">
        <v>13818</v>
      </c>
    </row>
    <row r="1561" spans="1:5" ht="14.25" customHeight="1">
      <c r="A1561" s="107" t="s">
        <v>2701</v>
      </c>
      <c r="B1561" s="108" t="s">
        <v>13824</v>
      </c>
      <c r="C1561" s="103" t="s">
        <v>13825</v>
      </c>
      <c r="D1561" s="256" t="s">
        <v>13826</v>
      </c>
      <c r="E1561" s="474" t="s">
        <v>13822</v>
      </c>
    </row>
    <row r="1562" spans="1:5" ht="14.25" customHeight="1">
      <c r="A1562" s="105" t="s">
        <v>2701</v>
      </c>
      <c r="B1562" s="106" t="s">
        <v>13827</v>
      </c>
      <c r="C1562" s="104" t="s">
        <v>13828</v>
      </c>
      <c r="D1562" s="257" t="s">
        <v>13829</v>
      </c>
      <c r="E1562" s="490" t="s">
        <v>13830</v>
      </c>
    </row>
    <row r="1563" spans="1:5" ht="14.25" customHeight="1">
      <c r="A1563" s="107" t="s">
        <v>2701</v>
      </c>
      <c r="B1563" s="108" t="s">
        <v>13831</v>
      </c>
      <c r="C1563" s="103" t="s">
        <v>13832</v>
      </c>
      <c r="D1563" s="256" t="s">
        <v>13833</v>
      </c>
      <c r="E1563" s="474" t="s">
        <v>13822</v>
      </c>
    </row>
    <row r="1564" spans="1:5" ht="14.25" customHeight="1">
      <c r="A1564" s="105" t="s">
        <v>2701</v>
      </c>
      <c r="B1564" s="106" t="s">
        <v>13834</v>
      </c>
      <c r="C1564" s="104" t="s">
        <v>13835</v>
      </c>
      <c r="D1564" s="257" t="s">
        <v>13836</v>
      </c>
      <c r="E1564" s="490" t="s">
        <v>13837</v>
      </c>
    </row>
    <row r="1565" spans="1:5" ht="14.25" customHeight="1">
      <c r="A1565" s="107" t="s">
        <v>2701</v>
      </c>
      <c r="B1565" s="108" t="s">
        <v>9256</v>
      </c>
      <c r="C1565" s="103" t="s">
        <v>13838</v>
      </c>
      <c r="D1565" s="256" t="s">
        <v>7715</v>
      </c>
      <c r="E1565" s="474" t="s">
        <v>13839</v>
      </c>
    </row>
    <row r="1566" spans="1:5" ht="14.25" customHeight="1">
      <c r="A1566" s="105" t="s">
        <v>2701</v>
      </c>
      <c r="B1566" s="106" t="s">
        <v>13840</v>
      </c>
      <c r="C1566" s="104" t="s">
        <v>13841</v>
      </c>
      <c r="D1566" s="257" t="s">
        <v>13842</v>
      </c>
      <c r="E1566" s="490" t="s">
        <v>13843</v>
      </c>
    </row>
    <row r="1567" spans="1:5" ht="14.25" customHeight="1">
      <c r="A1567" s="107" t="s">
        <v>2701</v>
      </c>
      <c r="B1567" s="108" t="s">
        <v>13844</v>
      </c>
      <c r="C1567" s="103" t="s">
        <v>13845</v>
      </c>
      <c r="D1567" s="256" t="s">
        <v>13846</v>
      </c>
      <c r="E1567" s="474" t="s">
        <v>13847</v>
      </c>
    </row>
    <row r="1568" spans="1:5" ht="14.25" customHeight="1">
      <c r="A1568" s="105" t="s">
        <v>2701</v>
      </c>
      <c r="B1568" s="106" t="s">
        <v>13848</v>
      </c>
      <c r="C1568" s="104" t="s">
        <v>13849</v>
      </c>
      <c r="D1568" s="257" t="s">
        <v>13850</v>
      </c>
      <c r="E1568" s="490" t="s">
        <v>13851</v>
      </c>
    </row>
    <row r="1569" spans="1:5" ht="14.25" customHeight="1">
      <c r="A1569" s="107" t="s">
        <v>2701</v>
      </c>
      <c r="B1569" s="108" t="s">
        <v>13852</v>
      </c>
      <c r="C1569" s="103" t="s">
        <v>13853</v>
      </c>
      <c r="D1569" s="256" t="s">
        <v>13854</v>
      </c>
      <c r="E1569" s="474" t="s">
        <v>13855</v>
      </c>
    </row>
    <row r="1570" spans="1:5" ht="14.25" customHeight="1">
      <c r="A1570" s="105" t="s">
        <v>2701</v>
      </c>
      <c r="B1570" s="106" t="s">
        <v>13856</v>
      </c>
      <c r="C1570" s="104" t="s">
        <v>13857</v>
      </c>
      <c r="D1570" s="257" t="s">
        <v>13858</v>
      </c>
      <c r="E1570" s="490" t="s">
        <v>13859</v>
      </c>
    </row>
    <row r="1571" spans="1:5" ht="14.25" customHeight="1">
      <c r="A1571" s="107" t="s">
        <v>2701</v>
      </c>
      <c r="B1571" s="108" t="s">
        <v>9335</v>
      </c>
      <c r="C1571" s="103" t="s">
        <v>13860</v>
      </c>
      <c r="D1571" s="256" t="s">
        <v>7820</v>
      </c>
      <c r="E1571" s="474" t="s">
        <v>13861</v>
      </c>
    </row>
    <row r="1572" spans="1:5" ht="14.25" customHeight="1">
      <c r="A1572" s="105" t="s">
        <v>2701</v>
      </c>
      <c r="B1572" s="106" t="s">
        <v>13862</v>
      </c>
      <c r="C1572" s="104" t="s">
        <v>13863</v>
      </c>
      <c r="D1572" s="257" t="s">
        <v>13864</v>
      </c>
      <c r="E1572" s="490" t="s">
        <v>13865</v>
      </c>
    </row>
    <row r="1573" spans="1:5" ht="14.25" customHeight="1">
      <c r="A1573" s="107" t="s">
        <v>2701</v>
      </c>
      <c r="B1573" s="108" t="s">
        <v>13866</v>
      </c>
      <c r="C1573" s="103" t="s">
        <v>13867</v>
      </c>
      <c r="D1573" s="256" t="s">
        <v>13868</v>
      </c>
      <c r="E1573" s="474" t="s">
        <v>13861</v>
      </c>
    </row>
    <row r="1574" spans="1:5" ht="14.25" customHeight="1">
      <c r="A1574" s="105" t="s">
        <v>2701</v>
      </c>
      <c r="B1574" s="106" t="s">
        <v>13869</v>
      </c>
      <c r="C1574" s="104" t="s">
        <v>13870</v>
      </c>
      <c r="D1574" s="257" t="s">
        <v>13871</v>
      </c>
      <c r="E1574" s="490" t="s">
        <v>13865</v>
      </c>
    </row>
    <row r="1575" spans="1:5" ht="14.25" customHeight="1">
      <c r="A1575" s="107" t="s">
        <v>2701</v>
      </c>
      <c r="B1575" s="108" t="s">
        <v>13872</v>
      </c>
      <c r="C1575" s="103" t="s">
        <v>13873</v>
      </c>
      <c r="D1575" s="256" t="s">
        <v>13874</v>
      </c>
      <c r="E1575" s="474" t="s">
        <v>13861</v>
      </c>
    </row>
    <row r="1576" spans="1:5" ht="14.25" customHeight="1">
      <c r="A1576" s="105" t="s">
        <v>2701</v>
      </c>
      <c r="B1576" s="106" t="s">
        <v>13875</v>
      </c>
      <c r="C1576" s="104" t="s">
        <v>13876</v>
      </c>
      <c r="D1576" s="257" t="s">
        <v>13877</v>
      </c>
      <c r="E1576" s="490" t="s">
        <v>13865</v>
      </c>
    </row>
    <row r="1577" spans="1:5" ht="14.25" customHeight="1">
      <c r="A1577" s="107" t="s">
        <v>2701</v>
      </c>
      <c r="B1577" s="108" t="s">
        <v>9336</v>
      </c>
      <c r="C1577" s="103" t="s">
        <v>13878</v>
      </c>
      <c r="D1577" s="256" t="s">
        <v>7821</v>
      </c>
      <c r="E1577" s="474" t="s">
        <v>13879</v>
      </c>
    </row>
    <row r="1578" spans="1:5" ht="14.25" customHeight="1">
      <c r="A1578" s="105" t="s">
        <v>2701</v>
      </c>
      <c r="B1578" s="106" t="s">
        <v>13880</v>
      </c>
      <c r="C1578" s="104" t="s">
        <v>13881</v>
      </c>
      <c r="D1578" s="257" t="s">
        <v>13882</v>
      </c>
      <c r="E1578" s="490" t="s">
        <v>13883</v>
      </c>
    </row>
    <row r="1579" spans="1:5" ht="14.25" customHeight="1">
      <c r="A1579" s="107" t="s">
        <v>2701</v>
      </c>
      <c r="B1579" s="108" t="s">
        <v>13884</v>
      </c>
      <c r="C1579" s="103" t="s">
        <v>13885</v>
      </c>
      <c r="D1579" s="256" t="s">
        <v>13886</v>
      </c>
      <c r="E1579" s="474" t="s">
        <v>13879</v>
      </c>
    </row>
    <row r="1580" spans="1:5" ht="14.25" customHeight="1">
      <c r="A1580" s="105" t="s">
        <v>2701</v>
      </c>
      <c r="B1580" s="106" t="s">
        <v>13887</v>
      </c>
      <c r="C1580" s="104" t="s">
        <v>13888</v>
      </c>
      <c r="D1580" s="257" t="s">
        <v>13889</v>
      </c>
      <c r="E1580" s="490" t="s">
        <v>13883</v>
      </c>
    </row>
    <row r="1581" spans="1:5" ht="14.25" customHeight="1">
      <c r="A1581" s="107" t="s">
        <v>2701</v>
      </c>
      <c r="B1581" s="108" t="s">
        <v>13890</v>
      </c>
      <c r="C1581" s="103" t="s">
        <v>13891</v>
      </c>
      <c r="D1581" s="256" t="s">
        <v>13892</v>
      </c>
      <c r="E1581" s="474" t="s">
        <v>13893</v>
      </c>
    </row>
    <row r="1582" spans="1:5" ht="14.25" customHeight="1">
      <c r="A1582" s="105" t="s">
        <v>2701</v>
      </c>
      <c r="B1582" s="106" t="s">
        <v>13894</v>
      </c>
      <c r="C1582" s="104" t="s">
        <v>13895</v>
      </c>
      <c r="D1582" s="257" t="s">
        <v>13896</v>
      </c>
      <c r="E1582" s="490" t="s">
        <v>13897</v>
      </c>
    </row>
    <row r="1583" spans="1:5" ht="14.25" customHeight="1">
      <c r="A1583" s="107" t="s">
        <v>2701</v>
      </c>
      <c r="B1583" s="108" t="s">
        <v>13898</v>
      </c>
      <c r="C1583" s="103" t="s">
        <v>13899</v>
      </c>
      <c r="D1583" s="256" t="s">
        <v>13900</v>
      </c>
      <c r="E1583" s="474" t="s">
        <v>13901</v>
      </c>
    </row>
    <row r="1584" spans="1:5" ht="14.25" customHeight="1">
      <c r="A1584" s="105" t="s">
        <v>2701</v>
      </c>
      <c r="B1584" s="106" t="s">
        <v>13902</v>
      </c>
      <c r="C1584" s="104" t="s">
        <v>13903</v>
      </c>
      <c r="D1584" s="257" t="s">
        <v>13904</v>
      </c>
      <c r="E1584" s="490" t="s">
        <v>13905</v>
      </c>
    </row>
    <row r="1585" spans="1:5" ht="14.25" customHeight="1">
      <c r="A1585" s="107" t="s">
        <v>2701</v>
      </c>
      <c r="B1585" s="108" t="s">
        <v>13906</v>
      </c>
      <c r="C1585" s="103" t="s">
        <v>13907</v>
      </c>
      <c r="D1585" s="256" t="s">
        <v>13908</v>
      </c>
      <c r="E1585" s="474" t="s">
        <v>13901</v>
      </c>
    </row>
    <row r="1586" spans="1:5" ht="14.25" customHeight="1">
      <c r="A1586" s="105" t="s">
        <v>2701</v>
      </c>
      <c r="B1586" s="106" t="s">
        <v>13909</v>
      </c>
      <c r="C1586" s="104" t="s">
        <v>13910</v>
      </c>
      <c r="D1586" s="257" t="s">
        <v>13911</v>
      </c>
      <c r="E1586" s="490" t="s">
        <v>13905</v>
      </c>
    </row>
    <row r="1587" spans="1:5" ht="14.25" customHeight="1">
      <c r="A1587" s="107" t="s">
        <v>2701</v>
      </c>
      <c r="B1587" s="108" t="s">
        <v>13912</v>
      </c>
      <c r="C1587" s="103" t="s">
        <v>13913</v>
      </c>
      <c r="D1587" s="256" t="s">
        <v>13914</v>
      </c>
      <c r="E1587" s="474" t="s">
        <v>13915</v>
      </c>
    </row>
    <row r="1588" spans="1:5" ht="14.25" customHeight="1">
      <c r="A1588" s="105" t="s">
        <v>2701</v>
      </c>
      <c r="B1588" s="106" t="s">
        <v>13916</v>
      </c>
      <c r="C1588" s="104" t="s">
        <v>13917</v>
      </c>
      <c r="D1588" s="257" t="s">
        <v>13918</v>
      </c>
      <c r="E1588" s="490" t="s">
        <v>13919</v>
      </c>
    </row>
    <row r="1589" spans="1:5" ht="14.25" customHeight="1">
      <c r="A1589" s="107" t="s">
        <v>2701</v>
      </c>
      <c r="B1589" s="108" t="s">
        <v>13920</v>
      </c>
      <c r="C1589" s="103" t="s">
        <v>13921</v>
      </c>
      <c r="D1589" s="256" t="s">
        <v>13922</v>
      </c>
      <c r="E1589" s="474" t="s">
        <v>13915</v>
      </c>
    </row>
    <row r="1590" spans="1:5" ht="14.25" customHeight="1">
      <c r="A1590" s="105" t="s">
        <v>2701</v>
      </c>
      <c r="B1590" s="106" t="s">
        <v>13923</v>
      </c>
      <c r="C1590" s="104" t="s">
        <v>13924</v>
      </c>
      <c r="D1590" s="257" t="s">
        <v>13925</v>
      </c>
      <c r="E1590" s="490" t="s">
        <v>13919</v>
      </c>
    </row>
    <row r="1591" spans="1:5" ht="14.25" customHeight="1">
      <c r="A1591" s="107" t="s">
        <v>2701</v>
      </c>
      <c r="B1591" s="108" t="s">
        <v>13926</v>
      </c>
      <c r="C1591" s="103" t="s">
        <v>13927</v>
      </c>
      <c r="D1591" s="256" t="s">
        <v>13928</v>
      </c>
      <c r="E1591" s="474" t="s">
        <v>13929</v>
      </c>
    </row>
    <row r="1592" spans="1:5" ht="14.25" customHeight="1">
      <c r="A1592" s="105" t="s">
        <v>2701</v>
      </c>
      <c r="B1592" s="106" t="s">
        <v>13930</v>
      </c>
      <c r="C1592" s="104" t="s">
        <v>13931</v>
      </c>
      <c r="D1592" s="257" t="s">
        <v>13932</v>
      </c>
      <c r="E1592" s="490" t="s">
        <v>13933</v>
      </c>
    </row>
    <row r="1593" spans="1:5" ht="14.25" customHeight="1">
      <c r="A1593" s="107" t="s">
        <v>2701</v>
      </c>
      <c r="B1593" s="108" t="s">
        <v>13934</v>
      </c>
      <c r="C1593" s="103" t="s">
        <v>13935</v>
      </c>
      <c r="D1593" s="256" t="s">
        <v>13936</v>
      </c>
      <c r="E1593" s="474" t="s">
        <v>13929</v>
      </c>
    </row>
    <row r="1594" spans="1:5" ht="14.25" customHeight="1">
      <c r="A1594" s="105" t="s">
        <v>2701</v>
      </c>
      <c r="B1594" s="106" t="s">
        <v>13937</v>
      </c>
      <c r="C1594" s="104" t="s">
        <v>13938</v>
      </c>
      <c r="D1594" s="257" t="s">
        <v>13939</v>
      </c>
      <c r="E1594" s="490" t="s">
        <v>13933</v>
      </c>
    </row>
    <row r="1595" spans="1:5" ht="14.25" customHeight="1">
      <c r="A1595" s="107" t="s">
        <v>2701</v>
      </c>
      <c r="B1595" s="108" t="s">
        <v>13940</v>
      </c>
      <c r="C1595" s="103" t="s">
        <v>13941</v>
      </c>
      <c r="D1595" s="256" t="s">
        <v>13942</v>
      </c>
      <c r="E1595" s="474" t="s">
        <v>13929</v>
      </c>
    </row>
    <row r="1596" spans="1:5" ht="14.25" customHeight="1">
      <c r="A1596" s="105" t="s">
        <v>2701</v>
      </c>
      <c r="B1596" s="106" t="s">
        <v>13943</v>
      </c>
      <c r="C1596" s="104" t="s">
        <v>13944</v>
      </c>
      <c r="D1596" s="257" t="s">
        <v>13945</v>
      </c>
      <c r="E1596" s="490" t="s">
        <v>13933</v>
      </c>
    </row>
    <row r="1597" spans="1:5" ht="14.25" customHeight="1">
      <c r="A1597" s="107" t="s">
        <v>2701</v>
      </c>
      <c r="B1597" s="108" t="s">
        <v>13946</v>
      </c>
      <c r="C1597" s="103" t="s">
        <v>13947</v>
      </c>
      <c r="D1597" s="256" t="s">
        <v>13948</v>
      </c>
      <c r="E1597" s="474" t="s">
        <v>13929</v>
      </c>
    </row>
    <row r="1598" spans="1:5" ht="14.25" customHeight="1">
      <c r="A1598" s="105" t="s">
        <v>2701</v>
      </c>
      <c r="B1598" s="106" t="s">
        <v>13949</v>
      </c>
      <c r="C1598" s="104" t="s">
        <v>13950</v>
      </c>
      <c r="D1598" s="257" t="s">
        <v>13951</v>
      </c>
      <c r="E1598" s="490" t="s">
        <v>13933</v>
      </c>
    </row>
    <row r="1599" spans="1:5" ht="14.25" customHeight="1">
      <c r="A1599" s="107" t="s">
        <v>2701</v>
      </c>
      <c r="B1599" s="108" t="s">
        <v>13952</v>
      </c>
      <c r="C1599" s="103" t="s">
        <v>13953</v>
      </c>
      <c r="D1599" s="256" t="s">
        <v>13954</v>
      </c>
      <c r="E1599" s="474" t="s">
        <v>13929</v>
      </c>
    </row>
    <row r="1600" spans="1:5" ht="14.25" customHeight="1">
      <c r="A1600" s="105" t="s">
        <v>2701</v>
      </c>
      <c r="B1600" s="106" t="s">
        <v>13955</v>
      </c>
      <c r="C1600" s="104" t="s">
        <v>13956</v>
      </c>
      <c r="D1600" s="257" t="s">
        <v>13957</v>
      </c>
      <c r="E1600" s="490" t="s">
        <v>13933</v>
      </c>
    </row>
    <row r="1601" spans="1:5" ht="14.25" customHeight="1">
      <c r="A1601" s="107" t="s">
        <v>2701</v>
      </c>
      <c r="B1601" s="108" t="s">
        <v>13958</v>
      </c>
      <c r="C1601" s="103" t="s">
        <v>13959</v>
      </c>
      <c r="D1601" s="256" t="s">
        <v>13960</v>
      </c>
      <c r="E1601" s="474" t="s">
        <v>13929</v>
      </c>
    </row>
    <row r="1602" spans="1:5" ht="14.25" customHeight="1">
      <c r="A1602" s="105" t="s">
        <v>2701</v>
      </c>
      <c r="B1602" s="106" t="s">
        <v>13961</v>
      </c>
      <c r="C1602" s="104" t="s">
        <v>13962</v>
      </c>
      <c r="D1602" s="257" t="s">
        <v>13963</v>
      </c>
      <c r="E1602" s="490" t="s">
        <v>13933</v>
      </c>
    </row>
    <row r="1603" spans="1:5" ht="14.25" customHeight="1">
      <c r="A1603" s="107" t="s">
        <v>2701</v>
      </c>
      <c r="B1603" s="108" t="s">
        <v>13964</v>
      </c>
      <c r="C1603" s="103" t="s">
        <v>13965</v>
      </c>
      <c r="D1603" s="256" t="s">
        <v>13966</v>
      </c>
      <c r="E1603" s="474" t="s">
        <v>13967</v>
      </c>
    </row>
    <row r="1604" spans="1:5" ht="14.25" customHeight="1">
      <c r="A1604" s="105" t="s">
        <v>2701</v>
      </c>
      <c r="B1604" s="106" t="s">
        <v>13968</v>
      </c>
      <c r="C1604" s="104" t="s">
        <v>13969</v>
      </c>
      <c r="D1604" s="257" t="s">
        <v>13970</v>
      </c>
      <c r="E1604" s="490" t="s">
        <v>13971</v>
      </c>
    </row>
    <row r="1605" spans="1:5" ht="14.25" customHeight="1">
      <c r="A1605" s="107" t="s">
        <v>2701</v>
      </c>
      <c r="B1605" s="108" t="s">
        <v>13972</v>
      </c>
      <c r="C1605" s="103" t="s">
        <v>13973</v>
      </c>
      <c r="D1605" s="256" t="s">
        <v>13974</v>
      </c>
      <c r="E1605" s="474" t="s">
        <v>13967</v>
      </c>
    </row>
    <row r="1606" spans="1:5" ht="14.25" customHeight="1">
      <c r="A1606" s="105" t="s">
        <v>2701</v>
      </c>
      <c r="B1606" s="106" t="s">
        <v>13975</v>
      </c>
      <c r="C1606" s="104" t="s">
        <v>13976</v>
      </c>
      <c r="D1606" s="257" t="s">
        <v>13977</v>
      </c>
      <c r="E1606" s="490" t="s">
        <v>13971</v>
      </c>
    </row>
    <row r="1607" spans="1:5" ht="14.25" customHeight="1">
      <c r="A1607" s="107" t="s">
        <v>2701</v>
      </c>
      <c r="B1607" s="108" t="s">
        <v>13978</v>
      </c>
      <c r="C1607" s="103" t="s">
        <v>13979</v>
      </c>
      <c r="D1607" s="256" t="s">
        <v>13980</v>
      </c>
      <c r="E1607" s="474" t="s">
        <v>13981</v>
      </c>
    </row>
    <row r="1608" spans="1:5" ht="14.25" customHeight="1">
      <c r="A1608" s="105" t="s">
        <v>2701</v>
      </c>
      <c r="B1608" s="106" t="s">
        <v>13982</v>
      </c>
      <c r="C1608" s="104" t="s">
        <v>13983</v>
      </c>
      <c r="D1608" s="257" t="s">
        <v>13984</v>
      </c>
      <c r="E1608" s="490" t="s">
        <v>13985</v>
      </c>
    </row>
    <row r="1609" spans="1:5" ht="14.25" customHeight="1">
      <c r="A1609" s="107" t="s">
        <v>2701</v>
      </c>
      <c r="B1609" s="108" t="s">
        <v>13986</v>
      </c>
      <c r="C1609" s="103" t="s">
        <v>13987</v>
      </c>
      <c r="D1609" s="256" t="s">
        <v>13988</v>
      </c>
      <c r="E1609" s="474" t="s">
        <v>13981</v>
      </c>
    </row>
    <row r="1610" spans="1:5" ht="14.25" customHeight="1">
      <c r="A1610" s="105" t="s">
        <v>2701</v>
      </c>
      <c r="B1610" s="106" t="s">
        <v>13989</v>
      </c>
      <c r="C1610" s="104" t="s">
        <v>13990</v>
      </c>
      <c r="D1610" s="257" t="s">
        <v>13991</v>
      </c>
      <c r="E1610" s="490" t="s">
        <v>13985</v>
      </c>
    </row>
    <row r="1611" spans="1:5" ht="14.25" customHeight="1">
      <c r="A1611" s="107" t="s">
        <v>2701</v>
      </c>
      <c r="B1611" s="108" t="s">
        <v>13992</v>
      </c>
      <c r="C1611" s="103" t="s">
        <v>13993</v>
      </c>
      <c r="D1611" s="256" t="s">
        <v>13994</v>
      </c>
      <c r="E1611" s="474" t="s">
        <v>13981</v>
      </c>
    </row>
    <row r="1612" spans="1:5" ht="14.25" customHeight="1">
      <c r="A1612" s="105" t="s">
        <v>2701</v>
      </c>
      <c r="B1612" s="106" t="s">
        <v>13995</v>
      </c>
      <c r="C1612" s="104" t="s">
        <v>13996</v>
      </c>
      <c r="D1612" s="257" t="s">
        <v>13997</v>
      </c>
      <c r="E1612" s="490" t="s">
        <v>13985</v>
      </c>
    </row>
    <row r="1613" spans="1:5" ht="14.25" customHeight="1">
      <c r="A1613" s="107" t="s">
        <v>2701</v>
      </c>
      <c r="B1613" s="108" t="s">
        <v>13998</v>
      </c>
      <c r="C1613" s="103" t="s">
        <v>13999</v>
      </c>
      <c r="D1613" s="256" t="s">
        <v>14000</v>
      </c>
      <c r="E1613" s="474" t="s">
        <v>13981</v>
      </c>
    </row>
    <row r="1614" spans="1:5" ht="14.25" customHeight="1">
      <c r="A1614" s="105" t="s">
        <v>2701</v>
      </c>
      <c r="B1614" s="106" t="s">
        <v>14001</v>
      </c>
      <c r="C1614" s="104" t="s">
        <v>14002</v>
      </c>
      <c r="D1614" s="257" t="s">
        <v>14003</v>
      </c>
      <c r="E1614" s="490" t="s">
        <v>13985</v>
      </c>
    </row>
    <row r="1615" spans="1:5" ht="14.25" customHeight="1">
      <c r="A1615" s="107" t="s">
        <v>2701</v>
      </c>
      <c r="B1615" s="108" t="s">
        <v>14004</v>
      </c>
      <c r="C1615" s="103" t="s">
        <v>14005</v>
      </c>
      <c r="D1615" s="256" t="s">
        <v>14006</v>
      </c>
      <c r="E1615" s="474" t="s">
        <v>14007</v>
      </c>
    </row>
    <row r="1616" spans="1:5" ht="14.25" customHeight="1">
      <c r="A1616" s="105" t="s">
        <v>2701</v>
      </c>
      <c r="B1616" s="106" t="s">
        <v>14008</v>
      </c>
      <c r="C1616" s="104" t="s">
        <v>14009</v>
      </c>
      <c r="D1616" s="257" t="s">
        <v>14010</v>
      </c>
      <c r="E1616" s="490" t="s">
        <v>14011</v>
      </c>
    </row>
    <row r="1617" spans="1:5" ht="14.25" customHeight="1">
      <c r="A1617" s="107" t="s">
        <v>2701</v>
      </c>
      <c r="B1617" s="108" t="s">
        <v>14012</v>
      </c>
      <c r="C1617" s="103" t="s">
        <v>14013</v>
      </c>
      <c r="D1617" s="256" t="s">
        <v>14014</v>
      </c>
      <c r="E1617" s="474" t="s">
        <v>14007</v>
      </c>
    </row>
    <row r="1618" spans="1:5" ht="14.25" customHeight="1">
      <c r="A1618" s="105" t="s">
        <v>2701</v>
      </c>
      <c r="B1618" s="106" t="s">
        <v>14015</v>
      </c>
      <c r="C1618" s="104" t="s">
        <v>14016</v>
      </c>
      <c r="D1618" s="257" t="s">
        <v>14017</v>
      </c>
      <c r="E1618" s="490" t="s">
        <v>14011</v>
      </c>
    </row>
    <row r="1619" spans="1:5" ht="14.25" customHeight="1">
      <c r="A1619" s="107" t="s">
        <v>2701</v>
      </c>
      <c r="B1619" s="108" t="s">
        <v>14018</v>
      </c>
      <c r="C1619" s="103" t="s">
        <v>14019</v>
      </c>
      <c r="D1619" s="256" t="s">
        <v>14020</v>
      </c>
      <c r="E1619" s="474" t="s">
        <v>14021</v>
      </c>
    </row>
    <row r="1620" spans="1:5" ht="14.25" customHeight="1">
      <c r="A1620" s="105" t="s">
        <v>2701</v>
      </c>
      <c r="B1620" s="106" t="s">
        <v>14022</v>
      </c>
      <c r="C1620" s="104" t="s">
        <v>14023</v>
      </c>
      <c r="D1620" s="257" t="s">
        <v>14024</v>
      </c>
      <c r="E1620" s="490" t="s">
        <v>14025</v>
      </c>
    </row>
    <row r="1621" spans="1:5" ht="14.25" customHeight="1">
      <c r="A1621" s="107" t="s">
        <v>2701</v>
      </c>
      <c r="B1621" s="108" t="s">
        <v>14026</v>
      </c>
      <c r="C1621" s="103" t="s">
        <v>14027</v>
      </c>
      <c r="D1621" s="256" t="s">
        <v>14028</v>
      </c>
      <c r="E1621" s="474" t="s">
        <v>14021</v>
      </c>
    </row>
    <row r="1622" spans="1:5" ht="14.25" customHeight="1">
      <c r="A1622" s="105" t="s">
        <v>2701</v>
      </c>
      <c r="B1622" s="106" t="s">
        <v>14029</v>
      </c>
      <c r="C1622" s="104" t="s">
        <v>14030</v>
      </c>
      <c r="D1622" s="257" t="s">
        <v>14031</v>
      </c>
      <c r="E1622" s="490" t="s">
        <v>14025</v>
      </c>
    </row>
    <row r="1623" spans="1:5" ht="14.25" customHeight="1">
      <c r="A1623" s="107" t="s">
        <v>2701</v>
      </c>
      <c r="B1623" s="108" t="s">
        <v>14032</v>
      </c>
      <c r="C1623" s="103" t="s">
        <v>14033</v>
      </c>
      <c r="D1623" s="256" t="s">
        <v>14034</v>
      </c>
      <c r="E1623" s="474" t="s">
        <v>14021</v>
      </c>
    </row>
    <row r="1624" spans="1:5" ht="14.25" customHeight="1">
      <c r="A1624" s="105" t="s">
        <v>2701</v>
      </c>
      <c r="B1624" s="106" t="s">
        <v>14035</v>
      </c>
      <c r="C1624" s="104" t="s">
        <v>14036</v>
      </c>
      <c r="D1624" s="257" t="s">
        <v>14037</v>
      </c>
      <c r="E1624" s="490" t="s">
        <v>14025</v>
      </c>
    </row>
    <row r="1625" spans="1:5" ht="14.25" customHeight="1">
      <c r="A1625" s="107" t="s">
        <v>2701</v>
      </c>
      <c r="B1625" s="108" t="s">
        <v>14038</v>
      </c>
      <c r="C1625" s="103" t="s">
        <v>14039</v>
      </c>
      <c r="D1625" s="256" t="s">
        <v>14040</v>
      </c>
      <c r="E1625" s="474" t="s">
        <v>14041</v>
      </c>
    </row>
    <row r="1626" spans="1:5" ht="14.25" customHeight="1">
      <c r="A1626" s="105" t="s">
        <v>2701</v>
      </c>
      <c r="B1626" s="106" t="s">
        <v>14042</v>
      </c>
      <c r="C1626" s="104" t="s">
        <v>14043</v>
      </c>
      <c r="D1626" s="257" t="s">
        <v>14044</v>
      </c>
      <c r="E1626" s="490" t="s">
        <v>14045</v>
      </c>
    </row>
    <row r="1627" spans="1:5" ht="14.25" customHeight="1">
      <c r="A1627" s="107" t="s">
        <v>2701</v>
      </c>
      <c r="B1627" s="108" t="s">
        <v>14046</v>
      </c>
      <c r="C1627" s="103" t="s">
        <v>14047</v>
      </c>
      <c r="D1627" s="256" t="s">
        <v>14048</v>
      </c>
      <c r="E1627" s="474" t="s">
        <v>14041</v>
      </c>
    </row>
    <row r="1628" spans="1:5" ht="14.25" customHeight="1">
      <c r="A1628" s="105" t="s">
        <v>2701</v>
      </c>
      <c r="B1628" s="106" t="s">
        <v>14049</v>
      </c>
      <c r="C1628" s="104" t="s">
        <v>14050</v>
      </c>
      <c r="D1628" s="257" t="s">
        <v>14051</v>
      </c>
      <c r="E1628" s="490" t="s">
        <v>14052</v>
      </c>
    </row>
    <row r="1629" spans="1:5" ht="14.25" customHeight="1">
      <c r="A1629" s="107" t="s">
        <v>2701</v>
      </c>
      <c r="B1629" s="108" t="s">
        <v>14053</v>
      </c>
      <c r="C1629" s="103" t="s">
        <v>14054</v>
      </c>
      <c r="D1629" s="256" t="s">
        <v>14055</v>
      </c>
      <c r="E1629" s="474" t="s">
        <v>14041</v>
      </c>
    </row>
    <row r="1630" spans="1:5" ht="14.25" customHeight="1">
      <c r="A1630" s="105" t="s">
        <v>2701</v>
      </c>
      <c r="B1630" s="106" t="s">
        <v>14056</v>
      </c>
      <c r="C1630" s="104" t="s">
        <v>14057</v>
      </c>
      <c r="D1630" s="257" t="s">
        <v>14058</v>
      </c>
      <c r="E1630" s="490" t="s">
        <v>14052</v>
      </c>
    </row>
    <row r="1631" spans="1:5" ht="14.25" customHeight="1">
      <c r="A1631" s="107" t="s">
        <v>2701</v>
      </c>
      <c r="B1631" s="108" t="s">
        <v>14059</v>
      </c>
      <c r="C1631" s="103" t="s">
        <v>14060</v>
      </c>
      <c r="D1631" s="256" t="s">
        <v>14061</v>
      </c>
      <c r="E1631" s="474" t="s">
        <v>14062</v>
      </c>
    </row>
    <row r="1632" spans="1:5" ht="14.25" customHeight="1">
      <c r="A1632" s="105" t="s">
        <v>2701</v>
      </c>
      <c r="B1632" s="106" t="s">
        <v>14063</v>
      </c>
      <c r="C1632" s="104" t="s">
        <v>14064</v>
      </c>
      <c r="D1632" s="257" t="s">
        <v>14065</v>
      </c>
      <c r="E1632" s="490" t="s">
        <v>14066</v>
      </c>
    </row>
    <row r="1633" spans="1:5" ht="14.25" customHeight="1">
      <c r="A1633" s="107" t="s">
        <v>2701</v>
      </c>
      <c r="B1633" s="108" t="s">
        <v>14067</v>
      </c>
      <c r="C1633" s="103" t="s">
        <v>14068</v>
      </c>
      <c r="D1633" s="256" t="s">
        <v>14069</v>
      </c>
      <c r="E1633" s="474" t="s">
        <v>14062</v>
      </c>
    </row>
    <row r="1634" spans="1:5" ht="14.25" customHeight="1">
      <c r="A1634" s="105" t="s">
        <v>2701</v>
      </c>
      <c r="B1634" s="106" t="s">
        <v>14070</v>
      </c>
      <c r="C1634" s="104" t="s">
        <v>14071</v>
      </c>
      <c r="D1634" s="257" t="s">
        <v>14072</v>
      </c>
      <c r="E1634" s="490" t="s">
        <v>14066</v>
      </c>
    </row>
    <row r="1635" spans="1:5" ht="14.25" customHeight="1">
      <c r="A1635" s="107" t="s">
        <v>2701</v>
      </c>
      <c r="B1635" s="108" t="s">
        <v>14073</v>
      </c>
      <c r="C1635" s="103" t="s">
        <v>14074</v>
      </c>
      <c r="D1635" s="256" t="s">
        <v>14075</v>
      </c>
      <c r="E1635" s="474" t="s">
        <v>14062</v>
      </c>
    </row>
    <row r="1636" spans="1:5" ht="14.25" customHeight="1">
      <c r="A1636" s="105" t="s">
        <v>2701</v>
      </c>
      <c r="B1636" s="106" t="s">
        <v>14076</v>
      </c>
      <c r="C1636" s="104" t="s">
        <v>14077</v>
      </c>
      <c r="D1636" s="257" t="s">
        <v>14078</v>
      </c>
      <c r="E1636" s="490" t="s">
        <v>14066</v>
      </c>
    </row>
    <row r="1637" spans="1:5" ht="14.25" customHeight="1">
      <c r="A1637" s="107" t="s">
        <v>2701</v>
      </c>
      <c r="B1637" s="108" t="s">
        <v>14079</v>
      </c>
      <c r="C1637" s="103" t="s">
        <v>14080</v>
      </c>
      <c r="D1637" s="256" t="s">
        <v>14081</v>
      </c>
      <c r="E1637" s="474" t="s">
        <v>14062</v>
      </c>
    </row>
    <row r="1638" spans="1:5" ht="14.25" customHeight="1">
      <c r="A1638" s="105" t="s">
        <v>2701</v>
      </c>
      <c r="B1638" s="106" t="s">
        <v>14082</v>
      </c>
      <c r="C1638" s="104" t="s">
        <v>14083</v>
      </c>
      <c r="D1638" s="257" t="s">
        <v>14084</v>
      </c>
      <c r="E1638" s="490" t="s">
        <v>14085</v>
      </c>
    </row>
    <row r="1639" spans="1:5" ht="14.25" customHeight="1">
      <c r="A1639" s="107" t="s">
        <v>2701</v>
      </c>
      <c r="B1639" s="108" t="s">
        <v>14086</v>
      </c>
      <c r="C1639" s="103" t="s">
        <v>14087</v>
      </c>
      <c r="D1639" s="256" t="s">
        <v>14088</v>
      </c>
      <c r="E1639" s="474" t="s">
        <v>14089</v>
      </c>
    </row>
    <row r="1640" spans="1:5" ht="14.25" customHeight="1">
      <c r="A1640" s="105" t="s">
        <v>2701</v>
      </c>
      <c r="B1640" s="106" t="s">
        <v>14090</v>
      </c>
      <c r="C1640" s="104" t="s">
        <v>14091</v>
      </c>
      <c r="D1640" s="257" t="s">
        <v>14092</v>
      </c>
      <c r="E1640" s="490" t="s">
        <v>14085</v>
      </c>
    </row>
    <row r="1641" spans="1:5" ht="14.25" customHeight="1">
      <c r="A1641" s="107" t="s">
        <v>2701</v>
      </c>
      <c r="B1641" s="108" t="s">
        <v>14093</v>
      </c>
      <c r="C1641" s="103" t="s">
        <v>14094</v>
      </c>
      <c r="D1641" s="256" t="s">
        <v>14095</v>
      </c>
      <c r="E1641" s="474" t="s">
        <v>14089</v>
      </c>
    </row>
    <row r="1642" spans="1:5" ht="14.25" customHeight="1">
      <c r="A1642" s="105" t="s">
        <v>2701</v>
      </c>
      <c r="B1642" s="106" t="s">
        <v>9337</v>
      </c>
      <c r="C1642" s="104" t="s">
        <v>14096</v>
      </c>
      <c r="D1642" s="257" t="s">
        <v>7822</v>
      </c>
      <c r="E1642" s="490" t="s">
        <v>14097</v>
      </c>
    </row>
    <row r="1643" spans="1:5" ht="14.25" customHeight="1">
      <c r="A1643" s="107" t="s">
        <v>2701</v>
      </c>
      <c r="B1643" s="108" t="s">
        <v>14098</v>
      </c>
      <c r="C1643" s="103" t="s">
        <v>14099</v>
      </c>
      <c r="D1643" s="256" t="s">
        <v>14100</v>
      </c>
      <c r="E1643" s="474" t="s">
        <v>14101</v>
      </c>
    </row>
    <row r="1644" spans="1:5" ht="14.25" customHeight="1">
      <c r="A1644" s="105" t="s">
        <v>2701</v>
      </c>
      <c r="B1644" s="106" t="s">
        <v>9338</v>
      </c>
      <c r="C1644" s="104" t="s">
        <v>14102</v>
      </c>
      <c r="D1644" s="257" t="s">
        <v>7823</v>
      </c>
      <c r="E1644" s="490" t="s">
        <v>14103</v>
      </c>
    </row>
    <row r="1645" spans="1:5" ht="14.25" customHeight="1">
      <c r="A1645" s="107" t="s">
        <v>2701</v>
      </c>
      <c r="B1645" s="108" t="s">
        <v>14104</v>
      </c>
      <c r="C1645" s="103" t="s">
        <v>14105</v>
      </c>
      <c r="D1645" s="256" t="s">
        <v>14106</v>
      </c>
      <c r="E1645" s="474" t="s">
        <v>14107</v>
      </c>
    </row>
    <row r="1646" spans="1:5" ht="14.25" customHeight="1">
      <c r="A1646" s="105" t="s">
        <v>2701</v>
      </c>
      <c r="B1646" s="106" t="s">
        <v>14108</v>
      </c>
      <c r="C1646" s="104" t="s">
        <v>14109</v>
      </c>
      <c r="D1646" s="257" t="s">
        <v>14110</v>
      </c>
      <c r="E1646" s="490" t="s">
        <v>14111</v>
      </c>
    </row>
    <row r="1647" spans="1:5" ht="14.25" customHeight="1">
      <c r="A1647" s="107" t="s">
        <v>2701</v>
      </c>
      <c r="B1647" s="108" t="s">
        <v>14112</v>
      </c>
      <c r="C1647" s="103" t="s">
        <v>14113</v>
      </c>
      <c r="D1647" s="256" t="s">
        <v>14114</v>
      </c>
      <c r="E1647" s="474" t="s">
        <v>14115</v>
      </c>
    </row>
    <row r="1648" spans="1:5" ht="14.25" customHeight="1">
      <c r="A1648" s="105" t="s">
        <v>2701</v>
      </c>
      <c r="B1648" s="106" t="s">
        <v>14116</v>
      </c>
      <c r="C1648" s="104" t="s">
        <v>14117</v>
      </c>
      <c r="D1648" s="257" t="s">
        <v>14118</v>
      </c>
      <c r="E1648" s="490" t="s">
        <v>14115</v>
      </c>
    </row>
    <row r="1649" spans="1:5" ht="14.25" customHeight="1">
      <c r="A1649" s="107" t="s">
        <v>2701</v>
      </c>
      <c r="B1649" s="108" t="s">
        <v>14119</v>
      </c>
      <c r="C1649" s="103" t="s">
        <v>14120</v>
      </c>
      <c r="D1649" s="256" t="s">
        <v>14121</v>
      </c>
      <c r="E1649" s="474" t="s">
        <v>14115</v>
      </c>
    </row>
    <row r="1650" spans="1:5" ht="14.25" customHeight="1">
      <c r="A1650" s="105" t="s">
        <v>2701</v>
      </c>
      <c r="B1650" s="106" t="s">
        <v>14122</v>
      </c>
      <c r="C1650" s="104" t="s">
        <v>14123</v>
      </c>
      <c r="D1650" s="257" t="s">
        <v>14124</v>
      </c>
      <c r="E1650" s="490" t="s">
        <v>14125</v>
      </c>
    </row>
    <row r="1651" spans="1:5" ht="14.25" customHeight="1">
      <c r="A1651" s="107" t="s">
        <v>2701</v>
      </c>
      <c r="B1651" s="108" t="s">
        <v>14126</v>
      </c>
      <c r="C1651" s="103" t="s">
        <v>14127</v>
      </c>
      <c r="D1651" s="256" t="s">
        <v>14128</v>
      </c>
      <c r="E1651" s="474" t="s">
        <v>14125</v>
      </c>
    </row>
    <row r="1652" spans="1:5" ht="14.25" customHeight="1">
      <c r="A1652" s="105" t="s">
        <v>2701</v>
      </c>
      <c r="B1652" s="106" t="s">
        <v>9339</v>
      </c>
      <c r="C1652" s="104" t="s">
        <v>14129</v>
      </c>
      <c r="D1652" s="257" t="s">
        <v>7824</v>
      </c>
      <c r="E1652" s="490" t="s">
        <v>10622</v>
      </c>
    </row>
    <row r="1653" spans="1:5" ht="14.25" customHeight="1">
      <c r="A1653" s="107" t="s">
        <v>2701</v>
      </c>
      <c r="B1653" s="108" t="s">
        <v>14130</v>
      </c>
      <c r="C1653" s="103" t="s">
        <v>14131</v>
      </c>
      <c r="D1653" s="256" t="s">
        <v>14132</v>
      </c>
      <c r="E1653" s="474" t="s">
        <v>14133</v>
      </c>
    </row>
    <row r="1654" spans="1:5" ht="14.25" customHeight="1">
      <c r="A1654" s="105" t="s">
        <v>2701</v>
      </c>
      <c r="B1654" s="106" t="s">
        <v>14134</v>
      </c>
      <c r="C1654" s="104" t="s">
        <v>14135</v>
      </c>
      <c r="D1654" s="257" t="s">
        <v>14136</v>
      </c>
      <c r="E1654" s="490" t="s">
        <v>14137</v>
      </c>
    </row>
    <row r="1655" spans="1:5" ht="14.25" customHeight="1">
      <c r="A1655" s="107" t="s">
        <v>2701</v>
      </c>
      <c r="B1655" s="108" t="s">
        <v>9350</v>
      </c>
      <c r="C1655" s="103" t="s">
        <v>14138</v>
      </c>
      <c r="D1655" s="256" t="s">
        <v>7860</v>
      </c>
      <c r="E1655" s="474" t="s">
        <v>12012</v>
      </c>
    </row>
    <row r="1656" spans="1:5" ht="14.25" customHeight="1">
      <c r="A1656" s="105" t="s">
        <v>2701</v>
      </c>
      <c r="B1656" s="106" t="s">
        <v>9351</v>
      </c>
      <c r="C1656" s="104" t="s">
        <v>14139</v>
      </c>
      <c r="D1656" s="257" t="s">
        <v>7861</v>
      </c>
      <c r="E1656" s="490" t="s">
        <v>14140</v>
      </c>
    </row>
    <row r="1657" spans="1:5" ht="14.25" customHeight="1">
      <c r="A1657" s="107" t="s">
        <v>2701</v>
      </c>
      <c r="B1657" s="108" t="s">
        <v>14141</v>
      </c>
      <c r="C1657" s="103" t="s">
        <v>14142</v>
      </c>
      <c r="D1657" s="256" t="s">
        <v>14143</v>
      </c>
      <c r="E1657" s="474" t="s">
        <v>14144</v>
      </c>
    </row>
    <row r="1658" spans="1:5" ht="14.25" customHeight="1">
      <c r="A1658" s="105" t="s">
        <v>2701</v>
      </c>
      <c r="B1658" s="106" t="s">
        <v>9352</v>
      </c>
      <c r="C1658" s="104" t="s">
        <v>14145</v>
      </c>
      <c r="D1658" s="257" t="s">
        <v>7862</v>
      </c>
      <c r="E1658" s="490" t="s">
        <v>14146</v>
      </c>
    </row>
    <row r="1659" spans="1:5" ht="14.25" customHeight="1">
      <c r="A1659" s="107" t="s">
        <v>2701</v>
      </c>
      <c r="B1659" s="108" t="s">
        <v>9353</v>
      </c>
      <c r="C1659" s="103" t="s">
        <v>14147</v>
      </c>
      <c r="D1659" s="256" t="s">
        <v>7863</v>
      </c>
      <c r="E1659" s="474" t="s">
        <v>14148</v>
      </c>
    </row>
    <row r="1660" spans="1:5" ht="14.25" customHeight="1">
      <c r="A1660" s="105" t="s">
        <v>2701</v>
      </c>
      <c r="B1660" s="106" t="s">
        <v>14149</v>
      </c>
      <c r="C1660" s="104" t="s">
        <v>14150</v>
      </c>
      <c r="D1660" s="257" t="s">
        <v>14151</v>
      </c>
      <c r="E1660" s="490" t="s">
        <v>14152</v>
      </c>
    </row>
    <row r="1661" spans="1:5" ht="14.25" customHeight="1">
      <c r="A1661" s="107" t="s">
        <v>2701</v>
      </c>
      <c r="B1661" s="108" t="s">
        <v>14153</v>
      </c>
      <c r="C1661" s="103" t="s">
        <v>14154</v>
      </c>
      <c r="D1661" s="256" t="s">
        <v>14155</v>
      </c>
      <c r="E1661" s="474" t="s">
        <v>14156</v>
      </c>
    </row>
    <row r="1662" spans="1:5" ht="14.25" customHeight="1">
      <c r="A1662" s="105" t="s">
        <v>2701</v>
      </c>
      <c r="B1662" s="106" t="s">
        <v>9354</v>
      </c>
      <c r="C1662" s="104" t="s">
        <v>14157</v>
      </c>
      <c r="D1662" s="257" t="s">
        <v>7864</v>
      </c>
      <c r="E1662" s="490" t="s">
        <v>11410</v>
      </c>
    </row>
    <row r="1663" spans="1:5" ht="14.25" customHeight="1">
      <c r="A1663" s="107" t="s">
        <v>2701</v>
      </c>
      <c r="B1663" s="108" t="s">
        <v>9355</v>
      </c>
      <c r="C1663" s="103" t="s">
        <v>14158</v>
      </c>
      <c r="D1663" s="256" t="s">
        <v>7865</v>
      </c>
      <c r="E1663" s="474" t="s">
        <v>9960</v>
      </c>
    </row>
    <row r="1664" spans="1:5" ht="14.25" customHeight="1">
      <c r="A1664" s="105" t="s">
        <v>2701</v>
      </c>
      <c r="B1664" s="106" t="s">
        <v>9356</v>
      </c>
      <c r="C1664" s="104" t="s">
        <v>14159</v>
      </c>
      <c r="D1664" s="257" t="s">
        <v>7866</v>
      </c>
      <c r="E1664" s="490" t="s">
        <v>14160</v>
      </c>
    </row>
    <row r="1665" spans="1:5" ht="14.25" customHeight="1">
      <c r="A1665" s="107" t="s">
        <v>2701</v>
      </c>
      <c r="B1665" s="108" t="s">
        <v>9357</v>
      </c>
      <c r="C1665" s="103" t="s">
        <v>14161</v>
      </c>
      <c r="D1665" s="256" t="s">
        <v>7867</v>
      </c>
      <c r="E1665" s="474" t="s">
        <v>14160</v>
      </c>
    </row>
    <row r="1666" spans="1:5" ht="14.25" customHeight="1">
      <c r="A1666" s="105" t="s">
        <v>2701</v>
      </c>
      <c r="B1666" s="106" t="s">
        <v>9358</v>
      </c>
      <c r="C1666" s="104" t="s">
        <v>14162</v>
      </c>
      <c r="D1666" s="257" t="s">
        <v>7868</v>
      </c>
      <c r="E1666" s="490" t="s">
        <v>14160</v>
      </c>
    </row>
    <row r="1667" spans="1:5" ht="14.25" customHeight="1">
      <c r="A1667" s="107" t="s">
        <v>2701</v>
      </c>
      <c r="B1667" s="108" t="s">
        <v>14163</v>
      </c>
      <c r="C1667" s="103" t="s">
        <v>14164</v>
      </c>
      <c r="D1667" s="256" t="s">
        <v>14165</v>
      </c>
      <c r="E1667" s="474" t="s">
        <v>14166</v>
      </c>
    </row>
    <row r="1668" spans="1:5" ht="14.25" customHeight="1">
      <c r="A1668" s="105" t="s">
        <v>2701</v>
      </c>
      <c r="B1668" s="106" t="s">
        <v>14167</v>
      </c>
      <c r="C1668" s="104" t="s">
        <v>14168</v>
      </c>
      <c r="D1668" s="257" t="s">
        <v>14169</v>
      </c>
      <c r="E1668" s="490" t="s">
        <v>14170</v>
      </c>
    </row>
    <row r="1669" spans="1:5" ht="14.25" customHeight="1">
      <c r="A1669" s="107" t="s">
        <v>2701</v>
      </c>
      <c r="B1669" s="108" t="s">
        <v>14171</v>
      </c>
      <c r="C1669" s="103" t="s">
        <v>14172</v>
      </c>
      <c r="D1669" s="256" t="s">
        <v>14173</v>
      </c>
      <c r="E1669" s="474" t="s">
        <v>14174</v>
      </c>
    </row>
    <row r="1670" spans="1:5" ht="14.25" customHeight="1">
      <c r="A1670" s="105" t="s">
        <v>2701</v>
      </c>
      <c r="B1670" s="106" t="s">
        <v>14175</v>
      </c>
      <c r="C1670" s="104" t="s">
        <v>14176</v>
      </c>
      <c r="D1670" s="257" t="s">
        <v>14177</v>
      </c>
      <c r="E1670" s="490" t="s">
        <v>14178</v>
      </c>
    </row>
    <row r="1671" spans="1:5" ht="14.25" customHeight="1">
      <c r="A1671" s="107" t="s">
        <v>2701</v>
      </c>
      <c r="B1671" s="108" t="s">
        <v>9368</v>
      </c>
      <c r="C1671" s="103" t="s">
        <v>14179</v>
      </c>
      <c r="D1671" s="256" t="s">
        <v>7889</v>
      </c>
      <c r="E1671" s="474" t="s">
        <v>14180</v>
      </c>
    </row>
    <row r="1672" spans="1:5" ht="14.25" customHeight="1">
      <c r="A1672" s="105" t="s">
        <v>2701</v>
      </c>
      <c r="B1672" s="106" t="s">
        <v>14181</v>
      </c>
      <c r="C1672" s="104" t="s">
        <v>14182</v>
      </c>
      <c r="D1672" s="257" t="s">
        <v>14183</v>
      </c>
      <c r="E1672" s="490" t="s">
        <v>14184</v>
      </c>
    </row>
    <row r="1673" spans="1:5" ht="14.25" customHeight="1">
      <c r="A1673" s="107" t="s">
        <v>2701</v>
      </c>
      <c r="B1673" s="108" t="s">
        <v>14185</v>
      </c>
      <c r="C1673" s="103" t="s">
        <v>14186</v>
      </c>
      <c r="D1673" s="256" t="s">
        <v>14187</v>
      </c>
      <c r="E1673" s="474" t="s">
        <v>10300</v>
      </c>
    </row>
    <row r="1674" spans="1:5" ht="14.25" customHeight="1">
      <c r="A1674" s="105" t="s">
        <v>2701</v>
      </c>
      <c r="B1674" s="106" t="s">
        <v>14188</v>
      </c>
      <c r="C1674" s="104" t="s">
        <v>14189</v>
      </c>
      <c r="D1674" s="257" t="s">
        <v>14190</v>
      </c>
      <c r="E1674" s="490" t="s">
        <v>14191</v>
      </c>
    </row>
    <row r="1675" spans="1:5" ht="14.25" customHeight="1">
      <c r="A1675" s="107" t="s">
        <v>2701</v>
      </c>
      <c r="B1675" s="108" t="s">
        <v>9369</v>
      </c>
      <c r="C1675" s="103" t="s">
        <v>14192</v>
      </c>
      <c r="D1675" s="256" t="s">
        <v>7890</v>
      </c>
      <c r="E1675" s="474" t="s">
        <v>14191</v>
      </c>
    </row>
    <row r="1676" spans="1:5" ht="14.25" customHeight="1">
      <c r="A1676" s="105" t="s">
        <v>2701</v>
      </c>
      <c r="B1676" s="106" t="s">
        <v>14193</v>
      </c>
      <c r="C1676" s="104" t="s">
        <v>14194</v>
      </c>
      <c r="D1676" s="257" t="s">
        <v>14195</v>
      </c>
      <c r="E1676" s="490" t="s">
        <v>14196</v>
      </c>
    </row>
    <row r="1677" spans="1:5" ht="14.25" customHeight="1">
      <c r="A1677" s="107" t="s">
        <v>2701</v>
      </c>
      <c r="B1677" s="108" t="s">
        <v>14197</v>
      </c>
      <c r="C1677" s="103" t="s">
        <v>14198</v>
      </c>
      <c r="D1677" s="256" t="s">
        <v>14199</v>
      </c>
      <c r="E1677" s="474" t="s">
        <v>14200</v>
      </c>
    </row>
    <row r="1678" spans="1:5" ht="14.25" customHeight="1">
      <c r="A1678" s="105" t="s">
        <v>2701</v>
      </c>
      <c r="B1678" s="106" t="s">
        <v>14201</v>
      </c>
      <c r="C1678" s="104" t="s">
        <v>14202</v>
      </c>
      <c r="D1678" s="257" t="s">
        <v>14203</v>
      </c>
      <c r="E1678" s="490" t="s">
        <v>14204</v>
      </c>
    </row>
    <row r="1679" spans="1:5" ht="14.25" customHeight="1">
      <c r="A1679" s="107" t="s">
        <v>2701</v>
      </c>
      <c r="B1679" s="108" t="s">
        <v>14205</v>
      </c>
      <c r="C1679" s="103" t="s">
        <v>14206</v>
      </c>
      <c r="D1679" s="256" t="s">
        <v>14207</v>
      </c>
      <c r="E1679" s="474" t="s">
        <v>14208</v>
      </c>
    </row>
    <row r="1680" spans="1:5" ht="14.25" customHeight="1">
      <c r="A1680" s="105" t="s">
        <v>2701</v>
      </c>
      <c r="B1680" s="106" t="s">
        <v>14209</v>
      </c>
      <c r="C1680" s="104" t="s">
        <v>14210</v>
      </c>
      <c r="D1680" s="257" t="s">
        <v>14211</v>
      </c>
      <c r="E1680" s="490" t="s">
        <v>14212</v>
      </c>
    </row>
    <row r="1681" spans="1:5" ht="14.25" customHeight="1">
      <c r="A1681" s="107" t="s">
        <v>2701</v>
      </c>
      <c r="B1681" s="108" t="s">
        <v>14213</v>
      </c>
      <c r="C1681" s="103" t="s">
        <v>14214</v>
      </c>
      <c r="D1681" s="256" t="s">
        <v>14215</v>
      </c>
      <c r="E1681" s="474" t="s">
        <v>14216</v>
      </c>
    </row>
    <row r="1682" spans="1:5" ht="14.25" customHeight="1">
      <c r="A1682" s="105" t="s">
        <v>2701</v>
      </c>
      <c r="B1682" s="106" t="s">
        <v>14217</v>
      </c>
      <c r="C1682" s="104" t="s">
        <v>14218</v>
      </c>
      <c r="D1682" s="257" t="s">
        <v>14219</v>
      </c>
      <c r="E1682" s="490" t="s">
        <v>14220</v>
      </c>
    </row>
    <row r="1683" spans="1:5" ht="14.25" customHeight="1">
      <c r="A1683" s="107" t="s">
        <v>2701</v>
      </c>
      <c r="B1683" s="108" t="s">
        <v>14221</v>
      </c>
      <c r="C1683" s="103" t="s">
        <v>14222</v>
      </c>
      <c r="D1683" s="256" t="s">
        <v>14223</v>
      </c>
      <c r="E1683" s="474" t="s">
        <v>11210</v>
      </c>
    </row>
    <row r="1684" spans="1:5" ht="14.25" customHeight="1">
      <c r="A1684" s="105" t="s">
        <v>2701</v>
      </c>
      <c r="B1684" s="106" t="s">
        <v>9371</v>
      </c>
      <c r="C1684" s="104" t="s">
        <v>14224</v>
      </c>
      <c r="D1684" s="257" t="s">
        <v>7892</v>
      </c>
      <c r="E1684" s="490" t="s">
        <v>12742</v>
      </c>
    </row>
    <row r="1685" spans="1:5" ht="14.25" customHeight="1">
      <c r="A1685" s="107" t="s">
        <v>2701</v>
      </c>
      <c r="B1685" s="108" t="s">
        <v>9372</v>
      </c>
      <c r="C1685" s="103" t="s">
        <v>14225</v>
      </c>
      <c r="D1685" s="256" t="s">
        <v>7893</v>
      </c>
      <c r="E1685" s="474" t="s">
        <v>14226</v>
      </c>
    </row>
    <row r="1686" spans="1:5" ht="14.25" customHeight="1">
      <c r="A1686" s="105" t="s">
        <v>2701</v>
      </c>
      <c r="B1686" s="106" t="s">
        <v>9373</v>
      </c>
      <c r="C1686" s="104" t="s">
        <v>14227</v>
      </c>
      <c r="D1686" s="257" t="s">
        <v>7894</v>
      </c>
      <c r="E1686" s="490" t="s">
        <v>14228</v>
      </c>
    </row>
    <row r="1687" spans="1:5" ht="14.25" customHeight="1">
      <c r="A1687" s="107" t="s">
        <v>2701</v>
      </c>
      <c r="B1687" s="108" t="s">
        <v>9374</v>
      </c>
      <c r="C1687" s="103" t="s">
        <v>14229</v>
      </c>
      <c r="D1687" s="256" t="s">
        <v>7895</v>
      </c>
      <c r="E1687" s="474" t="s">
        <v>14230</v>
      </c>
    </row>
    <row r="1688" spans="1:5" ht="14.25" customHeight="1">
      <c r="A1688" s="105" t="s">
        <v>2701</v>
      </c>
      <c r="B1688" s="106" t="s">
        <v>14231</v>
      </c>
      <c r="C1688" s="104" t="s">
        <v>14232</v>
      </c>
      <c r="D1688" s="257" t="s">
        <v>14233</v>
      </c>
      <c r="E1688" s="490" t="s">
        <v>14234</v>
      </c>
    </row>
    <row r="1689" spans="1:5" ht="14.25" customHeight="1">
      <c r="A1689" s="107" t="s">
        <v>2701</v>
      </c>
      <c r="B1689" s="108" t="s">
        <v>9375</v>
      </c>
      <c r="C1689" s="103" t="s">
        <v>14235</v>
      </c>
      <c r="D1689" s="256" t="s">
        <v>7896</v>
      </c>
      <c r="E1689" s="474" t="s">
        <v>11168</v>
      </c>
    </row>
    <row r="1690" spans="1:5" ht="14.25" customHeight="1">
      <c r="A1690" s="105" t="s">
        <v>2701</v>
      </c>
      <c r="B1690" s="106" t="s">
        <v>9376</v>
      </c>
      <c r="C1690" s="104" t="s">
        <v>7897</v>
      </c>
      <c r="D1690" s="257" t="s">
        <v>7897</v>
      </c>
      <c r="E1690" s="490" t="s">
        <v>14236</v>
      </c>
    </row>
    <row r="1691" spans="1:5" ht="14.25" customHeight="1">
      <c r="A1691" s="107" t="s">
        <v>2701</v>
      </c>
      <c r="B1691" s="108" t="s">
        <v>14237</v>
      </c>
      <c r="C1691" s="103" t="s">
        <v>14238</v>
      </c>
      <c r="D1691" s="256" t="s">
        <v>14239</v>
      </c>
      <c r="E1691" s="474" t="s">
        <v>8937</v>
      </c>
    </row>
    <row r="1692" spans="1:5" ht="14.25" customHeight="1">
      <c r="A1692" s="105" t="s">
        <v>2701</v>
      </c>
      <c r="B1692" s="106" t="s">
        <v>14240</v>
      </c>
      <c r="C1692" s="104" t="s">
        <v>14241</v>
      </c>
      <c r="D1692" s="257" t="s">
        <v>14242</v>
      </c>
      <c r="E1692" s="490" t="s">
        <v>12405</v>
      </c>
    </row>
    <row r="1693" spans="1:5" ht="14.25" customHeight="1">
      <c r="A1693" s="107" t="s">
        <v>2701</v>
      </c>
      <c r="B1693" s="108" t="s">
        <v>14243</v>
      </c>
      <c r="C1693" s="103" t="s">
        <v>14244</v>
      </c>
      <c r="D1693" s="256" t="s">
        <v>14245</v>
      </c>
      <c r="E1693" s="474" t="s">
        <v>14246</v>
      </c>
    </row>
    <row r="1694" spans="1:5" ht="14.25" customHeight="1">
      <c r="A1694" s="105" t="s">
        <v>2701</v>
      </c>
      <c r="B1694" s="106" t="s">
        <v>14247</v>
      </c>
      <c r="C1694" s="104" t="s">
        <v>14248</v>
      </c>
      <c r="D1694" s="257" t="s">
        <v>14249</v>
      </c>
      <c r="E1694" s="490" t="s">
        <v>12842</v>
      </c>
    </row>
    <row r="1695" spans="1:5" ht="14.25" customHeight="1">
      <c r="A1695" s="107" t="s">
        <v>2701</v>
      </c>
      <c r="B1695" s="108" t="s">
        <v>14250</v>
      </c>
      <c r="C1695" s="103" t="s">
        <v>14251</v>
      </c>
      <c r="D1695" s="256" t="s">
        <v>14252</v>
      </c>
      <c r="E1695" s="474" t="s">
        <v>14253</v>
      </c>
    </row>
    <row r="1696" spans="1:5" ht="14.25" customHeight="1">
      <c r="A1696" s="105" t="s">
        <v>2701</v>
      </c>
      <c r="B1696" s="106" t="s">
        <v>14254</v>
      </c>
      <c r="C1696" s="104" t="s">
        <v>14255</v>
      </c>
      <c r="D1696" s="257" t="s">
        <v>14256</v>
      </c>
      <c r="E1696" s="490" t="s">
        <v>12299</v>
      </c>
    </row>
    <row r="1697" spans="1:5" ht="14.25" customHeight="1">
      <c r="A1697" s="107" t="s">
        <v>2701</v>
      </c>
      <c r="B1697" s="108" t="s">
        <v>9380</v>
      </c>
      <c r="C1697" s="103" t="s">
        <v>14257</v>
      </c>
      <c r="D1697" s="256" t="s">
        <v>7901</v>
      </c>
      <c r="E1697" s="474" t="s">
        <v>14140</v>
      </c>
    </row>
    <row r="1698" spans="1:5" ht="14.25" customHeight="1">
      <c r="A1698" s="105" t="s">
        <v>2701</v>
      </c>
      <c r="B1698" s="106" t="s">
        <v>14258</v>
      </c>
      <c r="C1698" s="104" t="s">
        <v>14259</v>
      </c>
      <c r="D1698" s="257" t="s">
        <v>14260</v>
      </c>
      <c r="E1698" s="490" t="s">
        <v>14261</v>
      </c>
    </row>
    <row r="1699" spans="1:5" ht="14.25" customHeight="1">
      <c r="A1699" s="107" t="s">
        <v>2701</v>
      </c>
      <c r="B1699" s="108" t="s">
        <v>9381</v>
      </c>
      <c r="C1699" s="103" t="s">
        <v>14262</v>
      </c>
      <c r="D1699" s="256" t="s">
        <v>7902</v>
      </c>
      <c r="E1699" s="474" t="s">
        <v>13708</v>
      </c>
    </row>
    <row r="1700" spans="1:5" ht="14.25" customHeight="1">
      <c r="A1700" s="105" t="s">
        <v>2701</v>
      </c>
      <c r="B1700" s="106" t="s">
        <v>9382</v>
      </c>
      <c r="C1700" s="104" t="s">
        <v>14263</v>
      </c>
      <c r="D1700" s="257" t="s">
        <v>7903</v>
      </c>
      <c r="E1700" s="490" t="s">
        <v>14264</v>
      </c>
    </row>
    <row r="1701" spans="1:5" ht="14.25" customHeight="1">
      <c r="A1701" s="107" t="s">
        <v>2701</v>
      </c>
      <c r="B1701" s="108" t="s">
        <v>9383</v>
      </c>
      <c r="C1701" s="103" t="s">
        <v>14265</v>
      </c>
      <c r="D1701" s="256" t="s">
        <v>7904</v>
      </c>
      <c r="E1701" s="474" t="s">
        <v>10880</v>
      </c>
    </row>
    <row r="1702" spans="1:5" ht="14.25" customHeight="1">
      <c r="A1702" s="105" t="s">
        <v>2701</v>
      </c>
      <c r="B1702" s="106" t="s">
        <v>9384</v>
      </c>
      <c r="C1702" s="104" t="s">
        <v>14266</v>
      </c>
      <c r="D1702" s="257" t="s">
        <v>7905</v>
      </c>
      <c r="E1702" s="490" t="s">
        <v>14267</v>
      </c>
    </row>
    <row r="1703" spans="1:5" ht="14.25" customHeight="1">
      <c r="A1703" s="107" t="s">
        <v>2701</v>
      </c>
      <c r="B1703" s="108" t="s">
        <v>14268</v>
      </c>
      <c r="C1703" s="103" t="s">
        <v>14269</v>
      </c>
      <c r="D1703" s="256" t="s">
        <v>14270</v>
      </c>
      <c r="E1703" s="474" t="s">
        <v>14271</v>
      </c>
    </row>
    <row r="1704" spans="1:5" ht="14.25" customHeight="1">
      <c r="A1704" s="105" t="s">
        <v>2701</v>
      </c>
      <c r="B1704" s="106" t="s">
        <v>14272</v>
      </c>
      <c r="C1704" s="104" t="s">
        <v>14273</v>
      </c>
      <c r="D1704" s="257" t="s">
        <v>14274</v>
      </c>
      <c r="E1704" s="490" t="s">
        <v>14275</v>
      </c>
    </row>
    <row r="1705" spans="1:5" ht="14.25" customHeight="1">
      <c r="A1705" s="107" t="s">
        <v>2701</v>
      </c>
      <c r="B1705" s="108" t="s">
        <v>14276</v>
      </c>
      <c r="C1705" s="103" t="s">
        <v>14277</v>
      </c>
      <c r="D1705" s="256" t="s">
        <v>14278</v>
      </c>
      <c r="E1705" s="474" t="s">
        <v>12804</v>
      </c>
    </row>
    <row r="1706" spans="1:5" ht="14.25" customHeight="1">
      <c r="A1706" s="105" t="s">
        <v>2701</v>
      </c>
      <c r="B1706" s="106" t="s">
        <v>9386</v>
      </c>
      <c r="C1706" s="104" t="s">
        <v>14279</v>
      </c>
      <c r="D1706" s="257" t="s">
        <v>7907</v>
      </c>
      <c r="E1706" s="490" t="s">
        <v>14280</v>
      </c>
    </row>
    <row r="1707" spans="1:5" ht="14.25" customHeight="1">
      <c r="A1707" s="107" t="s">
        <v>2701</v>
      </c>
      <c r="B1707" s="108" t="s">
        <v>14281</v>
      </c>
      <c r="C1707" s="103" t="s">
        <v>14282</v>
      </c>
      <c r="D1707" s="256" t="s">
        <v>14283</v>
      </c>
      <c r="E1707" s="474" t="s">
        <v>10797</v>
      </c>
    </row>
    <row r="1708" spans="1:5" ht="14.25" customHeight="1">
      <c r="A1708" s="105" t="s">
        <v>2701</v>
      </c>
      <c r="B1708" s="106" t="s">
        <v>9387</v>
      </c>
      <c r="C1708" s="104" t="s">
        <v>14284</v>
      </c>
      <c r="D1708" s="257" t="s">
        <v>7908</v>
      </c>
      <c r="E1708" s="490" t="s">
        <v>14285</v>
      </c>
    </row>
    <row r="1709" spans="1:5" ht="14.25" customHeight="1">
      <c r="A1709" s="107" t="s">
        <v>2701</v>
      </c>
      <c r="B1709" s="108" t="s">
        <v>14286</v>
      </c>
      <c r="C1709" s="103" t="s">
        <v>14287</v>
      </c>
      <c r="D1709" s="256" t="s">
        <v>14288</v>
      </c>
      <c r="E1709" s="474" t="s">
        <v>10797</v>
      </c>
    </row>
    <row r="1710" spans="1:5" ht="14.25" customHeight="1">
      <c r="A1710" s="105" t="s">
        <v>2701</v>
      </c>
      <c r="B1710" s="106" t="s">
        <v>14289</v>
      </c>
      <c r="C1710" s="104" t="s">
        <v>14290</v>
      </c>
      <c r="D1710" s="257" t="s">
        <v>14291</v>
      </c>
      <c r="E1710" s="490" t="s">
        <v>14292</v>
      </c>
    </row>
    <row r="1711" spans="1:5" ht="14.25" customHeight="1">
      <c r="A1711" s="107" t="s">
        <v>2701</v>
      </c>
      <c r="B1711" s="108" t="s">
        <v>9389</v>
      </c>
      <c r="C1711" s="103" t="s">
        <v>14293</v>
      </c>
      <c r="D1711" s="256" t="s">
        <v>7910</v>
      </c>
      <c r="E1711" s="474" t="s">
        <v>9950</v>
      </c>
    </row>
    <row r="1712" spans="1:5" ht="14.25" customHeight="1">
      <c r="A1712" s="105" t="s">
        <v>2701</v>
      </c>
      <c r="B1712" s="106" t="s">
        <v>9390</v>
      </c>
      <c r="C1712" s="104" t="s">
        <v>14294</v>
      </c>
      <c r="D1712" s="257" t="s">
        <v>7911</v>
      </c>
      <c r="E1712" s="490" t="s">
        <v>14295</v>
      </c>
    </row>
    <row r="1713" spans="1:5" ht="14.25" customHeight="1">
      <c r="A1713" s="107" t="s">
        <v>2701</v>
      </c>
      <c r="B1713" s="108" t="s">
        <v>9391</v>
      </c>
      <c r="C1713" s="103" t="s">
        <v>14296</v>
      </c>
      <c r="D1713" s="256" t="s">
        <v>7912</v>
      </c>
      <c r="E1713" s="474" t="s">
        <v>14297</v>
      </c>
    </row>
    <row r="1714" spans="1:5" ht="14.25" customHeight="1">
      <c r="A1714" s="105" t="s">
        <v>2701</v>
      </c>
      <c r="B1714" s="106" t="s">
        <v>9392</v>
      </c>
      <c r="C1714" s="104" t="s">
        <v>14298</v>
      </c>
      <c r="D1714" s="257" t="s">
        <v>14299</v>
      </c>
      <c r="E1714" s="490" t="s">
        <v>14300</v>
      </c>
    </row>
    <row r="1715" spans="1:5" ht="14.25" customHeight="1">
      <c r="A1715" s="107" t="s">
        <v>2701</v>
      </c>
      <c r="B1715" s="108" t="s">
        <v>9393</v>
      </c>
      <c r="C1715" s="103" t="s">
        <v>14301</v>
      </c>
      <c r="D1715" s="256" t="s">
        <v>14302</v>
      </c>
      <c r="E1715" s="474" t="s">
        <v>12187</v>
      </c>
    </row>
    <row r="1716" spans="1:5" ht="14.25" customHeight="1">
      <c r="A1716" s="105" t="s">
        <v>2701</v>
      </c>
      <c r="B1716" s="106" t="s">
        <v>9394</v>
      </c>
      <c r="C1716" s="104" t="s">
        <v>14303</v>
      </c>
      <c r="D1716" s="257" t="s">
        <v>7913</v>
      </c>
      <c r="E1716" s="490" t="s">
        <v>14304</v>
      </c>
    </row>
    <row r="1717" spans="1:5" ht="14.25" customHeight="1">
      <c r="A1717" s="107" t="s">
        <v>2701</v>
      </c>
      <c r="B1717" s="108" t="s">
        <v>9395</v>
      </c>
      <c r="C1717" s="103" t="s">
        <v>14305</v>
      </c>
      <c r="D1717" s="256" t="s">
        <v>7914</v>
      </c>
      <c r="E1717" s="474" t="s">
        <v>14306</v>
      </c>
    </row>
    <row r="1718" spans="1:5" ht="14.25" customHeight="1">
      <c r="A1718" s="105" t="s">
        <v>2701</v>
      </c>
      <c r="B1718" s="106" t="s">
        <v>9396</v>
      </c>
      <c r="C1718" s="104" t="s">
        <v>14307</v>
      </c>
      <c r="D1718" s="257" t="s">
        <v>7915</v>
      </c>
      <c r="E1718" s="490" t="s">
        <v>14308</v>
      </c>
    </row>
    <row r="1719" spans="1:5" ht="14.25" customHeight="1">
      <c r="A1719" s="107" t="s">
        <v>2701</v>
      </c>
      <c r="B1719" s="108" t="s">
        <v>9397</v>
      </c>
      <c r="C1719" s="103" t="s">
        <v>14309</v>
      </c>
      <c r="D1719" s="256" t="s">
        <v>7916</v>
      </c>
      <c r="E1719" s="474" t="s">
        <v>14310</v>
      </c>
    </row>
    <row r="1720" spans="1:5" ht="14.25" customHeight="1">
      <c r="A1720" s="105" t="s">
        <v>2701</v>
      </c>
      <c r="B1720" s="106" t="s">
        <v>9398</v>
      </c>
      <c r="C1720" s="104" t="s">
        <v>14311</v>
      </c>
      <c r="D1720" s="257" t="s">
        <v>7917</v>
      </c>
      <c r="E1720" s="490" t="s">
        <v>14310</v>
      </c>
    </row>
    <row r="1721" spans="1:5" ht="14.25" customHeight="1">
      <c r="A1721" s="107" t="s">
        <v>2701</v>
      </c>
      <c r="B1721" s="108" t="s">
        <v>9399</v>
      </c>
      <c r="C1721" s="103" t="s">
        <v>14312</v>
      </c>
      <c r="D1721" s="256" t="s">
        <v>7918</v>
      </c>
      <c r="E1721" s="474" t="s">
        <v>14313</v>
      </c>
    </row>
    <row r="1722" spans="1:5" ht="14.25" customHeight="1">
      <c r="A1722" s="105" t="s">
        <v>2701</v>
      </c>
      <c r="B1722" s="106" t="s">
        <v>9400</v>
      </c>
      <c r="C1722" s="104" t="s">
        <v>14314</v>
      </c>
      <c r="D1722" s="257" t="s">
        <v>7919</v>
      </c>
      <c r="E1722" s="490" t="s">
        <v>14313</v>
      </c>
    </row>
    <row r="1723" spans="1:5" ht="14.25" customHeight="1">
      <c r="A1723" s="107" t="s">
        <v>2701</v>
      </c>
      <c r="B1723" s="108" t="s">
        <v>14315</v>
      </c>
      <c r="C1723" s="103" t="s">
        <v>14316</v>
      </c>
      <c r="D1723" s="256" t="s">
        <v>14317</v>
      </c>
      <c r="E1723" s="474" t="s">
        <v>11736</v>
      </c>
    </row>
    <row r="1724" spans="1:5" ht="14.25" customHeight="1">
      <c r="A1724" s="105" t="s">
        <v>2701</v>
      </c>
      <c r="B1724" s="106" t="s">
        <v>14318</v>
      </c>
      <c r="C1724" s="104" t="s">
        <v>14319</v>
      </c>
      <c r="D1724" s="257" t="s">
        <v>14320</v>
      </c>
      <c r="E1724" s="490">
        <v>287712</v>
      </c>
    </row>
    <row r="1725" spans="1:5" ht="14.25" customHeight="1">
      <c r="A1725" s="107" t="s">
        <v>2701</v>
      </c>
      <c r="B1725" s="108" t="s">
        <v>14321</v>
      </c>
      <c r="C1725" s="103" t="s">
        <v>14322</v>
      </c>
      <c r="D1725" s="256" t="s">
        <v>14323</v>
      </c>
      <c r="E1725" s="474">
        <v>287712</v>
      </c>
    </row>
    <row r="1726" spans="1:5" ht="14.25" customHeight="1">
      <c r="A1726" s="105" t="s">
        <v>2701</v>
      </c>
      <c r="B1726" s="106" t="s">
        <v>14324</v>
      </c>
      <c r="C1726" s="104" t="s">
        <v>14325</v>
      </c>
      <c r="D1726" s="257" t="s">
        <v>14326</v>
      </c>
      <c r="E1726" s="490">
        <v>287712</v>
      </c>
    </row>
    <row r="1727" spans="1:5" ht="14.25" customHeight="1">
      <c r="A1727" s="107" t="s">
        <v>2701</v>
      </c>
      <c r="B1727" s="108" t="s">
        <v>14327</v>
      </c>
      <c r="C1727" s="103" t="s">
        <v>14328</v>
      </c>
      <c r="D1727" s="256" t="s">
        <v>14329</v>
      </c>
      <c r="E1727" s="474">
        <v>287712</v>
      </c>
    </row>
    <row r="1728" spans="1:5" ht="14.25" customHeight="1">
      <c r="A1728" s="105" t="s">
        <v>2701</v>
      </c>
      <c r="B1728" s="106" t="s">
        <v>14330</v>
      </c>
      <c r="C1728" s="104" t="s">
        <v>14331</v>
      </c>
      <c r="D1728" s="257" t="s">
        <v>14332</v>
      </c>
      <c r="E1728" s="490">
        <v>300348</v>
      </c>
    </row>
    <row r="1729" spans="1:5" ht="14.25" customHeight="1">
      <c r="A1729" s="107" t="s">
        <v>2701</v>
      </c>
      <c r="B1729" s="108" t="s">
        <v>14333</v>
      </c>
      <c r="C1729" s="103" t="s">
        <v>14334</v>
      </c>
      <c r="D1729" s="256" t="s">
        <v>14335</v>
      </c>
      <c r="E1729" s="474">
        <v>325620</v>
      </c>
    </row>
    <row r="1730" spans="1:5" ht="14.25" customHeight="1">
      <c r="A1730" s="105" t="s">
        <v>2701</v>
      </c>
      <c r="B1730" s="106" t="s">
        <v>14336</v>
      </c>
      <c r="C1730" s="104" t="s">
        <v>14337</v>
      </c>
      <c r="D1730" s="257" t="s">
        <v>14338</v>
      </c>
      <c r="E1730" s="490" t="s">
        <v>14339</v>
      </c>
    </row>
    <row r="1731" spans="1:5" ht="14.25" customHeight="1">
      <c r="A1731" s="107" t="s">
        <v>2701</v>
      </c>
      <c r="B1731" s="108" t="s">
        <v>14340</v>
      </c>
      <c r="C1731" s="103" t="s">
        <v>14341</v>
      </c>
      <c r="D1731" s="256" t="s">
        <v>14342</v>
      </c>
      <c r="E1731" s="474">
        <v>629370</v>
      </c>
    </row>
    <row r="1732" spans="1:5" ht="14.25" customHeight="1">
      <c r="A1732" s="105" t="s">
        <v>2701</v>
      </c>
      <c r="B1732" s="106" t="s">
        <v>14343</v>
      </c>
      <c r="C1732" s="104" t="s">
        <v>14344</v>
      </c>
      <c r="D1732" s="257" t="s">
        <v>14345</v>
      </c>
      <c r="E1732" s="490">
        <v>548694</v>
      </c>
    </row>
    <row r="1733" spans="1:5" ht="14.25" customHeight="1">
      <c r="A1733" s="107" t="s">
        <v>2701</v>
      </c>
      <c r="B1733" s="108" t="s">
        <v>14346</v>
      </c>
      <c r="C1733" s="103" t="s">
        <v>14347</v>
      </c>
      <c r="D1733" s="256" t="s">
        <v>14348</v>
      </c>
      <c r="E1733" s="474">
        <v>498231</v>
      </c>
    </row>
    <row r="1734" spans="1:5" ht="14.25" customHeight="1">
      <c r="A1734" s="105" t="s">
        <v>2701</v>
      </c>
      <c r="B1734" s="106" t="s">
        <v>14349</v>
      </c>
      <c r="C1734" s="104" t="s">
        <v>14350</v>
      </c>
      <c r="D1734" s="257" t="s">
        <v>14351</v>
      </c>
      <c r="E1734" s="490">
        <v>498231</v>
      </c>
    </row>
    <row r="1735" spans="1:5" ht="14.25" customHeight="1">
      <c r="A1735" s="107" t="s">
        <v>2701</v>
      </c>
      <c r="B1735" s="108" t="s">
        <v>14352</v>
      </c>
      <c r="C1735" s="103" t="s">
        <v>14353</v>
      </c>
      <c r="D1735" s="256" t="s">
        <v>14354</v>
      </c>
      <c r="E1735" s="474">
        <v>498231</v>
      </c>
    </row>
    <row r="1736" spans="1:5" ht="14.25" customHeight="1">
      <c r="A1736" s="105" t="s">
        <v>2701</v>
      </c>
      <c r="B1736" s="106" t="s">
        <v>14355</v>
      </c>
      <c r="C1736" s="104" t="s">
        <v>14356</v>
      </c>
      <c r="D1736" s="257" t="s">
        <v>14357</v>
      </c>
      <c r="E1736" s="490">
        <v>498231</v>
      </c>
    </row>
    <row r="1737" spans="1:5" ht="14.25" customHeight="1">
      <c r="A1737" s="107" t="s">
        <v>2701</v>
      </c>
      <c r="B1737" s="108" t="s">
        <v>14358</v>
      </c>
      <c r="C1737" s="103" t="s">
        <v>14359</v>
      </c>
      <c r="D1737" s="256" t="s">
        <v>14360</v>
      </c>
      <c r="E1737" s="474">
        <v>498231</v>
      </c>
    </row>
    <row r="1738" spans="1:5" ht="14.25" customHeight="1">
      <c r="A1738" s="105" t="s">
        <v>2701</v>
      </c>
      <c r="B1738" s="106" t="s">
        <v>14361</v>
      </c>
      <c r="C1738" s="104" t="s">
        <v>14362</v>
      </c>
      <c r="D1738" s="257" t="s">
        <v>14363</v>
      </c>
      <c r="E1738" s="490">
        <v>498231</v>
      </c>
    </row>
    <row r="1739" spans="1:5" ht="14.25" customHeight="1">
      <c r="A1739" s="107" t="s">
        <v>2701</v>
      </c>
      <c r="B1739" s="108" t="s">
        <v>14364</v>
      </c>
      <c r="C1739" s="103" t="s">
        <v>14365</v>
      </c>
      <c r="D1739" s="256" t="s">
        <v>14366</v>
      </c>
      <c r="E1739" s="474">
        <v>498231</v>
      </c>
    </row>
    <row r="1740" spans="1:5" ht="14.25" customHeight="1">
      <c r="A1740" s="105" t="s">
        <v>2701</v>
      </c>
      <c r="B1740" s="106" t="s">
        <v>14367</v>
      </c>
      <c r="C1740" s="104" t="s">
        <v>14368</v>
      </c>
      <c r="D1740" s="257" t="s">
        <v>14369</v>
      </c>
      <c r="E1740" s="490">
        <v>498231</v>
      </c>
    </row>
    <row r="1741" spans="1:5" ht="14.25" customHeight="1">
      <c r="A1741" s="107" t="s">
        <v>2701</v>
      </c>
      <c r="B1741" s="108" t="s">
        <v>14370</v>
      </c>
      <c r="C1741" s="103" t="s">
        <v>14371</v>
      </c>
      <c r="D1741" s="256" t="s">
        <v>14372</v>
      </c>
      <c r="E1741" s="474">
        <v>498231</v>
      </c>
    </row>
    <row r="1742" spans="1:5" ht="14.25" customHeight="1">
      <c r="A1742" s="105" t="s">
        <v>2701</v>
      </c>
      <c r="B1742" s="106" t="s">
        <v>14373</v>
      </c>
      <c r="C1742" s="104" t="s">
        <v>14374</v>
      </c>
      <c r="D1742" s="257" t="s">
        <v>14375</v>
      </c>
      <c r="E1742" s="490">
        <v>498231</v>
      </c>
    </row>
    <row r="1743" spans="1:5" ht="14.25" customHeight="1">
      <c r="A1743" s="107" t="s">
        <v>2701</v>
      </c>
      <c r="B1743" s="108" t="s">
        <v>14376</v>
      </c>
      <c r="C1743" s="103" t="s">
        <v>14377</v>
      </c>
      <c r="D1743" s="256" t="s">
        <v>14378</v>
      </c>
      <c r="E1743" s="474">
        <v>498231</v>
      </c>
    </row>
    <row r="1744" spans="1:5" ht="14.25" customHeight="1">
      <c r="A1744" s="105" t="s">
        <v>2701</v>
      </c>
      <c r="B1744" s="106" t="s">
        <v>14379</v>
      </c>
      <c r="C1744" s="104" t="s">
        <v>14380</v>
      </c>
      <c r="D1744" s="257" t="s">
        <v>14381</v>
      </c>
      <c r="E1744" s="490">
        <v>498231</v>
      </c>
    </row>
    <row r="1745" spans="1:5" ht="14.25" customHeight="1">
      <c r="A1745" s="107" t="s">
        <v>2701</v>
      </c>
      <c r="B1745" s="108" t="s">
        <v>14382</v>
      </c>
      <c r="C1745" s="103" t="s">
        <v>14383</v>
      </c>
      <c r="D1745" s="256" t="s">
        <v>14384</v>
      </c>
      <c r="E1745" s="474">
        <v>498231</v>
      </c>
    </row>
    <row r="1746" spans="1:5" ht="14.25" customHeight="1">
      <c r="A1746" s="105" t="s">
        <v>2701</v>
      </c>
      <c r="B1746" s="106" t="s">
        <v>14385</v>
      </c>
      <c r="C1746" s="104" t="s">
        <v>14386</v>
      </c>
      <c r="D1746" s="257" t="s">
        <v>14387</v>
      </c>
      <c r="E1746" s="490">
        <v>498231</v>
      </c>
    </row>
    <row r="1747" spans="1:5" ht="14.25" customHeight="1">
      <c r="A1747" s="107" t="s">
        <v>2701</v>
      </c>
      <c r="B1747" s="108" t="s">
        <v>14388</v>
      </c>
      <c r="C1747" s="103" t="s">
        <v>14389</v>
      </c>
      <c r="D1747" s="256" t="s">
        <v>14390</v>
      </c>
      <c r="E1747" s="474">
        <v>504549</v>
      </c>
    </row>
    <row r="1748" spans="1:5" ht="14.25" customHeight="1">
      <c r="A1748" s="105" t="s">
        <v>2701</v>
      </c>
      <c r="B1748" s="106" t="s">
        <v>14391</v>
      </c>
      <c r="C1748" s="104" t="s">
        <v>14392</v>
      </c>
      <c r="D1748" s="257" t="s">
        <v>14393</v>
      </c>
      <c r="E1748" s="490" t="s">
        <v>14394</v>
      </c>
    </row>
    <row r="1749" spans="1:5" ht="14.25" customHeight="1">
      <c r="A1749" s="107" t="s">
        <v>2701</v>
      </c>
      <c r="B1749" s="108" t="s">
        <v>14395</v>
      </c>
      <c r="C1749" s="103" t="s">
        <v>14396</v>
      </c>
      <c r="D1749" s="256" t="s">
        <v>14397</v>
      </c>
      <c r="E1749" s="474" t="s">
        <v>14398</v>
      </c>
    </row>
    <row r="1750" spans="1:5" ht="14.25" customHeight="1">
      <c r="A1750" s="105" t="s">
        <v>2701</v>
      </c>
      <c r="B1750" s="106" t="s">
        <v>14399</v>
      </c>
      <c r="C1750" s="104" t="s">
        <v>14400</v>
      </c>
      <c r="D1750" s="257" t="s">
        <v>14400</v>
      </c>
      <c r="E1750" s="490" t="s">
        <v>10797</v>
      </c>
    </row>
    <row r="1751" spans="1:5" ht="14.25" customHeight="1">
      <c r="A1751" s="107" t="s">
        <v>2701</v>
      </c>
      <c r="B1751" s="108" t="s">
        <v>14401</v>
      </c>
      <c r="C1751" s="103" t="s">
        <v>14402</v>
      </c>
      <c r="D1751" s="256" t="s">
        <v>14402</v>
      </c>
      <c r="E1751" s="474" t="s">
        <v>10797</v>
      </c>
    </row>
    <row r="1752" spans="1:5" ht="14.25" customHeight="1">
      <c r="A1752" s="105" t="s">
        <v>2701</v>
      </c>
      <c r="B1752" s="106" t="s">
        <v>14403</v>
      </c>
      <c r="C1752" s="104" t="s">
        <v>14404</v>
      </c>
      <c r="D1752" s="257" t="s">
        <v>14404</v>
      </c>
      <c r="E1752" s="490" t="s">
        <v>10797</v>
      </c>
    </row>
    <row r="1753" spans="1:5" ht="14.25" customHeight="1">
      <c r="A1753" s="107" t="s">
        <v>2701</v>
      </c>
      <c r="B1753" s="108" t="s">
        <v>14405</v>
      </c>
      <c r="C1753" s="103" t="s">
        <v>14406</v>
      </c>
      <c r="D1753" s="256" t="s">
        <v>14406</v>
      </c>
      <c r="E1753" s="474" t="s">
        <v>10797</v>
      </c>
    </row>
    <row r="1754" spans="1:5" ht="14.25" customHeight="1">
      <c r="A1754" s="105" t="s">
        <v>2701</v>
      </c>
      <c r="B1754" s="106" t="s">
        <v>14407</v>
      </c>
      <c r="C1754" s="104" t="s">
        <v>14408</v>
      </c>
      <c r="D1754" s="257" t="s">
        <v>14408</v>
      </c>
      <c r="E1754" s="490" t="s">
        <v>10797</v>
      </c>
    </row>
    <row r="1755" spans="1:5" ht="14.25" customHeight="1">
      <c r="A1755" s="107" t="s">
        <v>2701</v>
      </c>
      <c r="B1755" s="108" t="s">
        <v>14409</v>
      </c>
      <c r="C1755" s="103" t="s">
        <v>14410</v>
      </c>
      <c r="D1755" s="256" t="s">
        <v>14410</v>
      </c>
      <c r="E1755" s="474" t="s">
        <v>10797</v>
      </c>
    </row>
    <row r="1756" spans="1:5" ht="14.25" customHeight="1">
      <c r="A1756" s="105" t="s">
        <v>2701</v>
      </c>
      <c r="B1756" s="106" t="s">
        <v>14411</v>
      </c>
      <c r="C1756" s="104" t="s">
        <v>14412</v>
      </c>
      <c r="D1756" s="257" t="s">
        <v>14412</v>
      </c>
      <c r="E1756" s="490" t="s">
        <v>10797</v>
      </c>
    </row>
    <row r="1757" spans="1:5" ht="14.25" customHeight="1">
      <c r="A1757" s="107" t="s">
        <v>2701</v>
      </c>
      <c r="B1757" s="108" t="s">
        <v>14413</v>
      </c>
      <c r="C1757" s="103" t="s">
        <v>14414</v>
      </c>
      <c r="D1757" s="256" t="s">
        <v>14414</v>
      </c>
      <c r="E1757" s="474" t="s">
        <v>10797</v>
      </c>
    </row>
    <row r="1758" spans="1:5" ht="14.25" customHeight="1">
      <c r="A1758" s="105" t="s">
        <v>2701</v>
      </c>
      <c r="B1758" s="106" t="s">
        <v>14415</v>
      </c>
      <c r="C1758" s="104" t="s">
        <v>14416</v>
      </c>
      <c r="D1758" s="257" t="s">
        <v>14416</v>
      </c>
      <c r="E1758" s="490" t="s">
        <v>10797</v>
      </c>
    </row>
    <row r="1759" spans="1:5" ht="14.25" customHeight="1">
      <c r="A1759" s="107" t="s">
        <v>2701</v>
      </c>
      <c r="B1759" s="108" t="s">
        <v>14417</v>
      </c>
      <c r="C1759" s="103" t="s">
        <v>14418</v>
      </c>
      <c r="D1759" s="256" t="s">
        <v>14418</v>
      </c>
      <c r="E1759" s="474" t="s">
        <v>10797</v>
      </c>
    </row>
    <row r="1760" spans="1:5" ht="14.25" customHeight="1">
      <c r="A1760" s="105" t="s">
        <v>2701</v>
      </c>
      <c r="B1760" s="106" t="s">
        <v>14419</v>
      </c>
      <c r="C1760" s="104" t="s">
        <v>14420</v>
      </c>
      <c r="D1760" s="257" t="s">
        <v>14420</v>
      </c>
      <c r="E1760" s="490" t="s">
        <v>10797</v>
      </c>
    </row>
    <row r="1761" spans="1:5" ht="14.25" customHeight="1">
      <c r="A1761" s="107" t="s">
        <v>2701</v>
      </c>
      <c r="B1761" s="108" t="s">
        <v>14421</v>
      </c>
      <c r="C1761" s="103" t="s">
        <v>14422</v>
      </c>
      <c r="D1761" s="256" t="s">
        <v>14422</v>
      </c>
      <c r="E1761" s="474" t="s">
        <v>10797</v>
      </c>
    </row>
    <row r="1762" spans="1:5" ht="14.25" customHeight="1">
      <c r="A1762" s="105" t="s">
        <v>2701</v>
      </c>
      <c r="B1762" s="106" t="s">
        <v>14423</v>
      </c>
      <c r="C1762" s="104" t="s">
        <v>14424</v>
      </c>
      <c r="D1762" s="257" t="s">
        <v>14424</v>
      </c>
      <c r="E1762" s="490" t="s">
        <v>10797</v>
      </c>
    </row>
    <row r="1763" spans="1:5" ht="14.25" customHeight="1">
      <c r="A1763" s="107" t="s">
        <v>2701</v>
      </c>
      <c r="B1763" s="108" t="s">
        <v>14425</v>
      </c>
      <c r="C1763" s="103" t="s">
        <v>14426</v>
      </c>
      <c r="D1763" s="256" t="s">
        <v>14427</v>
      </c>
      <c r="E1763" s="474" t="s">
        <v>10797</v>
      </c>
    </row>
    <row r="1764" spans="1:5" ht="14.25" customHeight="1">
      <c r="A1764" s="105" t="s">
        <v>2701</v>
      </c>
      <c r="B1764" s="106" t="s">
        <v>14428</v>
      </c>
      <c r="C1764" s="104" t="s">
        <v>14429</v>
      </c>
      <c r="D1764" s="257" t="s">
        <v>14429</v>
      </c>
      <c r="E1764" s="490" t="s">
        <v>10797</v>
      </c>
    </row>
    <row r="1765" spans="1:5" ht="14.25" customHeight="1">
      <c r="A1765" s="107" t="s">
        <v>2701</v>
      </c>
      <c r="B1765" s="108" t="s">
        <v>14430</v>
      </c>
      <c r="C1765" s="103" t="s">
        <v>14431</v>
      </c>
      <c r="D1765" s="256" t="s">
        <v>14431</v>
      </c>
      <c r="E1765" s="474" t="s">
        <v>10797</v>
      </c>
    </row>
    <row r="1766" spans="1:5" ht="14.25" customHeight="1">
      <c r="A1766" s="105" t="s">
        <v>2701</v>
      </c>
      <c r="B1766" s="106" t="s">
        <v>14432</v>
      </c>
      <c r="C1766" s="104" t="s">
        <v>14433</v>
      </c>
      <c r="D1766" s="257" t="s">
        <v>14433</v>
      </c>
      <c r="E1766" s="490" t="s">
        <v>10797</v>
      </c>
    </row>
    <row r="1767" spans="1:5" ht="14.25" customHeight="1">
      <c r="A1767" s="107" t="s">
        <v>2701</v>
      </c>
      <c r="B1767" s="108" t="s">
        <v>14434</v>
      </c>
      <c r="C1767" s="103" t="s">
        <v>14435</v>
      </c>
      <c r="D1767" s="256" t="s">
        <v>14436</v>
      </c>
      <c r="E1767" s="474">
        <v>600048</v>
      </c>
    </row>
    <row r="1768" spans="1:5" ht="14.25" customHeight="1">
      <c r="A1768" s="105" t="s">
        <v>2701</v>
      </c>
      <c r="B1768" s="106" t="s">
        <v>14437</v>
      </c>
      <c r="C1768" s="104" t="s">
        <v>14438</v>
      </c>
      <c r="D1768" s="257" t="s">
        <v>14439</v>
      </c>
      <c r="E1768" s="490">
        <v>732807</v>
      </c>
    </row>
    <row r="1769" spans="1:5" ht="14.25" customHeight="1">
      <c r="A1769" s="107" t="s">
        <v>2701</v>
      </c>
      <c r="B1769" s="108" t="s">
        <v>14440</v>
      </c>
      <c r="C1769" s="103" t="s">
        <v>14441</v>
      </c>
      <c r="D1769" s="256" t="s">
        <v>14441</v>
      </c>
      <c r="E1769" s="474" t="s">
        <v>10797</v>
      </c>
    </row>
    <row r="1770" spans="1:5" ht="14.25" customHeight="1">
      <c r="A1770" s="105" t="s">
        <v>2701</v>
      </c>
      <c r="B1770" s="106" t="s">
        <v>14442</v>
      </c>
      <c r="C1770" s="104" t="s">
        <v>14443</v>
      </c>
      <c r="D1770" s="257" t="s">
        <v>14443</v>
      </c>
      <c r="E1770" s="490" t="s">
        <v>10797</v>
      </c>
    </row>
    <row r="1771" spans="1:5" ht="14.25" customHeight="1">
      <c r="A1771" s="107" t="s">
        <v>2701</v>
      </c>
      <c r="B1771" s="108" t="s">
        <v>14444</v>
      </c>
      <c r="C1771" s="103" t="s">
        <v>14445</v>
      </c>
      <c r="D1771" s="256" t="s">
        <v>14445</v>
      </c>
      <c r="E1771" s="474" t="s">
        <v>10797</v>
      </c>
    </row>
    <row r="1772" spans="1:5" ht="14.25" customHeight="1">
      <c r="A1772" s="105" t="s">
        <v>2701</v>
      </c>
      <c r="B1772" s="106" t="s">
        <v>14446</v>
      </c>
      <c r="C1772" s="104" t="s">
        <v>14447</v>
      </c>
      <c r="D1772" s="257" t="s">
        <v>14447</v>
      </c>
      <c r="E1772" s="490" t="s">
        <v>10797</v>
      </c>
    </row>
    <row r="1773" spans="1:5" ht="14.25" customHeight="1">
      <c r="A1773" s="107" t="s">
        <v>2701</v>
      </c>
      <c r="B1773" s="108" t="s">
        <v>14448</v>
      </c>
      <c r="C1773" s="103" t="s">
        <v>14449</v>
      </c>
      <c r="D1773" s="256" t="s">
        <v>14449</v>
      </c>
      <c r="E1773" s="474" t="s">
        <v>10797</v>
      </c>
    </row>
    <row r="1774" spans="1:5" ht="14.25" customHeight="1">
      <c r="A1774" s="105" t="s">
        <v>2701</v>
      </c>
      <c r="B1774" s="106" t="s">
        <v>14450</v>
      </c>
      <c r="C1774" s="104" t="s">
        <v>14451</v>
      </c>
      <c r="D1774" s="257" t="s">
        <v>14451</v>
      </c>
      <c r="E1774" s="490" t="s">
        <v>10797</v>
      </c>
    </row>
    <row r="1775" spans="1:5" ht="14.25" customHeight="1">
      <c r="A1775" s="107" t="s">
        <v>2701</v>
      </c>
      <c r="B1775" s="108" t="s">
        <v>14452</v>
      </c>
      <c r="C1775" s="103" t="s">
        <v>14453</v>
      </c>
      <c r="D1775" s="256" t="s">
        <v>14454</v>
      </c>
      <c r="E1775" s="474">
        <v>1641951</v>
      </c>
    </row>
    <row r="1776" spans="1:5" ht="14.25" customHeight="1">
      <c r="A1776" s="105" t="s">
        <v>2701</v>
      </c>
      <c r="B1776" s="106" t="s">
        <v>14455</v>
      </c>
      <c r="C1776" s="104" t="s">
        <v>14456</v>
      </c>
      <c r="D1776" s="257" t="s">
        <v>14457</v>
      </c>
      <c r="E1776" s="490" t="s">
        <v>14458</v>
      </c>
    </row>
    <row r="1777" spans="1:5" ht="14.25" customHeight="1">
      <c r="A1777" s="107" t="s">
        <v>2701</v>
      </c>
      <c r="B1777" s="108" t="s">
        <v>14459</v>
      </c>
      <c r="C1777" s="103" t="s">
        <v>14460</v>
      </c>
      <c r="D1777" s="256" t="s">
        <v>14461</v>
      </c>
      <c r="E1777" s="474" t="s">
        <v>14462</v>
      </c>
    </row>
    <row r="1778" spans="1:5" ht="14.25" customHeight="1">
      <c r="A1778" s="105" t="s">
        <v>2701</v>
      </c>
      <c r="B1778" s="106" t="s">
        <v>9416</v>
      </c>
      <c r="C1778" s="104" t="s">
        <v>14463</v>
      </c>
      <c r="D1778" s="257" t="s">
        <v>7953</v>
      </c>
      <c r="E1778" s="490" t="s">
        <v>10797</v>
      </c>
    </row>
    <row r="1779" spans="1:5" ht="14.25" customHeight="1">
      <c r="A1779" s="107" t="s">
        <v>2701</v>
      </c>
      <c r="B1779" s="108" t="s">
        <v>9423</v>
      </c>
      <c r="C1779" s="103" t="s">
        <v>14464</v>
      </c>
      <c r="D1779" s="256" t="s">
        <v>7960</v>
      </c>
      <c r="E1779" s="474" t="s">
        <v>14465</v>
      </c>
    </row>
    <row r="1780" spans="1:5" ht="14.25" customHeight="1">
      <c r="A1780" s="105" t="s">
        <v>2701</v>
      </c>
      <c r="B1780" s="106" t="s">
        <v>14466</v>
      </c>
      <c r="C1780" s="104" t="s">
        <v>14467</v>
      </c>
      <c r="D1780" s="257" t="s">
        <v>14468</v>
      </c>
      <c r="E1780" s="490" t="s">
        <v>14469</v>
      </c>
    </row>
    <row r="1781" spans="1:5" ht="14.25" customHeight="1">
      <c r="A1781" s="107" t="s">
        <v>2701</v>
      </c>
      <c r="B1781" s="108" t="s">
        <v>14470</v>
      </c>
      <c r="C1781" s="103" t="s">
        <v>14471</v>
      </c>
      <c r="D1781" s="256" t="s">
        <v>14472</v>
      </c>
      <c r="E1781" s="474" t="s">
        <v>14473</v>
      </c>
    </row>
    <row r="1782" spans="1:5" ht="14.25" customHeight="1">
      <c r="A1782" s="105" t="s">
        <v>2701</v>
      </c>
      <c r="B1782" s="106" t="s">
        <v>14474</v>
      </c>
      <c r="C1782" s="104" t="s">
        <v>14475</v>
      </c>
      <c r="D1782" s="257" t="s">
        <v>14476</v>
      </c>
      <c r="E1782" s="490" t="s">
        <v>14477</v>
      </c>
    </row>
    <row r="1783" spans="1:5" ht="14.25" customHeight="1">
      <c r="A1783" s="107" t="s">
        <v>2701</v>
      </c>
      <c r="B1783" s="108" t="s">
        <v>9442</v>
      </c>
      <c r="C1783" s="103" t="s">
        <v>14478</v>
      </c>
      <c r="D1783" s="256" t="s">
        <v>7978</v>
      </c>
      <c r="E1783" s="474" t="s">
        <v>14479</v>
      </c>
    </row>
    <row r="1784" spans="1:5" ht="14.25" customHeight="1">
      <c r="A1784" s="105" t="s">
        <v>2701</v>
      </c>
      <c r="B1784" s="106" t="s">
        <v>14480</v>
      </c>
      <c r="C1784" s="104" t="s">
        <v>14481</v>
      </c>
      <c r="D1784" s="257" t="s">
        <v>14482</v>
      </c>
      <c r="E1784" s="490" t="s">
        <v>14483</v>
      </c>
    </row>
    <row r="1785" spans="1:5" ht="14.25" customHeight="1">
      <c r="A1785" s="107" t="s">
        <v>2701</v>
      </c>
      <c r="B1785" s="108" t="s">
        <v>9444</v>
      </c>
      <c r="C1785" s="103" t="s">
        <v>14484</v>
      </c>
      <c r="D1785" s="256" t="s">
        <v>7980</v>
      </c>
      <c r="E1785" s="474" t="s">
        <v>14485</v>
      </c>
    </row>
    <row r="1786" spans="1:5" ht="14.25" customHeight="1">
      <c r="A1786" s="105" t="s">
        <v>2701</v>
      </c>
      <c r="B1786" s="106" t="s">
        <v>9445</v>
      </c>
      <c r="C1786" s="104" t="s">
        <v>14486</v>
      </c>
      <c r="D1786" s="257" t="s">
        <v>7981</v>
      </c>
      <c r="E1786" s="490" t="s">
        <v>14487</v>
      </c>
    </row>
    <row r="1787" spans="1:5" ht="14.25" customHeight="1">
      <c r="A1787" s="107" t="s">
        <v>2701</v>
      </c>
      <c r="B1787" s="108" t="s">
        <v>9446</v>
      </c>
      <c r="C1787" s="103" t="s">
        <v>14488</v>
      </c>
      <c r="D1787" s="256" t="s">
        <v>7982</v>
      </c>
      <c r="E1787" s="474" t="s">
        <v>14489</v>
      </c>
    </row>
    <row r="1788" spans="1:5" ht="14.25" customHeight="1">
      <c r="A1788" s="105" t="s">
        <v>2701</v>
      </c>
      <c r="B1788" s="106" t="s">
        <v>9447</v>
      </c>
      <c r="C1788" s="104" t="s">
        <v>14490</v>
      </c>
      <c r="D1788" s="257" t="s">
        <v>7983</v>
      </c>
      <c r="E1788" s="490" t="s">
        <v>14491</v>
      </c>
    </row>
    <row r="1789" spans="1:5" ht="14.25" customHeight="1">
      <c r="A1789" s="107" t="s">
        <v>2701</v>
      </c>
      <c r="B1789" s="108" t="s">
        <v>9448</v>
      </c>
      <c r="C1789" s="103" t="s">
        <v>14492</v>
      </c>
      <c r="D1789" s="256" t="s">
        <v>7984</v>
      </c>
      <c r="E1789" s="474" t="s">
        <v>14493</v>
      </c>
    </row>
    <row r="1790" spans="1:5" ht="14.25" customHeight="1">
      <c r="A1790" s="105" t="s">
        <v>2701</v>
      </c>
      <c r="B1790" s="106" t="s">
        <v>9449</v>
      </c>
      <c r="C1790" s="104" t="s">
        <v>14494</v>
      </c>
      <c r="D1790" s="257" t="s">
        <v>7985</v>
      </c>
      <c r="E1790" s="490" t="s">
        <v>10138</v>
      </c>
    </row>
    <row r="1791" spans="1:5" ht="14.25" customHeight="1">
      <c r="A1791" s="107" t="s">
        <v>2701</v>
      </c>
      <c r="B1791" s="108" t="s">
        <v>9450</v>
      </c>
      <c r="C1791" s="103" t="s">
        <v>14495</v>
      </c>
      <c r="D1791" s="256" t="s">
        <v>7986</v>
      </c>
      <c r="E1791" s="474" t="s">
        <v>14107</v>
      </c>
    </row>
    <row r="1792" spans="1:5" ht="14.25" customHeight="1">
      <c r="A1792" s="105" t="s">
        <v>2701</v>
      </c>
      <c r="B1792" s="106" t="s">
        <v>9451</v>
      </c>
      <c r="C1792" s="104" t="s">
        <v>14496</v>
      </c>
      <c r="D1792" s="257" t="s">
        <v>7987</v>
      </c>
      <c r="E1792" s="490" t="s">
        <v>14497</v>
      </c>
    </row>
    <row r="1793" spans="1:5" ht="14.25" customHeight="1">
      <c r="A1793" s="107" t="s">
        <v>2701</v>
      </c>
      <c r="B1793" s="108" t="s">
        <v>14498</v>
      </c>
      <c r="C1793" s="103" t="s">
        <v>14499</v>
      </c>
      <c r="D1793" s="256" t="s">
        <v>14500</v>
      </c>
      <c r="E1793" s="474" t="s">
        <v>8964</v>
      </c>
    </row>
    <row r="1794" spans="1:5" ht="14.25" customHeight="1">
      <c r="A1794" s="105" t="s">
        <v>2701</v>
      </c>
      <c r="B1794" s="106" t="s">
        <v>14501</v>
      </c>
      <c r="C1794" s="104" t="s">
        <v>14502</v>
      </c>
      <c r="D1794" s="257" t="s">
        <v>14503</v>
      </c>
      <c r="E1794" s="490" t="s">
        <v>9866</v>
      </c>
    </row>
    <row r="1795" spans="1:5" ht="14.25" customHeight="1">
      <c r="A1795" s="107" t="s">
        <v>2701</v>
      </c>
      <c r="B1795" s="108" t="s">
        <v>14504</v>
      </c>
      <c r="C1795" s="103" t="s">
        <v>14505</v>
      </c>
      <c r="D1795" s="256" t="s">
        <v>14506</v>
      </c>
      <c r="E1795" s="474" t="s">
        <v>8964</v>
      </c>
    </row>
    <row r="1796" spans="1:5" ht="14.25" customHeight="1">
      <c r="A1796" s="105" t="s">
        <v>2701</v>
      </c>
      <c r="B1796" s="106" t="s">
        <v>14507</v>
      </c>
      <c r="C1796" s="104" t="s">
        <v>14508</v>
      </c>
      <c r="D1796" s="257" t="s">
        <v>14509</v>
      </c>
      <c r="E1796" s="490" t="s">
        <v>14510</v>
      </c>
    </row>
    <row r="1797" spans="1:5" ht="14.25" customHeight="1">
      <c r="A1797" s="107" t="s">
        <v>2701</v>
      </c>
      <c r="B1797" s="108" t="s">
        <v>9453</v>
      </c>
      <c r="C1797" s="103" t="s">
        <v>14511</v>
      </c>
      <c r="D1797" s="256" t="s">
        <v>7989</v>
      </c>
      <c r="E1797" s="474" t="s">
        <v>12189</v>
      </c>
    </row>
    <row r="1798" spans="1:5" ht="14.25" customHeight="1">
      <c r="A1798" s="105" t="s">
        <v>2701</v>
      </c>
      <c r="B1798" s="106" t="s">
        <v>14512</v>
      </c>
      <c r="C1798" s="104" t="s">
        <v>14513</v>
      </c>
      <c r="D1798" s="257" t="s">
        <v>14514</v>
      </c>
      <c r="E1798" s="490" t="s">
        <v>14515</v>
      </c>
    </row>
    <row r="1799" spans="1:5" ht="14.25" customHeight="1">
      <c r="A1799" s="107" t="s">
        <v>2701</v>
      </c>
      <c r="B1799" s="108" t="s">
        <v>14516</v>
      </c>
      <c r="C1799" s="103" t="s">
        <v>14517</v>
      </c>
      <c r="D1799" s="256" t="s">
        <v>14518</v>
      </c>
      <c r="E1799" s="474" t="s">
        <v>14519</v>
      </c>
    </row>
    <row r="1800" spans="1:5" ht="14.25" customHeight="1">
      <c r="A1800" s="105" t="s">
        <v>2701</v>
      </c>
      <c r="B1800" s="106" t="s">
        <v>14520</v>
      </c>
      <c r="C1800" s="104" t="s">
        <v>14521</v>
      </c>
      <c r="D1800" s="257" t="s">
        <v>14522</v>
      </c>
      <c r="E1800" s="490" t="s">
        <v>14515</v>
      </c>
    </row>
    <row r="1801" spans="1:5" ht="14.25" customHeight="1">
      <c r="A1801" s="107" t="s">
        <v>2701</v>
      </c>
      <c r="B1801" s="108" t="s">
        <v>9455</v>
      </c>
      <c r="C1801" s="103" t="s">
        <v>14523</v>
      </c>
      <c r="D1801" s="256" t="s">
        <v>7991</v>
      </c>
      <c r="E1801" s="474" t="s">
        <v>14146</v>
      </c>
    </row>
    <row r="1802" spans="1:5" ht="14.25" customHeight="1">
      <c r="A1802" s="105" t="s">
        <v>2701</v>
      </c>
      <c r="B1802" s="106" t="s">
        <v>9456</v>
      </c>
      <c r="C1802" s="104" t="s">
        <v>14524</v>
      </c>
      <c r="D1802" s="257" t="s">
        <v>7992</v>
      </c>
      <c r="E1802" s="490" t="s">
        <v>14525</v>
      </c>
    </row>
    <row r="1803" spans="1:5" ht="14.25" customHeight="1">
      <c r="A1803" s="107" t="s">
        <v>2701</v>
      </c>
      <c r="B1803" s="108" t="s">
        <v>14526</v>
      </c>
      <c r="C1803" s="103" t="s">
        <v>14527</v>
      </c>
      <c r="D1803" s="256" t="s">
        <v>14528</v>
      </c>
      <c r="E1803" s="474" t="s">
        <v>14529</v>
      </c>
    </row>
    <row r="1804" spans="1:5" ht="14.25" customHeight="1">
      <c r="A1804" s="105" t="s">
        <v>2701</v>
      </c>
      <c r="B1804" s="106" t="s">
        <v>14530</v>
      </c>
      <c r="C1804" s="104" t="s">
        <v>14531</v>
      </c>
      <c r="D1804" s="257" t="s">
        <v>14532</v>
      </c>
      <c r="E1804" s="490" t="s">
        <v>12535</v>
      </c>
    </row>
    <row r="1805" spans="1:5" ht="14.25" customHeight="1">
      <c r="A1805" s="107" t="s">
        <v>2701</v>
      </c>
      <c r="B1805" s="108" t="s">
        <v>7993</v>
      </c>
      <c r="C1805" s="103" t="s">
        <v>14533</v>
      </c>
      <c r="D1805" s="256" t="s">
        <v>7994</v>
      </c>
      <c r="E1805" s="474" t="s">
        <v>14534</v>
      </c>
    </row>
    <row r="1806" spans="1:5" ht="14.25" customHeight="1">
      <c r="A1806" s="105" t="s">
        <v>2701</v>
      </c>
      <c r="B1806" s="106" t="s">
        <v>14535</v>
      </c>
      <c r="C1806" s="104" t="s">
        <v>14536</v>
      </c>
      <c r="D1806" s="257" t="s">
        <v>14537</v>
      </c>
      <c r="E1806" s="490" t="s">
        <v>14538</v>
      </c>
    </row>
    <row r="1807" spans="1:5" ht="14.25" customHeight="1">
      <c r="A1807" s="107" t="s">
        <v>2701</v>
      </c>
      <c r="B1807" s="108" t="s">
        <v>14539</v>
      </c>
      <c r="C1807" s="103" t="s">
        <v>14540</v>
      </c>
      <c r="D1807" s="256" t="s">
        <v>14541</v>
      </c>
      <c r="E1807" s="474" t="s">
        <v>14542</v>
      </c>
    </row>
    <row r="1808" spans="1:5" ht="14.25" customHeight="1">
      <c r="A1808" s="105" t="s">
        <v>2701</v>
      </c>
      <c r="B1808" s="106" t="s">
        <v>14543</v>
      </c>
      <c r="C1808" s="104" t="s">
        <v>14544</v>
      </c>
      <c r="D1808" s="257" t="s">
        <v>14545</v>
      </c>
      <c r="E1808" s="490" t="s">
        <v>14546</v>
      </c>
    </row>
    <row r="1809" spans="1:5" ht="14.25" customHeight="1">
      <c r="A1809" s="107" t="s">
        <v>2701</v>
      </c>
      <c r="B1809" s="108" t="s">
        <v>14547</v>
      </c>
      <c r="C1809" s="103" t="s">
        <v>14548</v>
      </c>
      <c r="D1809" s="256" t="s">
        <v>14549</v>
      </c>
      <c r="E1809" s="474" t="s">
        <v>14550</v>
      </c>
    </row>
    <row r="1810" spans="1:5" ht="14.25" customHeight="1">
      <c r="A1810" s="105" t="s">
        <v>2701</v>
      </c>
      <c r="B1810" s="106" t="s">
        <v>9457</v>
      </c>
      <c r="C1810" s="104" t="s">
        <v>14551</v>
      </c>
      <c r="D1810" s="257" t="s">
        <v>7995</v>
      </c>
      <c r="E1810" s="490" t="s">
        <v>14552</v>
      </c>
    </row>
    <row r="1811" spans="1:5" ht="14.25" customHeight="1">
      <c r="A1811" s="107" t="s">
        <v>2701</v>
      </c>
      <c r="B1811" s="108" t="s">
        <v>9458</v>
      </c>
      <c r="C1811" s="103" t="s">
        <v>14553</v>
      </c>
      <c r="D1811" s="256" t="s">
        <v>7996</v>
      </c>
      <c r="E1811" s="474" t="s">
        <v>14554</v>
      </c>
    </row>
    <row r="1812" spans="1:5" ht="14.25" customHeight="1">
      <c r="A1812" s="105" t="s">
        <v>2701</v>
      </c>
      <c r="B1812" s="106" t="s">
        <v>9459</v>
      </c>
      <c r="C1812" s="104" t="s">
        <v>14555</v>
      </c>
      <c r="D1812" s="257" t="s">
        <v>7997</v>
      </c>
      <c r="E1812" s="490" t="s">
        <v>14556</v>
      </c>
    </row>
    <row r="1813" spans="1:5" ht="14.25" customHeight="1">
      <c r="A1813" s="107" t="s">
        <v>2701</v>
      </c>
      <c r="B1813" s="108" t="s">
        <v>9460</v>
      </c>
      <c r="C1813" s="103" t="s">
        <v>14557</v>
      </c>
      <c r="D1813" s="256" t="s">
        <v>7998</v>
      </c>
      <c r="E1813" s="474" t="s">
        <v>14558</v>
      </c>
    </row>
    <row r="1814" spans="1:5" ht="14.25" customHeight="1">
      <c r="A1814" s="105" t="s">
        <v>2701</v>
      </c>
      <c r="B1814" s="106" t="s">
        <v>9461</v>
      </c>
      <c r="C1814" s="104" t="s">
        <v>14559</v>
      </c>
      <c r="D1814" s="257" t="s">
        <v>7999</v>
      </c>
      <c r="E1814" s="490" t="s">
        <v>14560</v>
      </c>
    </row>
    <row r="1815" spans="1:5" ht="14.25" customHeight="1">
      <c r="A1815" s="107" t="s">
        <v>2701</v>
      </c>
      <c r="B1815" s="108" t="s">
        <v>9462</v>
      </c>
      <c r="C1815" s="103" t="s">
        <v>14561</v>
      </c>
      <c r="D1815" s="256" t="s">
        <v>8000</v>
      </c>
      <c r="E1815" s="474" t="s">
        <v>10238</v>
      </c>
    </row>
    <row r="1816" spans="1:5" ht="14.25" customHeight="1">
      <c r="A1816" s="105" t="s">
        <v>2701</v>
      </c>
      <c r="B1816" s="106" t="s">
        <v>14562</v>
      </c>
      <c r="C1816" s="104" t="s">
        <v>14563</v>
      </c>
      <c r="D1816" s="257" t="s">
        <v>14564</v>
      </c>
      <c r="E1816" s="490" t="s">
        <v>10797</v>
      </c>
    </row>
    <row r="1817" spans="1:5" ht="14.25" customHeight="1">
      <c r="A1817" s="107" t="s">
        <v>2701</v>
      </c>
      <c r="B1817" s="108" t="s">
        <v>14565</v>
      </c>
      <c r="C1817" s="103" t="s">
        <v>14566</v>
      </c>
      <c r="D1817" s="256" t="s">
        <v>14567</v>
      </c>
      <c r="E1817" s="474">
        <v>309825</v>
      </c>
    </row>
    <row r="1818" spans="1:5" ht="14.25" customHeight="1">
      <c r="A1818" s="105" t="s">
        <v>2701</v>
      </c>
      <c r="B1818" s="106" t="s">
        <v>14568</v>
      </c>
      <c r="C1818" s="104" t="s">
        <v>14569</v>
      </c>
      <c r="D1818" s="257" t="s">
        <v>14570</v>
      </c>
      <c r="E1818" s="490">
        <v>335097</v>
      </c>
    </row>
    <row r="1819" spans="1:5" ht="14.25" customHeight="1">
      <c r="A1819" s="107" t="s">
        <v>2701</v>
      </c>
      <c r="B1819" s="108" t="s">
        <v>14571</v>
      </c>
      <c r="C1819" s="103" t="s">
        <v>14572</v>
      </c>
      <c r="D1819" s="256" t="s">
        <v>14573</v>
      </c>
      <c r="E1819" s="474">
        <v>453357</v>
      </c>
    </row>
    <row r="1820" spans="1:5" ht="14.25" customHeight="1">
      <c r="A1820" s="105" t="s">
        <v>2701</v>
      </c>
      <c r="B1820" s="106" t="s">
        <v>14574</v>
      </c>
      <c r="C1820" s="104" t="s">
        <v>14575</v>
      </c>
      <c r="D1820" s="257" t="s">
        <v>14576</v>
      </c>
      <c r="E1820" s="490">
        <v>498879</v>
      </c>
    </row>
    <row r="1821" spans="1:5" ht="14.25" customHeight="1">
      <c r="A1821" s="107" t="s">
        <v>2701</v>
      </c>
      <c r="B1821" s="108" t="s">
        <v>14577</v>
      </c>
      <c r="C1821" s="103" t="s">
        <v>14578</v>
      </c>
      <c r="D1821" s="256" t="s">
        <v>14579</v>
      </c>
      <c r="E1821" s="474" t="s">
        <v>10797</v>
      </c>
    </row>
    <row r="1822" spans="1:5" ht="14.25" customHeight="1">
      <c r="A1822" s="105" t="s">
        <v>2701</v>
      </c>
      <c r="B1822" s="106" t="s">
        <v>14580</v>
      </c>
      <c r="C1822" s="104" t="s">
        <v>14581</v>
      </c>
      <c r="D1822" s="257" t="s">
        <v>14582</v>
      </c>
      <c r="E1822" s="490">
        <v>1831005</v>
      </c>
    </row>
    <row r="1823" spans="1:5" ht="14.25" customHeight="1">
      <c r="A1823" s="107" t="s">
        <v>2701</v>
      </c>
      <c r="B1823" s="108" t="s">
        <v>14583</v>
      </c>
      <c r="C1823" s="103" t="s">
        <v>14584</v>
      </c>
      <c r="D1823" s="256" t="s">
        <v>14585</v>
      </c>
      <c r="E1823" s="474" t="s">
        <v>14586</v>
      </c>
    </row>
    <row r="1824" spans="1:5" ht="14.25" customHeight="1">
      <c r="A1824" s="105" t="s">
        <v>2701</v>
      </c>
      <c r="B1824" s="106" t="s">
        <v>14587</v>
      </c>
      <c r="C1824" s="104" t="s">
        <v>14588</v>
      </c>
      <c r="D1824" s="257" t="s">
        <v>14589</v>
      </c>
      <c r="E1824" s="490" t="s">
        <v>14590</v>
      </c>
    </row>
    <row r="1825" spans="1:5" ht="14.25" customHeight="1">
      <c r="A1825" s="107" t="s">
        <v>2701</v>
      </c>
      <c r="B1825" s="108" t="s">
        <v>14591</v>
      </c>
      <c r="C1825" s="103" t="s">
        <v>14592</v>
      </c>
      <c r="D1825" s="256" t="s">
        <v>14593</v>
      </c>
      <c r="E1825" s="474" t="s">
        <v>14590</v>
      </c>
    </row>
    <row r="1826" spans="1:5" ht="14.25" customHeight="1">
      <c r="A1826" s="105" t="s">
        <v>2701</v>
      </c>
      <c r="B1826" s="106" t="s">
        <v>14594</v>
      </c>
      <c r="C1826" s="104" t="s">
        <v>14595</v>
      </c>
      <c r="D1826" s="257" t="s">
        <v>14596</v>
      </c>
      <c r="E1826" s="490" t="s">
        <v>14597</v>
      </c>
    </row>
    <row r="1827" spans="1:5" ht="14.25" customHeight="1">
      <c r="A1827" s="107" t="s">
        <v>2701</v>
      </c>
      <c r="B1827" s="108" t="s">
        <v>9463</v>
      </c>
      <c r="C1827" s="103" t="s">
        <v>14598</v>
      </c>
      <c r="D1827" s="256" t="s">
        <v>8001</v>
      </c>
      <c r="E1827" s="474" t="s">
        <v>14599</v>
      </c>
    </row>
    <row r="1828" spans="1:5" ht="14.25" customHeight="1">
      <c r="A1828" s="105" t="s">
        <v>2701</v>
      </c>
      <c r="B1828" s="106" t="s">
        <v>14600</v>
      </c>
      <c r="C1828" s="104" t="s">
        <v>14601</v>
      </c>
      <c r="D1828" s="257" t="s">
        <v>14601</v>
      </c>
      <c r="E1828" s="490" t="s">
        <v>14602</v>
      </c>
    </row>
    <row r="1829" spans="1:5" ht="14.25" customHeight="1">
      <c r="A1829" s="107" t="s">
        <v>2701</v>
      </c>
      <c r="B1829" s="108" t="s">
        <v>14603</v>
      </c>
      <c r="C1829" s="103" t="s">
        <v>14604</v>
      </c>
      <c r="D1829" s="256" t="s">
        <v>14605</v>
      </c>
      <c r="E1829" s="474" t="s">
        <v>14606</v>
      </c>
    </row>
    <row r="1830" spans="1:5" ht="14.25" customHeight="1">
      <c r="A1830" s="105" t="s">
        <v>2701</v>
      </c>
      <c r="B1830" s="106" t="s">
        <v>14607</v>
      </c>
      <c r="C1830" s="104" t="s">
        <v>14608</v>
      </c>
      <c r="D1830" s="257" t="s">
        <v>14609</v>
      </c>
      <c r="E1830" s="490" t="s">
        <v>14610</v>
      </c>
    </row>
    <row r="1831" spans="1:5" ht="14.25" customHeight="1">
      <c r="A1831" s="107" t="s">
        <v>2701</v>
      </c>
      <c r="B1831" s="108" t="s">
        <v>14611</v>
      </c>
      <c r="C1831" s="103" t="s">
        <v>14612</v>
      </c>
      <c r="D1831" s="256" t="s">
        <v>14613</v>
      </c>
      <c r="E1831" s="474" t="s">
        <v>14614</v>
      </c>
    </row>
    <row r="1832" spans="1:5" ht="14.25" customHeight="1">
      <c r="A1832" s="105" t="s">
        <v>2701</v>
      </c>
      <c r="B1832" s="106" t="s">
        <v>14615</v>
      </c>
      <c r="C1832" s="104" t="s">
        <v>14616</v>
      </c>
      <c r="D1832" s="257" t="s">
        <v>14617</v>
      </c>
      <c r="E1832" s="490" t="s">
        <v>14614</v>
      </c>
    </row>
    <row r="1833" spans="1:5" ht="14.25" customHeight="1">
      <c r="A1833" s="107" t="s">
        <v>2701</v>
      </c>
      <c r="B1833" s="108" t="s">
        <v>14618</v>
      </c>
      <c r="C1833" s="103" t="s">
        <v>14619</v>
      </c>
      <c r="D1833" s="256" t="s">
        <v>14620</v>
      </c>
      <c r="E1833" s="474" t="s">
        <v>10797</v>
      </c>
    </row>
    <row r="1834" spans="1:5" ht="14.25" customHeight="1">
      <c r="A1834" s="105" t="s">
        <v>2701</v>
      </c>
      <c r="B1834" s="106" t="s">
        <v>14621</v>
      </c>
      <c r="C1834" s="104" t="s">
        <v>14622</v>
      </c>
      <c r="D1834" s="257" t="s">
        <v>14623</v>
      </c>
      <c r="E1834" s="490" t="s">
        <v>14624</v>
      </c>
    </row>
    <row r="1835" spans="1:5" ht="14.25" customHeight="1">
      <c r="A1835" s="107" t="s">
        <v>2701</v>
      </c>
      <c r="B1835" s="108" t="s">
        <v>14625</v>
      </c>
      <c r="C1835" s="103" t="s">
        <v>14626</v>
      </c>
      <c r="D1835" s="256" t="s">
        <v>14627</v>
      </c>
      <c r="E1835" s="474" t="s">
        <v>14628</v>
      </c>
    </row>
    <row r="1836" spans="1:5" ht="14.25" customHeight="1">
      <c r="A1836" s="105" t="s">
        <v>2701</v>
      </c>
      <c r="B1836" s="106" t="s">
        <v>14629</v>
      </c>
      <c r="C1836" s="104" t="s">
        <v>14630</v>
      </c>
      <c r="D1836" s="257" t="s">
        <v>14631</v>
      </c>
      <c r="E1836" s="490" t="s">
        <v>14632</v>
      </c>
    </row>
    <row r="1837" spans="1:5" ht="14.25" customHeight="1">
      <c r="A1837" s="107" t="s">
        <v>2701</v>
      </c>
      <c r="B1837" s="108" t="s">
        <v>14633</v>
      </c>
      <c r="C1837" s="103" t="s">
        <v>14634</v>
      </c>
      <c r="D1837" s="256" t="s">
        <v>14635</v>
      </c>
      <c r="E1837" s="474" t="s">
        <v>14636</v>
      </c>
    </row>
    <row r="1838" spans="1:5" ht="14.25" customHeight="1">
      <c r="A1838" s="105" t="s">
        <v>2701</v>
      </c>
      <c r="B1838" s="106" t="s">
        <v>14637</v>
      </c>
      <c r="C1838" s="104" t="s">
        <v>14638</v>
      </c>
      <c r="D1838" s="257" t="s">
        <v>14639</v>
      </c>
      <c r="E1838" s="490" t="s">
        <v>14640</v>
      </c>
    </row>
    <row r="1839" spans="1:5" ht="14.25" customHeight="1">
      <c r="A1839" s="107" t="s">
        <v>2701</v>
      </c>
      <c r="B1839" s="108" t="s">
        <v>14641</v>
      </c>
      <c r="C1839" s="103" t="s">
        <v>14642</v>
      </c>
      <c r="D1839" s="256" t="s">
        <v>14643</v>
      </c>
      <c r="E1839" s="474" t="s">
        <v>12673</v>
      </c>
    </row>
    <row r="1840" spans="1:5" ht="14.25" customHeight="1">
      <c r="A1840" s="105" t="s">
        <v>2701</v>
      </c>
      <c r="B1840" s="106" t="s">
        <v>14644</v>
      </c>
      <c r="C1840" s="104" t="s">
        <v>14645</v>
      </c>
      <c r="D1840" s="257" t="s">
        <v>14646</v>
      </c>
      <c r="E1840" s="490" t="s">
        <v>12673</v>
      </c>
    </row>
    <row r="1841" spans="1:5" ht="14.25" customHeight="1">
      <c r="A1841" s="107" t="s">
        <v>2701</v>
      </c>
      <c r="B1841" s="108" t="s">
        <v>14647</v>
      </c>
      <c r="C1841" s="103" t="s">
        <v>14648</v>
      </c>
      <c r="D1841" s="256" t="s">
        <v>14649</v>
      </c>
      <c r="E1841" s="474" t="s">
        <v>12673</v>
      </c>
    </row>
    <row r="1842" spans="1:5" ht="14.25" customHeight="1">
      <c r="A1842" s="105" t="s">
        <v>2701</v>
      </c>
      <c r="B1842" s="106" t="s">
        <v>14650</v>
      </c>
      <c r="C1842" s="104" t="s">
        <v>14651</v>
      </c>
      <c r="D1842" s="257" t="s">
        <v>14652</v>
      </c>
      <c r="E1842" s="490" t="s">
        <v>12673</v>
      </c>
    </row>
    <row r="1843" spans="1:5" ht="14.25" customHeight="1">
      <c r="A1843" s="107" t="s">
        <v>2701</v>
      </c>
      <c r="B1843" s="108" t="s">
        <v>14653</v>
      </c>
      <c r="C1843" s="103" t="s">
        <v>14654</v>
      </c>
      <c r="D1843" s="256" t="s">
        <v>14655</v>
      </c>
      <c r="E1843" s="474" t="s">
        <v>12673</v>
      </c>
    </row>
    <row r="1844" spans="1:5" ht="14.25" customHeight="1">
      <c r="A1844" s="105" t="s">
        <v>2701</v>
      </c>
      <c r="B1844" s="106" t="s">
        <v>14656</v>
      </c>
      <c r="C1844" s="104" t="s">
        <v>14657</v>
      </c>
      <c r="D1844" s="257" t="s">
        <v>14658</v>
      </c>
      <c r="E1844" s="490" t="s">
        <v>12673</v>
      </c>
    </row>
    <row r="1845" spans="1:5" ht="14.25" customHeight="1">
      <c r="A1845" s="107" t="s">
        <v>2701</v>
      </c>
      <c r="B1845" s="108" t="s">
        <v>14659</v>
      </c>
      <c r="C1845" s="103" t="s">
        <v>14660</v>
      </c>
      <c r="D1845" s="256" t="s">
        <v>14661</v>
      </c>
      <c r="E1845" s="474" t="s">
        <v>12673</v>
      </c>
    </row>
    <row r="1846" spans="1:5" ht="14.25" customHeight="1">
      <c r="A1846" s="105" t="s">
        <v>2701</v>
      </c>
      <c r="B1846" s="106" t="s">
        <v>14662</v>
      </c>
      <c r="C1846" s="104" t="s">
        <v>14663</v>
      </c>
      <c r="D1846" s="257" t="s">
        <v>14664</v>
      </c>
      <c r="E1846" s="490" t="s">
        <v>12673</v>
      </c>
    </row>
    <row r="1847" spans="1:5" ht="14.25" customHeight="1">
      <c r="A1847" s="107" t="s">
        <v>2701</v>
      </c>
      <c r="B1847" s="108" t="s">
        <v>14665</v>
      </c>
      <c r="C1847" s="103" t="s">
        <v>14666</v>
      </c>
      <c r="D1847" s="256" t="s">
        <v>14667</v>
      </c>
      <c r="E1847" s="474" t="s">
        <v>12673</v>
      </c>
    </row>
    <row r="1848" spans="1:5" ht="14.25" customHeight="1">
      <c r="A1848" s="105" t="s">
        <v>2701</v>
      </c>
      <c r="B1848" s="106" t="s">
        <v>14668</v>
      </c>
      <c r="C1848" s="104" t="s">
        <v>14669</v>
      </c>
      <c r="D1848" s="257" t="s">
        <v>14670</v>
      </c>
      <c r="E1848" s="490" t="s">
        <v>12677</v>
      </c>
    </row>
    <row r="1849" spans="1:5" ht="14.25" customHeight="1">
      <c r="A1849" s="107" t="s">
        <v>2701</v>
      </c>
      <c r="B1849" s="108" t="s">
        <v>14671</v>
      </c>
      <c r="C1849" s="103" t="s">
        <v>14672</v>
      </c>
      <c r="D1849" s="256" t="s">
        <v>14673</v>
      </c>
      <c r="E1849" s="474" t="s">
        <v>12677</v>
      </c>
    </row>
    <row r="1850" spans="1:5" ht="14.25" customHeight="1">
      <c r="A1850" s="105" t="s">
        <v>2701</v>
      </c>
      <c r="B1850" s="106" t="s">
        <v>14674</v>
      </c>
      <c r="C1850" s="104" t="s">
        <v>14675</v>
      </c>
      <c r="D1850" s="257" t="s">
        <v>14676</v>
      </c>
      <c r="E1850" s="490" t="s">
        <v>12677</v>
      </c>
    </row>
    <row r="1851" spans="1:5" ht="14.25" customHeight="1">
      <c r="A1851" s="107" t="s">
        <v>2701</v>
      </c>
      <c r="B1851" s="108" t="s">
        <v>14677</v>
      </c>
      <c r="C1851" s="103" t="s">
        <v>14678</v>
      </c>
      <c r="D1851" s="256" t="s">
        <v>14679</v>
      </c>
      <c r="E1851" s="474" t="s">
        <v>12677</v>
      </c>
    </row>
    <row r="1852" spans="1:5" ht="14.25" customHeight="1">
      <c r="A1852" s="105" t="s">
        <v>2701</v>
      </c>
      <c r="B1852" s="106" t="s">
        <v>14680</v>
      </c>
      <c r="C1852" s="104" t="s">
        <v>14681</v>
      </c>
      <c r="D1852" s="257" t="s">
        <v>14682</v>
      </c>
      <c r="E1852" s="490" t="s">
        <v>12677</v>
      </c>
    </row>
    <row r="1853" spans="1:5" ht="14.25" customHeight="1">
      <c r="A1853" s="107" t="s">
        <v>2701</v>
      </c>
      <c r="B1853" s="108" t="s">
        <v>14683</v>
      </c>
      <c r="C1853" s="103" t="s">
        <v>14684</v>
      </c>
      <c r="D1853" s="256" t="s">
        <v>14685</v>
      </c>
      <c r="E1853" s="474" t="s">
        <v>12677</v>
      </c>
    </row>
    <row r="1854" spans="1:5" ht="14.25" customHeight="1">
      <c r="A1854" s="105" t="s">
        <v>2701</v>
      </c>
      <c r="B1854" s="106" t="s">
        <v>14686</v>
      </c>
      <c r="C1854" s="104" t="s">
        <v>14687</v>
      </c>
      <c r="D1854" s="257" t="s">
        <v>14688</v>
      </c>
      <c r="E1854" s="490" t="s">
        <v>12677</v>
      </c>
    </row>
    <row r="1855" spans="1:5" ht="14.25" customHeight="1">
      <c r="A1855" s="107" t="s">
        <v>2701</v>
      </c>
      <c r="B1855" s="108" t="s">
        <v>14689</v>
      </c>
      <c r="C1855" s="103" t="s">
        <v>14690</v>
      </c>
      <c r="D1855" s="256" t="s">
        <v>14691</v>
      </c>
      <c r="E1855" s="474" t="s">
        <v>12677</v>
      </c>
    </row>
    <row r="1856" spans="1:5" ht="14.25" customHeight="1">
      <c r="A1856" s="105" t="s">
        <v>2701</v>
      </c>
      <c r="B1856" s="106" t="s">
        <v>14692</v>
      </c>
      <c r="C1856" s="104" t="s">
        <v>14693</v>
      </c>
      <c r="D1856" s="257" t="s">
        <v>14694</v>
      </c>
      <c r="E1856" s="490" t="s">
        <v>12681</v>
      </c>
    </row>
    <row r="1857" spans="1:5" ht="14.25" customHeight="1">
      <c r="A1857" s="107" t="s">
        <v>2701</v>
      </c>
      <c r="B1857" s="108" t="s">
        <v>14695</v>
      </c>
      <c r="C1857" s="103" t="s">
        <v>14696</v>
      </c>
      <c r="D1857" s="256" t="s">
        <v>14697</v>
      </c>
      <c r="E1857" s="474" t="s">
        <v>12681</v>
      </c>
    </row>
    <row r="1858" spans="1:5" ht="14.25" customHeight="1">
      <c r="A1858" s="105" t="s">
        <v>2701</v>
      </c>
      <c r="B1858" s="106" t="s">
        <v>14698</v>
      </c>
      <c r="C1858" s="104" t="s">
        <v>14699</v>
      </c>
      <c r="D1858" s="257" t="s">
        <v>14700</v>
      </c>
      <c r="E1858" s="490" t="s">
        <v>12681</v>
      </c>
    </row>
    <row r="1859" spans="1:5" ht="14.25" customHeight="1">
      <c r="A1859" s="107" t="s">
        <v>2701</v>
      </c>
      <c r="B1859" s="108" t="s">
        <v>14701</v>
      </c>
      <c r="C1859" s="103" t="s">
        <v>14702</v>
      </c>
      <c r="D1859" s="256" t="s">
        <v>14703</v>
      </c>
      <c r="E1859" s="474" t="s">
        <v>12681</v>
      </c>
    </row>
    <row r="1860" spans="1:5" ht="14.25" customHeight="1">
      <c r="A1860" s="105" t="s">
        <v>2701</v>
      </c>
      <c r="B1860" s="106" t="s">
        <v>14704</v>
      </c>
      <c r="C1860" s="104" t="s">
        <v>14705</v>
      </c>
      <c r="D1860" s="257" t="s">
        <v>14706</v>
      </c>
      <c r="E1860" s="490" t="s">
        <v>12681</v>
      </c>
    </row>
    <row r="1861" spans="1:5" ht="14.25" customHeight="1">
      <c r="A1861" s="107" t="s">
        <v>2701</v>
      </c>
      <c r="B1861" s="108" t="s">
        <v>14707</v>
      </c>
      <c r="C1861" s="103" t="s">
        <v>14708</v>
      </c>
      <c r="D1861" s="256" t="s">
        <v>14709</v>
      </c>
      <c r="E1861" s="474" t="s">
        <v>12681</v>
      </c>
    </row>
    <row r="1862" spans="1:5" ht="14.25" customHeight="1">
      <c r="A1862" s="105" t="s">
        <v>2701</v>
      </c>
      <c r="B1862" s="106" t="s">
        <v>14710</v>
      </c>
      <c r="C1862" s="104" t="s">
        <v>14711</v>
      </c>
      <c r="D1862" s="257" t="s">
        <v>14712</v>
      </c>
      <c r="E1862" s="490" t="s">
        <v>12681</v>
      </c>
    </row>
    <row r="1863" spans="1:5" ht="14.25" customHeight="1">
      <c r="A1863" s="107" t="s">
        <v>2701</v>
      </c>
      <c r="B1863" s="108" t="s">
        <v>14713</v>
      </c>
      <c r="C1863" s="103" t="s">
        <v>14714</v>
      </c>
      <c r="D1863" s="256" t="s">
        <v>14715</v>
      </c>
      <c r="E1863" s="474" t="s">
        <v>12681</v>
      </c>
    </row>
    <row r="1864" spans="1:5" ht="14.25" customHeight="1">
      <c r="A1864" s="105" t="s">
        <v>2701</v>
      </c>
      <c r="B1864" s="106" t="s">
        <v>14716</v>
      </c>
      <c r="C1864" s="104" t="s">
        <v>14717</v>
      </c>
      <c r="D1864" s="257" t="s">
        <v>14718</v>
      </c>
      <c r="E1864" s="490" t="s">
        <v>12681</v>
      </c>
    </row>
    <row r="1865" spans="1:5" ht="14.25" customHeight="1">
      <c r="A1865" s="107" t="s">
        <v>2701</v>
      </c>
      <c r="B1865" s="108" t="s">
        <v>14719</v>
      </c>
      <c r="C1865" s="103" t="s">
        <v>14720</v>
      </c>
      <c r="D1865" s="256" t="s">
        <v>14721</v>
      </c>
      <c r="E1865" s="474" t="s">
        <v>14722</v>
      </c>
    </row>
    <row r="1866" spans="1:5" ht="14.25" customHeight="1">
      <c r="A1866" s="105" t="s">
        <v>2701</v>
      </c>
      <c r="B1866" s="106" t="s">
        <v>14723</v>
      </c>
      <c r="C1866" s="104" t="s">
        <v>14724</v>
      </c>
      <c r="D1866" s="257" t="s">
        <v>14725</v>
      </c>
      <c r="E1866" s="490" t="s">
        <v>14722</v>
      </c>
    </row>
    <row r="1867" spans="1:5" ht="14.25" customHeight="1">
      <c r="A1867" s="107" t="s">
        <v>2701</v>
      </c>
      <c r="B1867" s="108" t="s">
        <v>14726</v>
      </c>
      <c r="C1867" s="103" t="s">
        <v>14727</v>
      </c>
      <c r="D1867" s="256" t="s">
        <v>14728</v>
      </c>
      <c r="E1867" s="474" t="s">
        <v>14722</v>
      </c>
    </row>
    <row r="1868" spans="1:5" ht="14.25" customHeight="1">
      <c r="A1868" s="105" t="s">
        <v>2701</v>
      </c>
      <c r="B1868" s="106" t="s">
        <v>14729</v>
      </c>
      <c r="C1868" s="104" t="s">
        <v>14730</v>
      </c>
      <c r="D1868" s="257" t="s">
        <v>14731</v>
      </c>
      <c r="E1868" s="490" t="s">
        <v>14722</v>
      </c>
    </row>
    <row r="1869" spans="1:5" ht="14.25" customHeight="1">
      <c r="A1869" s="107" t="s">
        <v>2701</v>
      </c>
      <c r="B1869" s="108" t="s">
        <v>14732</v>
      </c>
      <c r="C1869" s="103" t="s">
        <v>14733</v>
      </c>
      <c r="D1869" s="256" t="s">
        <v>14734</v>
      </c>
      <c r="E1869" s="474" t="s">
        <v>14722</v>
      </c>
    </row>
    <row r="1870" spans="1:5" ht="14.25" customHeight="1">
      <c r="A1870" s="105" t="s">
        <v>2701</v>
      </c>
      <c r="B1870" s="106" t="s">
        <v>14735</v>
      </c>
      <c r="C1870" s="104" t="s">
        <v>14736</v>
      </c>
      <c r="D1870" s="257" t="s">
        <v>14737</v>
      </c>
      <c r="E1870" s="490" t="s">
        <v>14722</v>
      </c>
    </row>
    <row r="1871" spans="1:5" ht="14.25" customHeight="1">
      <c r="A1871" s="107" t="s">
        <v>2701</v>
      </c>
      <c r="B1871" s="108" t="s">
        <v>14738</v>
      </c>
      <c r="C1871" s="103" t="s">
        <v>14739</v>
      </c>
      <c r="D1871" s="256" t="s">
        <v>14740</v>
      </c>
      <c r="E1871" s="474" t="s">
        <v>14722</v>
      </c>
    </row>
    <row r="1872" spans="1:5" ht="14.25" customHeight="1">
      <c r="A1872" s="105" t="s">
        <v>2701</v>
      </c>
      <c r="B1872" s="106" t="s">
        <v>14741</v>
      </c>
      <c r="C1872" s="104" t="s">
        <v>14742</v>
      </c>
      <c r="D1872" s="257" t="s">
        <v>14743</v>
      </c>
      <c r="E1872" s="490" t="s">
        <v>14722</v>
      </c>
    </row>
    <row r="1873" spans="1:5" ht="14.25" customHeight="1">
      <c r="A1873" s="107" t="s">
        <v>2701</v>
      </c>
      <c r="B1873" s="108" t="s">
        <v>14744</v>
      </c>
      <c r="C1873" s="103" t="s">
        <v>14745</v>
      </c>
      <c r="D1873" s="256" t="s">
        <v>14746</v>
      </c>
      <c r="E1873" s="474" t="s">
        <v>14722</v>
      </c>
    </row>
    <row r="1874" spans="1:5" ht="14.25" customHeight="1">
      <c r="A1874" s="105" t="s">
        <v>2701</v>
      </c>
      <c r="B1874" s="106" t="s">
        <v>14747</v>
      </c>
      <c r="C1874" s="104" t="s">
        <v>14748</v>
      </c>
      <c r="D1874" s="257" t="s">
        <v>14749</v>
      </c>
      <c r="E1874" s="490" t="s">
        <v>14750</v>
      </c>
    </row>
    <row r="1875" spans="1:5" ht="14.25" customHeight="1">
      <c r="A1875" s="107" t="s">
        <v>2701</v>
      </c>
      <c r="B1875" s="108" t="s">
        <v>14751</v>
      </c>
      <c r="C1875" s="103" t="s">
        <v>14752</v>
      </c>
      <c r="D1875" s="256" t="s">
        <v>14753</v>
      </c>
      <c r="E1875" s="474" t="s">
        <v>14750</v>
      </c>
    </row>
    <row r="1876" spans="1:5" ht="14.25" customHeight="1">
      <c r="A1876" s="105" t="s">
        <v>2701</v>
      </c>
      <c r="B1876" s="106" t="s">
        <v>14754</v>
      </c>
      <c r="C1876" s="104" t="s">
        <v>14755</v>
      </c>
      <c r="D1876" s="257" t="s">
        <v>14756</v>
      </c>
      <c r="E1876" s="490" t="s">
        <v>14750</v>
      </c>
    </row>
    <row r="1877" spans="1:5" ht="14.25" customHeight="1">
      <c r="A1877" s="107" t="s">
        <v>2701</v>
      </c>
      <c r="B1877" s="108" t="s">
        <v>14757</v>
      </c>
      <c r="C1877" s="103" t="s">
        <v>14758</v>
      </c>
      <c r="D1877" s="256" t="s">
        <v>14759</v>
      </c>
      <c r="E1877" s="474" t="s">
        <v>14750</v>
      </c>
    </row>
    <row r="1878" spans="1:5" ht="14.25" customHeight="1">
      <c r="A1878" s="105" t="s">
        <v>2701</v>
      </c>
      <c r="B1878" s="106" t="s">
        <v>14760</v>
      </c>
      <c r="C1878" s="104" t="s">
        <v>14761</v>
      </c>
      <c r="D1878" s="257" t="s">
        <v>14762</v>
      </c>
      <c r="E1878" s="490" t="s">
        <v>14750</v>
      </c>
    </row>
    <row r="1879" spans="1:5" ht="14.25" customHeight="1">
      <c r="A1879" s="107" t="s">
        <v>2701</v>
      </c>
      <c r="B1879" s="108" t="s">
        <v>14763</v>
      </c>
      <c r="C1879" s="103" t="s">
        <v>14764</v>
      </c>
      <c r="D1879" s="256" t="s">
        <v>14765</v>
      </c>
      <c r="E1879" s="474" t="s">
        <v>14750</v>
      </c>
    </row>
    <row r="1880" spans="1:5" ht="14.25" customHeight="1">
      <c r="A1880" s="105" t="s">
        <v>2701</v>
      </c>
      <c r="B1880" s="106" t="s">
        <v>14766</v>
      </c>
      <c r="C1880" s="104" t="s">
        <v>14767</v>
      </c>
      <c r="D1880" s="257" t="s">
        <v>14768</v>
      </c>
      <c r="E1880" s="490" t="s">
        <v>14750</v>
      </c>
    </row>
    <row r="1881" spans="1:5" ht="14.25" customHeight="1">
      <c r="A1881" s="107" t="s">
        <v>2701</v>
      </c>
      <c r="B1881" s="108" t="s">
        <v>14769</v>
      </c>
      <c r="C1881" s="103" t="s">
        <v>14770</v>
      </c>
      <c r="D1881" s="256" t="s">
        <v>14771</v>
      </c>
      <c r="E1881" s="474" t="s">
        <v>14750</v>
      </c>
    </row>
    <row r="1882" spans="1:5" ht="14.25" customHeight="1">
      <c r="A1882" s="105" t="s">
        <v>2701</v>
      </c>
      <c r="B1882" s="106" t="s">
        <v>14772</v>
      </c>
      <c r="C1882" s="104" t="s">
        <v>14773</v>
      </c>
      <c r="D1882" s="257" t="s">
        <v>14774</v>
      </c>
      <c r="E1882" s="490" t="s">
        <v>14750</v>
      </c>
    </row>
    <row r="1883" spans="1:5" ht="14.25" customHeight="1">
      <c r="A1883" s="107" t="s">
        <v>2701</v>
      </c>
      <c r="B1883" s="108" t="s">
        <v>14775</v>
      </c>
      <c r="C1883" s="103" t="s">
        <v>14776</v>
      </c>
      <c r="D1883" s="256" t="s">
        <v>14777</v>
      </c>
      <c r="E1883" s="474" t="s">
        <v>14778</v>
      </c>
    </row>
    <row r="1884" spans="1:5" ht="14.25" customHeight="1">
      <c r="A1884" s="105" t="s">
        <v>2701</v>
      </c>
      <c r="B1884" s="106" t="s">
        <v>14779</v>
      </c>
      <c r="C1884" s="104" t="s">
        <v>14780</v>
      </c>
      <c r="D1884" s="257" t="s">
        <v>14781</v>
      </c>
      <c r="E1884" s="490" t="s">
        <v>14778</v>
      </c>
    </row>
    <row r="1885" spans="1:5" ht="14.25" customHeight="1">
      <c r="A1885" s="107" t="s">
        <v>2701</v>
      </c>
      <c r="B1885" s="108" t="s">
        <v>14782</v>
      </c>
      <c r="C1885" s="103" t="s">
        <v>14783</v>
      </c>
      <c r="D1885" s="256" t="s">
        <v>14784</v>
      </c>
      <c r="E1885" s="474" t="s">
        <v>14778</v>
      </c>
    </row>
    <row r="1886" spans="1:5" ht="14.25" customHeight="1">
      <c r="A1886" s="105" t="s">
        <v>2701</v>
      </c>
      <c r="B1886" s="106" t="s">
        <v>14785</v>
      </c>
      <c r="C1886" s="104" t="s">
        <v>14786</v>
      </c>
      <c r="D1886" s="257" t="s">
        <v>14787</v>
      </c>
      <c r="E1886" s="490" t="s">
        <v>14778</v>
      </c>
    </row>
    <row r="1887" spans="1:5" ht="14.25" customHeight="1">
      <c r="A1887" s="107" t="s">
        <v>2701</v>
      </c>
      <c r="B1887" s="108" t="s">
        <v>14788</v>
      </c>
      <c r="C1887" s="103" t="s">
        <v>14789</v>
      </c>
      <c r="D1887" s="256" t="s">
        <v>14790</v>
      </c>
      <c r="E1887" s="474" t="s">
        <v>14778</v>
      </c>
    </row>
    <row r="1888" spans="1:5" ht="14.25" customHeight="1">
      <c r="A1888" s="105" t="s">
        <v>2701</v>
      </c>
      <c r="B1888" s="106" t="s">
        <v>14791</v>
      </c>
      <c r="C1888" s="104" t="s">
        <v>14792</v>
      </c>
      <c r="D1888" s="257" t="s">
        <v>14793</v>
      </c>
      <c r="E1888" s="490" t="s">
        <v>14778</v>
      </c>
    </row>
    <row r="1889" spans="1:5" ht="14.25" customHeight="1">
      <c r="A1889" s="107" t="s">
        <v>2701</v>
      </c>
      <c r="B1889" s="108" t="s">
        <v>14794</v>
      </c>
      <c r="C1889" s="103" t="s">
        <v>14795</v>
      </c>
      <c r="D1889" s="256" t="s">
        <v>14796</v>
      </c>
      <c r="E1889" s="474" t="s">
        <v>14778</v>
      </c>
    </row>
    <row r="1890" spans="1:5" ht="14.25" customHeight="1">
      <c r="A1890" s="105" t="s">
        <v>2701</v>
      </c>
      <c r="B1890" s="106" t="s">
        <v>14797</v>
      </c>
      <c r="C1890" s="104" t="s">
        <v>14798</v>
      </c>
      <c r="D1890" s="257" t="s">
        <v>14799</v>
      </c>
      <c r="E1890" s="490" t="s">
        <v>14778</v>
      </c>
    </row>
    <row r="1891" spans="1:5" ht="14.25" customHeight="1">
      <c r="A1891" s="107" t="s">
        <v>2701</v>
      </c>
      <c r="B1891" s="108" t="s">
        <v>14800</v>
      </c>
      <c r="C1891" s="103" t="s">
        <v>14801</v>
      </c>
      <c r="D1891" s="256" t="s">
        <v>14802</v>
      </c>
      <c r="E1891" s="474" t="s">
        <v>14778</v>
      </c>
    </row>
    <row r="1892" spans="1:5" ht="14.25" customHeight="1">
      <c r="A1892" s="105" t="s">
        <v>2701</v>
      </c>
      <c r="B1892" s="106" t="s">
        <v>14803</v>
      </c>
      <c r="C1892" s="104" t="s">
        <v>14804</v>
      </c>
      <c r="D1892" s="257" t="s">
        <v>14805</v>
      </c>
      <c r="E1892" s="490" t="s">
        <v>14806</v>
      </c>
    </row>
    <row r="1893" spans="1:5" ht="14.25" customHeight="1">
      <c r="A1893" s="107" t="s">
        <v>2701</v>
      </c>
      <c r="B1893" s="108" t="s">
        <v>14807</v>
      </c>
      <c r="C1893" s="103" t="s">
        <v>14808</v>
      </c>
      <c r="D1893" s="256" t="s">
        <v>14809</v>
      </c>
      <c r="E1893" s="474" t="s">
        <v>14806</v>
      </c>
    </row>
    <row r="1894" spans="1:5" ht="14.25" customHeight="1">
      <c r="A1894" s="105" t="s">
        <v>2701</v>
      </c>
      <c r="B1894" s="106" t="s">
        <v>14810</v>
      </c>
      <c r="C1894" s="104" t="s">
        <v>14811</v>
      </c>
      <c r="D1894" s="257" t="s">
        <v>14812</v>
      </c>
      <c r="E1894" s="490" t="s">
        <v>14806</v>
      </c>
    </row>
    <row r="1895" spans="1:5" ht="14.25" customHeight="1">
      <c r="A1895" s="107" t="s">
        <v>2701</v>
      </c>
      <c r="B1895" s="108" t="s">
        <v>14813</v>
      </c>
      <c r="C1895" s="103" t="s">
        <v>14814</v>
      </c>
      <c r="D1895" s="256" t="s">
        <v>14815</v>
      </c>
      <c r="E1895" s="474" t="s">
        <v>14806</v>
      </c>
    </row>
    <row r="1896" spans="1:5" ht="14.25" customHeight="1">
      <c r="A1896" s="105" t="s">
        <v>2701</v>
      </c>
      <c r="B1896" s="106" t="s">
        <v>14816</v>
      </c>
      <c r="C1896" s="104" t="s">
        <v>14817</v>
      </c>
      <c r="D1896" s="257" t="s">
        <v>14818</v>
      </c>
      <c r="E1896" s="490" t="s">
        <v>14806</v>
      </c>
    </row>
    <row r="1897" spans="1:5" ht="14.25" customHeight="1">
      <c r="A1897" s="107" t="s">
        <v>2701</v>
      </c>
      <c r="B1897" s="108" t="s">
        <v>14819</v>
      </c>
      <c r="C1897" s="103" t="s">
        <v>14820</v>
      </c>
      <c r="D1897" s="256" t="s">
        <v>14821</v>
      </c>
      <c r="E1897" s="474" t="s">
        <v>14806</v>
      </c>
    </row>
    <row r="1898" spans="1:5" ht="14.25" customHeight="1">
      <c r="A1898" s="105" t="s">
        <v>2701</v>
      </c>
      <c r="B1898" s="106" t="s">
        <v>14822</v>
      </c>
      <c r="C1898" s="104" t="s">
        <v>14823</v>
      </c>
      <c r="D1898" s="257" t="s">
        <v>14824</v>
      </c>
      <c r="E1898" s="490" t="s">
        <v>14806</v>
      </c>
    </row>
    <row r="1899" spans="1:5" ht="14.25" customHeight="1">
      <c r="A1899" s="107" t="s">
        <v>2701</v>
      </c>
      <c r="B1899" s="108" t="s">
        <v>14825</v>
      </c>
      <c r="C1899" s="103" t="s">
        <v>14826</v>
      </c>
      <c r="D1899" s="256" t="s">
        <v>14827</v>
      </c>
      <c r="E1899" s="474" t="s">
        <v>14806</v>
      </c>
    </row>
    <row r="1900" spans="1:5" ht="14.25" customHeight="1">
      <c r="A1900" s="105" t="s">
        <v>2701</v>
      </c>
      <c r="B1900" s="106" t="s">
        <v>14828</v>
      </c>
      <c r="C1900" s="104" t="s">
        <v>14829</v>
      </c>
      <c r="D1900" s="257" t="s">
        <v>14830</v>
      </c>
      <c r="E1900" s="490" t="s">
        <v>14806</v>
      </c>
    </row>
    <row r="1901" spans="1:5" ht="14.25" customHeight="1">
      <c r="A1901" s="107" t="s">
        <v>2701</v>
      </c>
      <c r="B1901" s="108" t="s">
        <v>14831</v>
      </c>
      <c r="C1901" s="103" t="s">
        <v>14832</v>
      </c>
      <c r="D1901" s="256" t="s">
        <v>14833</v>
      </c>
      <c r="E1901" s="474" t="s">
        <v>14834</v>
      </c>
    </row>
    <row r="1902" spans="1:5" ht="14.25" customHeight="1">
      <c r="A1902" s="105" t="s">
        <v>2701</v>
      </c>
      <c r="B1902" s="106" t="s">
        <v>14835</v>
      </c>
      <c r="C1902" s="104" t="s">
        <v>14836</v>
      </c>
      <c r="D1902" s="257" t="s">
        <v>14837</v>
      </c>
      <c r="E1902" s="490" t="s">
        <v>14834</v>
      </c>
    </row>
    <row r="1903" spans="1:5" ht="14.25" customHeight="1">
      <c r="A1903" s="107" t="s">
        <v>2701</v>
      </c>
      <c r="B1903" s="108" t="s">
        <v>14838</v>
      </c>
      <c r="C1903" s="103" t="s">
        <v>14839</v>
      </c>
      <c r="D1903" s="256" t="s">
        <v>14840</v>
      </c>
      <c r="E1903" s="474" t="s">
        <v>14834</v>
      </c>
    </row>
    <row r="1904" spans="1:5" ht="14.25" customHeight="1">
      <c r="A1904" s="105" t="s">
        <v>2701</v>
      </c>
      <c r="B1904" s="106" t="s">
        <v>14841</v>
      </c>
      <c r="C1904" s="104" t="s">
        <v>14842</v>
      </c>
      <c r="D1904" s="257" t="s">
        <v>14843</v>
      </c>
      <c r="E1904" s="490" t="s">
        <v>14834</v>
      </c>
    </row>
    <row r="1905" spans="1:5" ht="14.25" customHeight="1">
      <c r="A1905" s="107" t="s">
        <v>2701</v>
      </c>
      <c r="B1905" s="108" t="s">
        <v>14844</v>
      </c>
      <c r="C1905" s="103" t="s">
        <v>14845</v>
      </c>
      <c r="D1905" s="256" t="s">
        <v>14846</v>
      </c>
      <c r="E1905" s="474" t="s">
        <v>14834</v>
      </c>
    </row>
    <row r="1906" spans="1:5" ht="14.25" customHeight="1">
      <c r="A1906" s="105" t="s">
        <v>2701</v>
      </c>
      <c r="B1906" s="106" t="s">
        <v>14847</v>
      </c>
      <c r="C1906" s="104" t="s">
        <v>14848</v>
      </c>
      <c r="D1906" s="257" t="s">
        <v>14849</v>
      </c>
      <c r="E1906" s="490" t="s">
        <v>14834</v>
      </c>
    </row>
    <row r="1907" spans="1:5" ht="14.25" customHeight="1">
      <c r="A1907" s="107" t="s">
        <v>2701</v>
      </c>
      <c r="B1907" s="108" t="s">
        <v>14850</v>
      </c>
      <c r="C1907" s="103" t="s">
        <v>14851</v>
      </c>
      <c r="D1907" s="256" t="s">
        <v>14852</v>
      </c>
      <c r="E1907" s="474" t="s">
        <v>14834</v>
      </c>
    </row>
    <row r="1908" spans="1:5" ht="14.25" customHeight="1">
      <c r="A1908" s="105" t="s">
        <v>2701</v>
      </c>
      <c r="B1908" s="106" t="s">
        <v>14853</v>
      </c>
      <c r="C1908" s="104" t="s">
        <v>14854</v>
      </c>
      <c r="D1908" s="257" t="s">
        <v>14855</v>
      </c>
      <c r="E1908" s="490" t="s">
        <v>14834</v>
      </c>
    </row>
    <row r="1909" spans="1:5" ht="14.25" customHeight="1">
      <c r="A1909" s="107" t="s">
        <v>2701</v>
      </c>
      <c r="B1909" s="108" t="s">
        <v>14856</v>
      </c>
      <c r="C1909" s="103" t="s">
        <v>14857</v>
      </c>
      <c r="D1909" s="256" t="s">
        <v>14858</v>
      </c>
      <c r="E1909" s="474" t="s">
        <v>14834</v>
      </c>
    </row>
    <row r="1910" spans="1:5" ht="14.25" customHeight="1">
      <c r="A1910" s="105" t="s">
        <v>2701</v>
      </c>
      <c r="B1910" s="106" t="s">
        <v>14859</v>
      </c>
      <c r="C1910" s="104" t="s">
        <v>14860</v>
      </c>
      <c r="D1910" s="257" t="s">
        <v>14861</v>
      </c>
      <c r="E1910" s="490" t="s">
        <v>10797</v>
      </c>
    </row>
    <row r="1911" spans="1:5" ht="14.25" customHeight="1">
      <c r="A1911" s="107" t="s">
        <v>2701</v>
      </c>
      <c r="B1911" s="108" t="s">
        <v>14862</v>
      </c>
      <c r="C1911" s="103" t="s">
        <v>14863</v>
      </c>
      <c r="D1911" s="256" t="s">
        <v>14864</v>
      </c>
      <c r="E1911" s="474" t="s">
        <v>10797</v>
      </c>
    </row>
    <row r="1912" spans="1:5" ht="14.25" customHeight="1">
      <c r="A1912" s="105" t="s">
        <v>2701</v>
      </c>
      <c r="B1912" s="106" t="s">
        <v>14865</v>
      </c>
      <c r="C1912" s="104" t="s">
        <v>14866</v>
      </c>
      <c r="D1912" s="257" t="s">
        <v>14867</v>
      </c>
      <c r="E1912" s="490" t="s">
        <v>10797</v>
      </c>
    </row>
    <row r="1913" spans="1:5" ht="14.25" customHeight="1">
      <c r="A1913" s="107" t="s">
        <v>2701</v>
      </c>
      <c r="B1913" s="108" t="s">
        <v>14868</v>
      </c>
      <c r="C1913" s="103" t="s">
        <v>14869</v>
      </c>
      <c r="D1913" s="256" t="s">
        <v>14870</v>
      </c>
      <c r="E1913" s="474" t="s">
        <v>10797</v>
      </c>
    </row>
    <row r="1914" spans="1:5" ht="14.25" customHeight="1">
      <c r="A1914" s="105" t="s">
        <v>2701</v>
      </c>
      <c r="B1914" s="106" t="s">
        <v>14871</v>
      </c>
      <c r="C1914" s="104" t="s">
        <v>14872</v>
      </c>
      <c r="D1914" s="257" t="s">
        <v>14873</v>
      </c>
      <c r="E1914" s="490" t="s">
        <v>10797</v>
      </c>
    </row>
    <row r="1915" spans="1:5" ht="14.25" customHeight="1">
      <c r="A1915" s="107" t="s">
        <v>2701</v>
      </c>
      <c r="B1915" s="108" t="s">
        <v>14874</v>
      </c>
      <c r="C1915" s="103" t="s">
        <v>14875</v>
      </c>
      <c r="D1915" s="256" t="s">
        <v>14876</v>
      </c>
      <c r="E1915" s="474" t="s">
        <v>10797</v>
      </c>
    </row>
    <row r="1916" spans="1:5" ht="14.25" customHeight="1">
      <c r="A1916" s="105" t="s">
        <v>2701</v>
      </c>
      <c r="B1916" s="106" t="s">
        <v>14877</v>
      </c>
      <c r="C1916" s="104" t="s">
        <v>14878</v>
      </c>
      <c r="D1916" s="257" t="s">
        <v>14879</v>
      </c>
      <c r="E1916" s="490" t="s">
        <v>10797</v>
      </c>
    </row>
    <row r="1917" spans="1:5" ht="14.25" customHeight="1">
      <c r="A1917" s="107" t="s">
        <v>2701</v>
      </c>
      <c r="B1917" s="108" t="s">
        <v>14880</v>
      </c>
      <c r="C1917" s="103" t="s">
        <v>14881</v>
      </c>
      <c r="D1917" s="256" t="s">
        <v>14882</v>
      </c>
      <c r="E1917" s="474" t="s">
        <v>10797</v>
      </c>
    </row>
    <row r="1918" spans="1:5" ht="14.25" customHeight="1">
      <c r="A1918" s="105" t="s">
        <v>2701</v>
      </c>
      <c r="B1918" s="106" t="s">
        <v>14883</v>
      </c>
      <c r="C1918" s="104" t="s">
        <v>14884</v>
      </c>
      <c r="D1918" s="257" t="s">
        <v>14885</v>
      </c>
      <c r="E1918" s="490" t="s">
        <v>10797</v>
      </c>
    </row>
    <row r="1919" spans="1:5" ht="14.25" customHeight="1">
      <c r="A1919" s="107" t="s">
        <v>2701</v>
      </c>
      <c r="B1919" s="108" t="s">
        <v>14886</v>
      </c>
      <c r="C1919" s="103" t="s">
        <v>14887</v>
      </c>
      <c r="D1919" s="256" t="s">
        <v>14888</v>
      </c>
      <c r="E1919" s="474" t="s">
        <v>10797</v>
      </c>
    </row>
    <row r="1920" spans="1:5" ht="14.25" customHeight="1">
      <c r="A1920" s="105" t="s">
        <v>2701</v>
      </c>
      <c r="B1920" s="106" t="s">
        <v>14889</v>
      </c>
      <c r="C1920" s="104" t="s">
        <v>14890</v>
      </c>
      <c r="D1920" s="257" t="s">
        <v>14891</v>
      </c>
      <c r="E1920" s="490" t="s">
        <v>10797</v>
      </c>
    </row>
    <row r="1921" spans="1:5" ht="14.25" customHeight="1">
      <c r="A1921" s="107" t="s">
        <v>2701</v>
      </c>
      <c r="B1921" s="108" t="s">
        <v>14892</v>
      </c>
      <c r="C1921" s="103" t="s">
        <v>14893</v>
      </c>
      <c r="D1921" s="256" t="s">
        <v>14894</v>
      </c>
      <c r="E1921" s="474" t="s">
        <v>10797</v>
      </c>
    </row>
    <row r="1922" spans="1:5" ht="14.25" customHeight="1">
      <c r="A1922" s="105" t="s">
        <v>2701</v>
      </c>
      <c r="B1922" s="106" t="s">
        <v>14895</v>
      </c>
      <c r="C1922" s="104" t="s">
        <v>14896</v>
      </c>
      <c r="D1922" s="257" t="s">
        <v>14897</v>
      </c>
      <c r="E1922" s="490" t="s">
        <v>10797</v>
      </c>
    </row>
    <row r="1923" spans="1:5" ht="14.25" customHeight="1">
      <c r="A1923" s="107" t="s">
        <v>2701</v>
      </c>
      <c r="B1923" s="108" t="s">
        <v>14898</v>
      </c>
      <c r="C1923" s="103" t="s">
        <v>14899</v>
      </c>
      <c r="D1923" s="256" t="s">
        <v>14900</v>
      </c>
      <c r="E1923" s="474" t="s">
        <v>10797</v>
      </c>
    </row>
    <row r="1924" spans="1:5" ht="14.25" customHeight="1">
      <c r="A1924" s="105" t="s">
        <v>2701</v>
      </c>
      <c r="B1924" s="106" t="s">
        <v>14901</v>
      </c>
      <c r="C1924" s="104" t="s">
        <v>14902</v>
      </c>
      <c r="D1924" s="257" t="s">
        <v>14903</v>
      </c>
      <c r="E1924" s="490" t="s">
        <v>10797</v>
      </c>
    </row>
    <row r="1925" spans="1:5" ht="14.25" customHeight="1">
      <c r="A1925" s="107" t="s">
        <v>2701</v>
      </c>
      <c r="B1925" s="108" t="s">
        <v>14904</v>
      </c>
      <c r="C1925" s="103" t="s">
        <v>14905</v>
      </c>
      <c r="D1925" s="256" t="s">
        <v>14906</v>
      </c>
      <c r="E1925" s="474" t="s">
        <v>10797</v>
      </c>
    </row>
    <row r="1926" spans="1:5" ht="14.25" customHeight="1">
      <c r="A1926" s="105" t="s">
        <v>2701</v>
      </c>
      <c r="B1926" s="106" t="s">
        <v>14907</v>
      </c>
      <c r="C1926" s="104" t="s">
        <v>14908</v>
      </c>
      <c r="D1926" s="257" t="s">
        <v>14909</v>
      </c>
      <c r="E1926" s="490" t="s">
        <v>10797</v>
      </c>
    </row>
    <row r="1927" spans="1:5" ht="14.25" customHeight="1">
      <c r="A1927" s="107" t="s">
        <v>2701</v>
      </c>
      <c r="B1927" s="108" t="s">
        <v>14910</v>
      </c>
      <c r="C1927" s="103" t="s">
        <v>14911</v>
      </c>
      <c r="D1927" s="256" t="s">
        <v>14912</v>
      </c>
      <c r="E1927" s="474" t="s">
        <v>10797</v>
      </c>
    </row>
    <row r="1928" spans="1:5" ht="14.25" customHeight="1">
      <c r="A1928" s="105" t="s">
        <v>2701</v>
      </c>
      <c r="B1928" s="106" t="s">
        <v>14913</v>
      </c>
      <c r="C1928" s="104" t="s">
        <v>14914</v>
      </c>
      <c r="D1928" s="257" t="s">
        <v>14915</v>
      </c>
      <c r="E1928" s="490" t="s">
        <v>10797</v>
      </c>
    </row>
    <row r="1929" spans="1:5" ht="14.25" customHeight="1">
      <c r="A1929" s="107" t="s">
        <v>2701</v>
      </c>
      <c r="B1929" s="108" t="s">
        <v>14916</v>
      </c>
      <c r="C1929" s="103" t="s">
        <v>14917</v>
      </c>
      <c r="D1929" s="256" t="s">
        <v>14918</v>
      </c>
      <c r="E1929" s="474" t="s">
        <v>10797</v>
      </c>
    </row>
    <row r="1930" spans="1:5" ht="14.25" customHeight="1">
      <c r="A1930" s="105" t="s">
        <v>2701</v>
      </c>
      <c r="B1930" s="106" t="s">
        <v>14919</v>
      </c>
      <c r="C1930" s="104" t="s">
        <v>14920</v>
      </c>
      <c r="D1930" s="257" t="s">
        <v>14921</v>
      </c>
      <c r="E1930" s="490" t="s">
        <v>10797</v>
      </c>
    </row>
    <row r="1931" spans="1:5" ht="14.25" customHeight="1">
      <c r="A1931" s="107" t="s">
        <v>2701</v>
      </c>
      <c r="B1931" s="108" t="s">
        <v>14922</v>
      </c>
      <c r="C1931" s="103" t="s">
        <v>14923</v>
      </c>
      <c r="D1931" s="256" t="s">
        <v>14924</v>
      </c>
      <c r="E1931" s="474" t="s">
        <v>10797</v>
      </c>
    </row>
    <row r="1932" spans="1:5" ht="14.25" customHeight="1">
      <c r="A1932" s="105" t="s">
        <v>2701</v>
      </c>
      <c r="B1932" s="106" t="s">
        <v>14925</v>
      </c>
      <c r="C1932" s="104" t="s">
        <v>14926</v>
      </c>
      <c r="D1932" s="257" t="s">
        <v>14927</v>
      </c>
      <c r="E1932" s="490" t="s">
        <v>10797</v>
      </c>
    </row>
    <row r="1933" spans="1:5" ht="14.25" customHeight="1">
      <c r="A1933" s="107" t="s">
        <v>2701</v>
      </c>
      <c r="B1933" s="108" t="s">
        <v>14928</v>
      </c>
      <c r="C1933" s="103" t="s">
        <v>14929</v>
      </c>
      <c r="D1933" s="256" t="s">
        <v>14930</v>
      </c>
      <c r="E1933" s="474" t="s">
        <v>10797</v>
      </c>
    </row>
    <row r="1934" spans="1:5" ht="14.25" customHeight="1">
      <c r="A1934" s="105" t="s">
        <v>2701</v>
      </c>
      <c r="B1934" s="106" t="s">
        <v>14931</v>
      </c>
      <c r="C1934" s="104" t="s">
        <v>14932</v>
      </c>
      <c r="D1934" s="257" t="s">
        <v>14933</v>
      </c>
      <c r="E1934" s="490" t="s">
        <v>10797</v>
      </c>
    </row>
    <row r="1935" spans="1:5" ht="14.25" customHeight="1">
      <c r="A1935" s="107" t="s">
        <v>2701</v>
      </c>
      <c r="B1935" s="108" t="s">
        <v>14934</v>
      </c>
      <c r="C1935" s="103" t="s">
        <v>14935</v>
      </c>
      <c r="D1935" s="256" t="s">
        <v>14936</v>
      </c>
      <c r="E1935" s="474" t="s">
        <v>10797</v>
      </c>
    </row>
    <row r="1936" spans="1:5" ht="14.25" customHeight="1">
      <c r="A1936" s="105" t="s">
        <v>2701</v>
      </c>
      <c r="B1936" s="106" t="s">
        <v>14937</v>
      </c>
      <c r="C1936" s="104" t="s">
        <v>14938</v>
      </c>
      <c r="D1936" s="257" t="s">
        <v>14939</v>
      </c>
      <c r="E1936" s="490" t="s">
        <v>10797</v>
      </c>
    </row>
    <row r="1937" spans="1:5" ht="14.25" customHeight="1">
      <c r="A1937" s="107" t="s">
        <v>2701</v>
      </c>
      <c r="B1937" s="108" t="s">
        <v>14940</v>
      </c>
      <c r="C1937" s="103" t="s">
        <v>14941</v>
      </c>
      <c r="D1937" s="256" t="s">
        <v>14942</v>
      </c>
      <c r="E1937" s="474" t="s">
        <v>10797</v>
      </c>
    </row>
    <row r="1938" spans="1:5" ht="14.25" customHeight="1">
      <c r="A1938" s="105" t="s">
        <v>2701</v>
      </c>
      <c r="B1938" s="106" t="s">
        <v>14943</v>
      </c>
      <c r="C1938" s="104" t="s">
        <v>14944</v>
      </c>
      <c r="D1938" s="257" t="s">
        <v>14945</v>
      </c>
      <c r="E1938" s="490" t="s">
        <v>10797</v>
      </c>
    </row>
    <row r="1939" spans="1:5" ht="14.25" customHeight="1">
      <c r="A1939" s="107" t="s">
        <v>2701</v>
      </c>
      <c r="B1939" s="108" t="s">
        <v>14946</v>
      </c>
      <c r="C1939" s="103" t="s">
        <v>14947</v>
      </c>
      <c r="D1939" s="256" t="s">
        <v>14948</v>
      </c>
      <c r="E1939" s="474" t="s">
        <v>10797</v>
      </c>
    </row>
    <row r="1940" spans="1:5" ht="14.25" customHeight="1">
      <c r="A1940" s="105" t="s">
        <v>2701</v>
      </c>
      <c r="B1940" s="106" t="s">
        <v>14949</v>
      </c>
      <c r="C1940" s="104" t="s">
        <v>14950</v>
      </c>
      <c r="D1940" s="257" t="s">
        <v>14951</v>
      </c>
      <c r="E1940" s="490" t="s">
        <v>10797</v>
      </c>
    </row>
    <row r="1941" spans="1:5" ht="14.25" customHeight="1">
      <c r="A1941" s="107" t="s">
        <v>2701</v>
      </c>
      <c r="B1941" s="108" t="s">
        <v>14952</v>
      </c>
      <c r="C1941" s="103" t="s">
        <v>14953</v>
      </c>
      <c r="D1941" s="256" t="s">
        <v>14954</v>
      </c>
      <c r="E1941" s="474" t="s">
        <v>10797</v>
      </c>
    </row>
    <row r="1942" spans="1:5" ht="14.25" customHeight="1">
      <c r="A1942" s="105" t="s">
        <v>2701</v>
      </c>
      <c r="B1942" s="106" t="s">
        <v>14955</v>
      </c>
      <c r="C1942" s="104" t="s">
        <v>14956</v>
      </c>
      <c r="D1942" s="257" t="s">
        <v>14957</v>
      </c>
      <c r="E1942" s="490" t="s">
        <v>10797</v>
      </c>
    </row>
    <row r="1943" spans="1:5" ht="14.25" customHeight="1">
      <c r="A1943" s="107" t="s">
        <v>2701</v>
      </c>
      <c r="B1943" s="108" t="s">
        <v>14958</v>
      </c>
      <c r="C1943" s="103" t="s">
        <v>14959</v>
      </c>
      <c r="D1943" s="256" t="s">
        <v>14960</v>
      </c>
      <c r="E1943" s="474" t="s">
        <v>10797</v>
      </c>
    </row>
    <row r="1944" spans="1:5" ht="14.25" customHeight="1">
      <c r="A1944" s="105" t="s">
        <v>2701</v>
      </c>
      <c r="B1944" s="106" t="s">
        <v>14961</v>
      </c>
      <c r="C1944" s="104" t="s">
        <v>14962</v>
      </c>
      <c r="D1944" s="257" t="s">
        <v>14963</v>
      </c>
      <c r="E1944" s="490" t="s">
        <v>10797</v>
      </c>
    </row>
    <row r="1945" spans="1:5" ht="14.25" customHeight="1">
      <c r="A1945" s="107" t="s">
        <v>2701</v>
      </c>
      <c r="B1945" s="108" t="s">
        <v>14964</v>
      </c>
      <c r="C1945" s="103" t="s">
        <v>14965</v>
      </c>
      <c r="D1945" s="256" t="s">
        <v>14966</v>
      </c>
      <c r="E1945" s="474" t="s">
        <v>10797</v>
      </c>
    </row>
    <row r="1946" spans="1:5" ht="14.25" customHeight="1">
      <c r="A1946" s="105" t="s">
        <v>2701</v>
      </c>
      <c r="B1946" s="106" t="s">
        <v>14967</v>
      </c>
      <c r="C1946" s="104" t="s">
        <v>14968</v>
      </c>
      <c r="D1946" s="257" t="s">
        <v>14969</v>
      </c>
      <c r="E1946" s="490" t="s">
        <v>10797</v>
      </c>
    </row>
    <row r="1947" spans="1:5" ht="14.25" customHeight="1">
      <c r="A1947" s="107" t="s">
        <v>2701</v>
      </c>
      <c r="B1947" s="108" t="s">
        <v>14970</v>
      </c>
      <c r="C1947" s="103" t="s">
        <v>14971</v>
      </c>
      <c r="D1947" s="256" t="s">
        <v>14972</v>
      </c>
      <c r="E1947" s="474" t="s">
        <v>10797</v>
      </c>
    </row>
    <row r="1948" spans="1:5" ht="14.25" customHeight="1">
      <c r="A1948" s="105" t="s">
        <v>2701</v>
      </c>
      <c r="B1948" s="106" t="s">
        <v>14973</v>
      </c>
      <c r="C1948" s="104" t="s">
        <v>14974</v>
      </c>
      <c r="D1948" s="257" t="s">
        <v>14975</v>
      </c>
      <c r="E1948" s="490" t="s">
        <v>10797</v>
      </c>
    </row>
    <row r="1949" spans="1:5" ht="14.25" customHeight="1">
      <c r="A1949" s="107" t="s">
        <v>2701</v>
      </c>
      <c r="B1949" s="108" t="s">
        <v>14976</v>
      </c>
      <c r="C1949" s="103" t="s">
        <v>14977</v>
      </c>
      <c r="D1949" s="256" t="s">
        <v>14978</v>
      </c>
      <c r="E1949" s="474" t="s">
        <v>10797</v>
      </c>
    </row>
    <row r="1950" spans="1:5" ht="14.25" customHeight="1">
      <c r="A1950" s="105" t="s">
        <v>2701</v>
      </c>
      <c r="B1950" s="106" t="s">
        <v>14979</v>
      </c>
      <c r="C1950" s="104" t="s">
        <v>14980</v>
      </c>
      <c r="D1950" s="257" t="s">
        <v>14981</v>
      </c>
      <c r="E1950" s="490" t="s">
        <v>10797</v>
      </c>
    </row>
    <row r="1951" spans="1:5" ht="14.25" customHeight="1">
      <c r="A1951" s="107" t="s">
        <v>2701</v>
      </c>
      <c r="B1951" s="108" t="s">
        <v>14982</v>
      </c>
      <c r="C1951" s="103" t="s">
        <v>14983</v>
      </c>
      <c r="D1951" s="256" t="s">
        <v>14984</v>
      </c>
      <c r="E1951" s="474" t="s">
        <v>10797</v>
      </c>
    </row>
    <row r="1952" spans="1:5" ht="14.25" customHeight="1">
      <c r="A1952" s="105" t="s">
        <v>2701</v>
      </c>
      <c r="B1952" s="106" t="s">
        <v>14985</v>
      </c>
      <c r="C1952" s="104" t="s">
        <v>14986</v>
      </c>
      <c r="D1952" s="257" t="s">
        <v>14987</v>
      </c>
      <c r="E1952" s="490" t="s">
        <v>10797</v>
      </c>
    </row>
    <row r="1953" spans="1:5" ht="14.25" customHeight="1">
      <c r="A1953" s="107" t="s">
        <v>2701</v>
      </c>
      <c r="B1953" s="108" t="s">
        <v>14988</v>
      </c>
      <c r="C1953" s="103" t="s">
        <v>14989</v>
      </c>
      <c r="D1953" s="256" t="s">
        <v>14990</v>
      </c>
      <c r="E1953" s="474" t="s">
        <v>10797</v>
      </c>
    </row>
    <row r="1954" spans="1:5" ht="14.25" customHeight="1">
      <c r="A1954" s="105" t="s">
        <v>2701</v>
      </c>
      <c r="B1954" s="106" t="s">
        <v>14991</v>
      </c>
      <c r="C1954" s="104" t="s">
        <v>14992</v>
      </c>
      <c r="D1954" s="257" t="s">
        <v>14993</v>
      </c>
      <c r="E1954" s="490" t="s">
        <v>10797</v>
      </c>
    </row>
    <row r="1955" spans="1:5" ht="14.25" customHeight="1">
      <c r="A1955" s="107" t="s">
        <v>2701</v>
      </c>
      <c r="B1955" s="108" t="s">
        <v>14994</v>
      </c>
      <c r="C1955" s="103" t="s">
        <v>14995</v>
      </c>
      <c r="D1955" s="256" t="s">
        <v>14996</v>
      </c>
      <c r="E1955" s="474" t="s">
        <v>8976</v>
      </c>
    </row>
    <row r="1956" spans="1:5" ht="14.25" customHeight="1">
      <c r="A1956" s="105" t="s">
        <v>2701</v>
      </c>
      <c r="B1956" s="106" t="s">
        <v>14997</v>
      </c>
      <c r="C1956" s="104" t="s">
        <v>14998</v>
      </c>
      <c r="D1956" s="257" t="s">
        <v>14999</v>
      </c>
      <c r="E1956" s="490" t="s">
        <v>9784</v>
      </c>
    </row>
    <row r="1957" spans="1:5" ht="14.25" customHeight="1">
      <c r="A1957" s="107" t="s">
        <v>2701</v>
      </c>
      <c r="B1957" s="108" t="s">
        <v>15000</v>
      </c>
      <c r="C1957" s="103" t="s">
        <v>15001</v>
      </c>
      <c r="D1957" s="256" t="s">
        <v>15002</v>
      </c>
      <c r="E1957" s="474" t="s">
        <v>15003</v>
      </c>
    </row>
    <row r="1958" spans="1:5" ht="14.25" customHeight="1">
      <c r="A1958" s="105" t="s">
        <v>2701</v>
      </c>
      <c r="B1958" s="106" t="s">
        <v>9464</v>
      </c>
      <c r="C1958" s="104" t="s">
        <v>15004</v>
      </c>
      <c r="D1958" s="257" t="s">
        <v>8002</v>
      </c>
      <c r="E1958" s="490" t="s">
        <v>15005</v>
      </c>
    </row>
    <row r="1959" spans="1:5" ht="14.25" customHeight="1">
      <c r="A1959" s="107" t="s">
        <v>2701</v>
      </c>
      <c r="B1959" s="108" t="s">
        <v>9465</v>
      </c>
      <c r="C1959" s="103" t="s">
        <v>15006</v>
      </c>
      <c r="D1959" s="256" t="s">
        <v>8003</v>
      </c>
      <c r="E1959" s="474" t="s">
        <v>15007</v>
      </c>
    </row>
    <row r="1960" spans="1:5" ht="14.25" customHeight="1">
      <c r="A1960" s="105" t="s">
        <v>2701</v>
      </c>
      <c r="B1960" s="106" t="s">
        <v>9466</v>
      </c>
      <c r="C1960" s="104" t="s">
        <v>15008</v>
      </c>
      <c r="D1960" s="257" t="s">
        <v>8004</v>
      </c>
      <c r="E1960" s="490" t="s">
        <v>15009</v>
      </c>
    </row>
    <row r="1961" spans="1:5" ht="14.25" customHeight="1">
      <c r="A1961" s="107" t="s">
        <v>2701</v>
      </c>
      <c r="B1961" s="108" t="s">
        <v>9467</v>
      </c>
      <c r="C1961" s="103" t="s">
        <v>15010</v>
      </c>
      <c r="D1961" s="256" t="s">
        <v>8005</v>
      </c>
      <c r="E1961" s="474" t="s">
        <v>15011</v>
      </c>
    </row>
    <row r="1962" spans="1:5" ht="14.25" customHeight="1">
      <c r="A1962" s="105" t="s">
        <v>2701</v>
      </c>
      <c r="B1962" s="106" t="s">
        <v>9468</v>
      </c>
      <c r="C1962" s="104" t="s">
        <v>15012</v>
      </c>
      <c r="D1962" s="257" t="s">
        <v>8006</v>
      </c>
      <c r="E1962" s="490" t="s">
        <v>10747</v>
      </c>
    </row>
    <row r="1963" spans="1:5" ht="14.25" customHeight="1">
      <c r="A1963" s="107" t="s">
        <v>2701</v>
      </c>
      <c r="B1963" s="108" t="s">
        <v>9469</v>
      </c>
      <c r="C1963" s="103" t="s">
        <v>15013</v>
      </c>
      <c r="D1963" s="256" t="s">
        <v>8007</v>
      </c>
      <c r="E1963" s="474" t="s">
        <v>15014</v>
      </c>
    </row>
    <row r="1964" spans="1:5" ht="14.25" customHeight="1">
      <c r="A1964" s="105" t="s">
        <v>2701</v>
      </c>
      <c r="B1964" s="106" t="s">
        <v>9470</v>
      </c>
      <c r="C1964" s="104" t="s">
        <v>15015</v>
      </c>
      <c r="D1964" s="257" t="s">
        <v>8008</v>
      </c>
      <c r="E1964" s="490" t="s">
        <v>10028</v>
      </c>
    </row>
    <row r="1965" spans="1:5" ht="14.25" customHeight="1">
      <c r="A1965" s="107" t="s">
        <v>2701</v>
      </c>
      <c r="B1965" s="108" t="s">
        <v>9471</v>
      </c>
      <c r="C1965" s="103" t="s">
        <v>15016</v>
      </c>
      <c r="D1965" s="256" t="s">
        <v>8009</v>
      </c>
      <c r="E1965" s="474" t="s">
        <v>15017</v>
      </c>
    </row>
    <row r="1966" spans="1:5" ht="14.25" customHeight="1">
      <c r="A1966" s="105" t="s">
        <v>2701</v>
      </c>
      <c r="B1966" s="106" t="s">
        <v>9472</v>
      </c>
      <c r="C1966" s="104" t="s">
        <v>15018</v>
      </c>
      <c r="D1966" s="257" t="s">
        <v>8010</v>
      </c>
      <c r="E1966" s="490" t="s">
        <v>15019</v>
      </c>
    </row>
    <row r="1967" spans="1:5" ht="14.25" customHeight="1">
      <c r="A1967" s="107" t="s">
        <v>2701</v>
      </c>
      <c r="B1967" s="108" t="s">
        <v>9473</v>
      </c>
      <c r="C1967" s="103" t="s">
        <v>15020</v>
      </c>
      <c r="D1967" s="256" t="s">
        <v>8011</v>
      </c>
      <c r="E1967" s="474" t="s">
        <v>15021</v>
      </c>
    </row>
    <row r="1968" spans="1:5" ht="14.25" customHeight="1">
      <c r="A1968" s="105" t="s">
        <v>2701</v>
      </c>
      <c r="B1968" s="106" t="s">
        <v>9474</v>
      </c>
      <c r="C1968" s="104" t="s">
        <v>15022</v>
      </c>
      <c r="D1968" s="257" t="s">
        <v>8012</v>
      </c>
      <c r="E1968" s="490" t="s">
        <v>15023</v>
      </c>
    </row>
    <row r="1969" spans="1:5" ht="14.25" customHeight="1">
      <c r="A1969" s="107" t="s">
        <v>2701</v>
      </c>
      <c r="B1969" s="108" t="s">
        <v>9475</v>
      </c>
      <c r="C1969" s="103" t="s">
        <v>15024</v>
      </c>
      <c r="D1969" s="256" t="s">
        <v>8013</v>
      </c>
      <c r="E1969" s="474" t="s">
        <v>15025</v>
      </c>
    </row>
    <row r="1970" spans="1:5" ht="14.25" customHeight="1">
      <c r="A1970" s="105" t="s">
        <v>2701</v>
      </c>
      <c r="B1970" s="106" t="s">
        <v>15026</v>
      </c>
      <c r="C1970" s="104" t="s">
        <v>15027</v>
      </c>
      <c r="D1970" s="257" t="s">
        <v>15028</v>
      </c>
      <c r="E1970" s="490" t="s">
        <v>15029</v>
      </c>
    </row>
    <row r="1971" spans="1:5" ht="14.25" customHeight="1">
      <c r="A1971" s="107" t="s">
        <v>2701</v>
      </c>
      <c r="B1971" s="108" t="s">
        <v>9476</v>
      </c>
      <c r="C1971" s="103" t="s">
        <v>15030</v>
      </c>
      <c r="D1971" s="256" t="s">
        <v>8014</v>
      </c>
      <c r="E1971" s="474" t="s">
        <v>15031</v>
      </c>
    </row>
    <row r="1972" spans="1:5" ht="14.25" customHeight="1">
      <c r="A1972" s="105" t="s">
        <v>2701</v>
      </c>
      <c r="B1972" s="106" t="s">
        <v>9477</v>
      </c>
      <c r="C1972" s="104" t="s">
        <v>15032</v>
      </c>
      <c r="D1972" s="257" t="s">
        <v>8015</v>
      </c>
      <c r="E1972" s="490" t="s">
        <v>15033</v>
      </c>
    </row>
    <row r="1973" spans="1:5" ht="14.25" customHeight="1">
      <c r="A1973" s="107" t="s">
        <v>2701</v>
      </c>
      <c r="B1973" s="108" t="s">
        <v>9478</v>
      </c>
      <c r="C1973" s="103" t="s">
        <v>15034</v>
      </c>
      <c r="D1973" s="256" t="s">
        <v>8016</v>
      </c>
      <c r="E1973" s="474" t="s">
        <v>15035</v>
      </c>
    </row>
    <row r="1974" spans="1:5" ht="14.25" customHeight="1">
      <c r="A1974" s="105" t="s">
        <v>2701</v>
      </c>
      <c r="B1974" s="106" t="s">
        <v>9479</v>
      </c>
      <c r="C1974" s="104" t="s">
        <v>15036</v>
      </c>
      <c r="D1974" s="257" t="s">
        <v>8017</v>
      </c>
      <c r="E1974" s="490" t="s">
        <v>15037</v>
      </c>
    </row>
    <row r="1975" spans="1:5" ht="14.25" customHeight="1">
      <c r="A1975" s="107" t="s">
        <v>2701</v>
      </c>
      <c r="B1975" s="108" t="s">
        <v>9480</v>
      </c>
      <c r="C1975" s="103" t="s">
        <v>15038</v>
      </c>
      <c r="D1975" s="256" t="s">
        <v>8018</v>
      </c>
      <c r="E1975" s="474" t="s">
        <v>15039</v>
      </c>
    </row>
    <row r="1976" spans="1:5" ht="14.25" customHeight="1">
      <c r="A1976" s="105" t="s">
        <v>2701</v>
      </c>
      <c r="B1976" s="106" t="s">
        <v>9481</v>
      </c>
      <c r="C1976" s="104" t="s">
        <v>15040</v>
      </c>
      <c r="D1976" s="257" t="s">
        <v>8019</v>
      </c>
      <c r="E1976" s="490" t="s">
        <v>15041</v>
      </c>
    </row>
    <row r="1977" spans="1:5" ht="14.25" customHeight="1">
      <c r="A1977" s="107" t="s">
        <v>2701</v>
      </c>
      <c r="B1977" s="108" t="s">
        <v>9482</v>
      </c>
      <c r="C1977" s="103" t="s">
        <v>15042</v>
      </c>
      <c r="D1977" s="256" t="s">
        <v>8020</v>
      </c>
      <c r="E1977" s="474" t="s">
        <v>15043</v>
      </c>
    </row>
    <row r="1978" spans="1:5" ht="14.25" customHeight="1">
      <c r="A1978" s="105" t="s">
        <v>2701</v>
      </c>
      <c r="B1978" s="106" t="s">
        <v>9483</v>
      </c>
      <c r="C1978" s="104" t="s">
        <v>15044</v>
      </c>
      <c r="D1978" s="257" t="s">
        <v>8021</v>
      </c>
      <c r="E1978" s="490" t="s">
        <v>15045</v>
      </c>
    </row>
    <row r="1979" spans="1:5" ht="14.25" customHeight="1">
      <c r="A1979" s="107" t="s">
        <v>2701</v>
      </c>
      <c r="B1979" s="108" t="s">
        <v>9484</v>
      </c>
      <c r="C1979" s="103" t="s">
        <v>15046</v>
      </c>
      <c r="D1979" s="256" t="s">
        <v>8022</v>
      </c>
      <c r="E1979" s="474" t="s">
        <v>15047</v>
      </c>
    </row>
    <row r="1980" spans="1:5" ht="14.25" customHeight="1">
      <c r="A1980" s="105" t="s">
        <v>2701</v>
      </c>
      <c r="B1980" s="106" t="s">
        <v>9485</v>
      </c>
      <c r="C1980" s="104" t="s">
        <v>15048</v>
      </c>
      <c r="D1980" s="257" t="s">
        <v>8023</v>
      </c>
      <c r="E1980" s="490" t="s">
        <v>10361</v>
      </c>
    </row>
    <row r="1981" spans="1:5" ht="14.25" customHeight="1">
      <c r="A1981" s="107" t="s">
        <v>2701</v>
      </c>
      <c r="B1981" s="108" t="s">
        <v>9486</v>
      </c>
      <c r="C1981" s="103" t="s">
        <v>15049</v>
      </c>
      <c r="D1981" s="256" t="s">
        <v>8024</v>
      </c>
      <c r="E1981" s="474" t="s">
        <v>15050</v>
      </c>
    </row>
    <row r="1982" spans="1:5" ht="14.25" customHeight="1">
      <c r="A1982" s="105" t="s">
        <v>2701</v>
      </c>
      <c r="B1982" s="106" t="s">
        <v>9487</v>
      </c>
      <c r="C1982" s="104" t="s">
        <v>15051</v>
      </c>
      <c r="D1982" s="257" t="s">
        <v>8025</v>
      </c>
      <c r="E1982" s="490" t="s">
        <v>15052</v>
      </c>
    </row>
    <row r="1983" spans="1:5" ht="14.25" customHeight="1">
      <c r="A1983" s="107" t="s">
        <v>2701</v>
      </c>
      <c r="B1983" s="108" t="s">
        <v>9488</v>
      </c>
      <c r="C1983" s="103" t="s">
        <v>15053</v>
      </c>
      <c r="D1983" s="256" t="s">
        <v>8026</v>
      </c>
      <c r="E1983" s="474" t="s">
        <v>8935</v>
      </c>
    </row>
    <row r="1984" spans="1:5" ht="14.25" customHeight="1">
      <c r="A1984" s="105" t="s">
        <v>2701</v>
      </c>
      <c r="B1984" s="106" t="s">
        <v>9489</v>
      </c>
      <c r="C1984" s="104" t="s">
        <v>15054</v>
      </c>
      <c r="D1984" s="257" t="s">
        <v>8027</v>
      </c>
      <c r="E1984" s="490" t="s">
        <v>8937</v>
      </c>
    </row>
    <row r="1985" spans="1:5" ht="14.25" customHeight="1">
      <c r="A1985" s="107" t="s">
        <v>2701</v>
      </c>
      <c r="B1985" s="108" t="s">
        <v>15055</v>
      </c>
      <c r="C1985" s="103" t="s">
        <v>15056</v>
      </c>
      <c r="D1985" s="256" t="s">
        <v>15057</v>
      </c>
      <c r="E1985" s="474" t="s">
        <v>15058</v>
      </c>
    </row>
    <row r="1986" spans="1:5" ht="14.25" customHeight="1">
      <c r="A1986" s="105" t="s">
        <v>2701</v>
      </c>
      <c r="B1986" s="106" t="s">
        <v>9490</v>
      </c>
      <c r="C1986" s="104" t="s">
        <v>15059</v>
      </c>
      <c r="D1986" s="257" t="s">
        <v>8028</v>
      </c>
      <c r="E1986" s="490" t="s">
        <v>13177</v>
      </c>
    </row>
    <row r="1987" spans="1:5" ht="14.25" customHeight="1">
      <c r="A1987" s="107" t="s">
        <v>2701</v>
      </c>
      <c r="B1987" s="108" t="s">
        <v>15060</v>
      </c>
      <c r="C1987" s="103" t="s">
        <v>15061</v>
      </c>
      <c r="D1987" s="256" t="s">
        <v>15062</v>
      </c>
      <c r="E1987" s="474" t="s">
        <v>10488</v>
      </c>
    </row>
    <row r="1988" spans="1:5" ht="14.25" customHeight="1">
      <c r="A1988" s="105" t="s">
        <v>2701</v>
      </c>
      <c r="B1988" s="106" t="s">
        <v>9491</v>
      </c>
      <c r="C1988" s="104" t="s">
        <v>15063</v>
      </c>
      <c r="D1988" s="257" t="s">
        <v>8029</v>
      </c>
      <c r="E1988" s="490" t="s">
        <v>11172</v>
      </c>
    </row>
    <row r="1989" spans="1:5" ht="14.25" customHeight="1">
      <c r="A1989" s="107" t="s">
        <v>2701</v>
      </c>
      <c r="B1989" s="108" t="s">
        <v>9492</v>
      </c>
      <c r="C1989" s="103" t="s">
        <v>15064</v>
      </c>
      <c r="D1989" s="256" t="s">
        <v>8030</v>
      </c>
      <c r="E1989" s="474" t="s">
        <v>11172</v>
      </c>
    </row>
    <row r="1990" spans="1:5" ht="14.25" customHeight="1">
      <c r="A1990" s="105" t="s">
        <v>2701</v>
      </c>
      <c r="B1990" s="106" t="s">
        <v>9493</v>
      </c>
      <c r="C1990" s="104" t="s">
        <v>15065</v>
      </c>
      <c r="D1990" s="257" t="s">
        <v>8031</v>
      </c>
      <c r="E1990" s="490" t="s">
        <v>15066</v>
      </c>
    </row>
    <row r="1991" spans="1:5" ht="14.25" customHeight="1">
      <c r="A1991" s="107" t="s">
        <v>2701</v>
      </c>
      <c r="B1991" s="108" t="s">
        <v>9494</v>
      </c>
      <c r="C1991" s="103" t="s">
        <v>15067</v>
      </c>
      <c r="D1991" s="256" t="s">
        <v>8032</v>
      </c>
      <c r="E1991" s="474" t="s">
        <v>15068</v>
      </c>
    </row>
    <row r="1992" spans="1:5" ht="14.25" customHeight="1">
      <c r="A1992" s="105" t="s">
        <v>2701</v>
      </c>
      <c r="B1992" s="106" t="s">
        <v>9495</v>
      </c>
      <c r="C1992" s="104" t="s">
        <v>15069</v>
      </c>
      <c r="D1992" s="257" t="s">
        <v>8033</v>
      </c>
      <c r="E1992" s="490" t="s">
        <v>15068</v>
      </c>
    </row>
    <row r="1993" spans="1:5" ht="14.25" customHeight="1">
      <c r="A1993" s="107" t="s">
        <v>2701</v>
      </c>
      <c r="B1993" s="108" t="s">
        <v>9496</v>
      </c>
      <c r="C1993" s="103" t="s">
        <v>15070</v>
      </c>
      <c r="D1993" s="256" t="s">
        <v>8034</v>
      </c>
      <c r="E1993" s="474" t="s">
        <v>15068</v>
      </c>
    </row>
    <row r="1994" spans="1:5" ht="14.25" customHeight="1">
      <c r="A1994" s="105" t="s">
        <v>2701</v>
      </c>
      <c r="B1994" s="106" t="s">
        <v>9497</v>
      </c>
      <c r="C1994" s="104" t="s">
        <v>15071</v>
      </c>
      <c r="D1994" s="257" t="s">
        <v>8035</v>
      </c>
      <c r="E1994" s="490" t="s">
        <v>15072</v>
      </c>
    </row>
    <row r="1995" spans="1:5" ht="14.25" customHeight="1">
      <c r="A1995" s="107" t="s">
        <v>2701</v>
      </c>
      <c r="B1995" s="108" t="s">
        <v>9498</v>
      </c>
      <c r="C1995" s="103" t="s">
        <v>15073</v>
      </c>
      <c r="D1995" s="256" t="s">
        <v>8036</v>
      </c>
      <c r="E1995" s="474" t="s">
        <v>15072</v>
      </c>
    </row>
    <row r="1996" spans="1:5" ht="14.25" customHeight="1">
      <c r="A1996" s="105" t="s">
        <v>2701</v>
      </c>
      <c r="B1996" s="106" t="s">
        <v>9499</v>
      </c>
      <c r="C1996" s="104" t="s">
        <v>15074</v>
      </c>
      <c r="D1996" s="257" t="s">
        <v>8037</v>
      </c>
      <c r="E1996" s="490" t="s">
        <v>15072</v>
      </c>
    </row>
    <row r="1997" spans="1:5" ht="14.25" customHeight="1">
      <c r="A1997" s="107" t="s">
        <v>2701</v>
      </c>
      <c r="B1997" s="108" t="s">
        <v>9500</v>
      </c>
      <c r="C1997" s="103" t="s">
        <v>15075</v>
      </c>
      <c r="D1997" s="256" t="s">
        <v>8038</v>
      </c>
      <c r="E1997" s="474" t="s">
        <v>15076</v>
      </c>
    </row>
    <row r="1998" spans="1:5" ht="14.25" customHeight="1">
      <c r="A1998" s="105" t="s">
        <v>2701</v>
      </c>
      <c r="B1998" s="106" t="s">
        <v>9501</v>
      </c>
      <c r="C1998" s="104" t="s">
        <v>15077</v>
      </c>
      <c r="D1998" s="257" t="s">
        <v>8039</v>
      </c>
      <c r="E1998" s="490" t="s">
        <v>15076</v>
      </c>
    </row>
    <row r="1999" spans="1:5" ht="14.25" customHeight="1">
      <c r="A1999" s="107" t="s">
        <v>2701</v>
      </c>
      <c r="B1999" s="108" t="s">
        <v>9502</v>
      </c>
      <c r="C1999" s="103" t="s">
        <v>15078</v>
      </c>
      <c r="D1999" s="256" t="s">
        <v>8040</v>
      </c>
      <c r="E1999" s="474" t="s">
        <v>15076</v>
      </c>
    </row>
    <row r="2000" spans="1:5" ht="14.25" customHeight="1">
      <c r="A2000" s="105" t="s">
        <v>2701</v>
      </c>
      <c r="B2000" s="106" t="s">
        <v>9503</v>
      </c>
      <c r="C2000" s="104" t="s">
        <v>15079</v>
      </c>
      <c r="D2000" s="257" t="s">
        <v>8041</v>
      </c>
      <c r="E2000" s="490" t="s">
        <v>15080</v>
      </c>
    </row>
    <row r="2001" spans="1:5" ht="14.25" customHeight="1">
      <c r="A2001" s="107" t="s">
        <v>2701</v>
      </c>
      <c r="B2001" s="108" t="s">
        <v>15081</v>
      </c>
      <c r="C2001" s="103" t="s">
        <v>15082</v>
      </c>
      <c r="D2001" s="256" t="s">
        <v>15083</v>
      </c>
      <c r="E2001" s="474" t="s">
        <v>15084</v>
      </c>
    </row>
    <row r="2002" spans="1:5" ht="14.25" customHeight="1">
      <c r="A2002" s="105" t="s">
        <v>2701</v>
      </c>
      <c r="B2002" s="106" t="s">
        <v>9504</v>
      </c>
      <c r="C2002" s="104" t="s">
        <v>15085</v>
      </c>
      <c r="D2002" s="257" t="s">
        <v>8042</v>
      </c>
      <c r="E2002" s="490" t="s">
        <v>13526</v>
      </c>
    </row>
    <row r="2003" spans="1:5" ht="14.25" customHeight="1">
      <c r="A2003" s="107" t="s">
        <v>2701</v>
      </c>
      <c r="B2003" s="108" t="s">
        <v>9505</v>
      </c>
      <c r="C2003" s="103" t="s">
        <v>15086</v>
      </c>
      <c r="D2003" s="256" t="s">
        <v>8043</v>
      </c>
      <c r="E2003" s="474" t="s">
        <v>13526</v>
      </c>
    </row>
    <row r="2004" spans="1:5" ht="14.25" customHeight="1">
      <c r="A2004" s="105" t="s">
        <v>2701</v>
      </c>
      <c r="B2004" s="106" t="s">
        <v>9506</v>
      </c>
      <c r="C2004" s="104" t="s">
        <v>15087</v>
      </c>
      <c r="D2004" s="257" t="s">
        <v>8044</v>
      </c>
      <c r="E2004" s="490" t="s">
        <v>13526</v>
      </c>
    </row>
    <row r="2005" spans="1:5" ht="14.25" customHeight="1">
      <c r="A2005" s="107" t="s">
        <v>2701</v>
      </c>
      <c r="B2005" s="108" t="s">
        <v>15088</v>
      </c>
      <c r="C2005" s="103" t="s">
        <v>15089</v>
      </c>
      <c r="D2005" s="256" t="s">
        <v>15090</v>
      </c>
      <c r="E2005" s="474" t="s">
        <v>12804</v>
      </c>
    </row>
    <row r="2006" spans="1:5" ht="14.25" customHeight="1">
      <c r="A2006" s="105" t="s">
        <v>2701</v>
      </c>
      <c r="B2006" s="106" t="s">
        <v>15091</v>
      </c>
      <c r="C2006" s="104" t="s">
        <v>15092</v>
      </c>
      <c r="D2006" s="257" t="s">
        <v>15093</v>
      </c>
      <c r="E2006" s="490" t="s">
        <v>13082</v>
      </c>
    </row>
    <row r="2007" spans="1:5" ht="14.25" customHeight="1">
      <c r="A2007" s="107" t="s">
        <v>2701</v>
      </c>
      <c r="B2007" s="108" t="s">
        <v>9507</v>
      </c>
      <c r="C2007" s="103" t="s">
        <v>8045</v>
      </c>
      <c r="D2007" s="256" t="s">
        <v>8045</v>
      </c>
      <c r="E2007" s="474" t="s">
        <v>15094</v>
      </c>
    </row>
    <row r="2008" spans="1:5" ht="14.25" customHeight="1">
      <c r="A2008" s="105" t="s">
        <v>2701</v>
      </c>
      <c r="B2008" s="106" t="s">
        <v>9509</v>
      </c>
      <c r="C2008" s="104" t="s">
        <v>15095</v>
      </c>
      <c r="D2008" s="257" t="s">
        <v>8047</v>
      </c>
      <c r="E2008" s="490" t="s">
        <v>15096</v>
      </c>
    </row>
    <row r="2009" spans="1:5" ht="14.25" customHeight="1">
      <c r="A2009" s="107" t="s">
        <v>2701</v>
      </c>
      <c r="B2009" s="108" t="s">
        <v>9510</v>
      </c>
      <c r="C2009" s="103" t="s">
        <v>15097</v>
      </c>
      <c r="D2009" s="256" t="s">
        <v>8048</v>
      </c>
      <c r="E2009" s="474" t="s">
        <v>15098</v>
      </c>
    </row>
    <row r="2010" spans="1:5" ht="14.25" customHeight="1">
      <c r="A2010" s="105" t="s">
        <v>2701</v>
      </c>
      <c r="B2010" s="106" t="s">
        <v>9511</v>
      </c>
      <c r="C2010" s="104" t="s">
        <v>15099</v>
      </c>
      <c r="D2010" s="257" t="s">
        <v>8049</v>
      </c>
      <c r="E2010" s="490" t="s">
        <v>15098</v>
      </c>
    </row>
    <row r="2011" spans="1:5" ht="14.25" customHeight="1">
      <c r="A2011" s="107" t="s">
        <v>2701</v>
      </c>
      <c r="B2011" s="108" t="s">
        <v>9512</v>
      </c>
      <c r="C2011" s="103" t="s">
        <v>15100</v>
      </c>
      <c r="D2011" s="256" t="s">
        <v>8050</v>
      </c>
      <c r="E2011" s="474" t="s">
        <v>15098</v>
      </c>
    </row>
    <row r="2012" spans="1:5" ht="14.25" customHeight="1">
      <c r="A2012" s="105" t="s">
        <v>2701</v>
      </c>
      <c r="B2012" s="106" t="s">
        <v>9513</v>
      </c>
      <c r="C2012" s="104" t="s">
        <v>15101</v>
      </c>
      <c r="D2012" s="257" t="s">
        <v>15102</v>
      </c>
      <c r="E2012" s="490" t="s">
        <v>15103</v>
      </c>
    </row>
    <row r="2013" spans="1:5" ht="14.25" customHeight="1">
      <c r="A2013" s="107" t="s">
        <v>2701</v>
      </c>
      <c r="B2013" s="108" t="s">
        <v>9514</v>
      </c>
      <c r="C2013" s="103" t="s">
        <v>15104</v>
      </c>
      <c r="D2013" s="256" t="s">
        <v>8051</v>
      </c>
      <c r="E2013" s="474" t="s">
        <v>15105</v>
      </c>
    </row>
    <row r="2014" spans="1:5" ht="14.25" customHeight="1">
      <c r="A2014" s="105" t="s">
        <v>2701</v>
      </c>
      <c r="B2014" s="106" t="s">
        <v>9515</v>
      </c>
      <c r="C2014" s="104" t="s">
        <v>15106</v>
      </c>
      <c r="D2014" s="257" t="s">
        <v>8052</v>
      </c>
      <c r="E2014" s="490" t="s">
        <v>15076</v>
      </c>
    </row>
    <row r="2015" spans="1:5" ht="14.25" customHeight="1">
      <c r="A2015" s="107" t="s">
        <v>2701</v>
      </c>
      <c r="B2015" s="108" t="s">
        <v>15107</v>
      </c>
      <c r="C2015" s="103" t="s">
        <v>15108</v>
      </c>
      <c r="D2015" s="256" t="s">
        <v>15109</v>
      </c>
      <c r="E2015" s="474" t="s">
        <v>15110</v>
      </c>
    </row>
    <row r="2016" spans="1:5" ht="14.25" customHeight="1">
      <c r="A2016" s="105" t="s">
        <v>2701</v>
      </c>
      <c r="B2016" s="106" t="s">
        <v>15111</v>
      </c>
      <c r="C2016" s="104" t="s">
        <v>15112</v>
      </c>
      <c r="D2016" s="257" t="s">
        <v>15113</v>
      </c>
      <c r="E2016" s="490" t="s">
        <v>15114</v>
      </c>
    </row>
    <row r="2017" spans="1:5" ht="14.25" customHeight="1">
      <c r="A2017" s="107" t="s">
        <v>2701</v>
      </c>
      <c r="B2017" s="108" t="s">
        <v>15115</v>
      </c>
      <c r="C2017" s="103" t="s">
        <v>15116</v>
      </c>
      <c r="D2017" s="256" t="s">
        <v>15117</v>
      </c>
      <c r="E2017" s="474" t="s">
        <v>15118</v>
      </c>
    </row>
    <row r="2018" spans="1:5" ht="14.25" customHeight="1">
      <c r="A2018" s="105" t="s">
        <v>2701</v>
      </c>
      <c r="B2018" s="106" t="s">
        <v>15119</v>
      </c>
      <c r="C2018" s="104" t="s">
        <v>15120</v>
      </c>
      <c r="D2018" s="257" t="s">
        <v>15121</v>
      </c>
      <c r="E2018" s="490" t="s">
        <v>10314</v>
      </c>
    </row>
    <row r="2019" spans="1:5" ht="14.25" customHeight="1">
      <c r="A2019" s="107" t="s">
        <v>2701</v>
      </c>
      <c r="B2019" s="108" t="s">
        <v>15122</v>
      </c>
      <c r="C2019" s="103" t="s">
        <v>15123</v>
      </c>
      <c r="D2019" s="256" t="s">
        <v>15123</v>
      </c>
      <c r="E2019" s="474" t="s">
        <v>8959</v>
      </c>
    </row>
    <row r="2020" spans="1:5" ht="14.25" customHeight="1">
      <c r="A2020" s="105" t="s">
        <v>2701</v>
      </c>
      <c r="B2020" s="106" t="s">
        <v>15124</v>
      </c>
      <c r="C2020" s="104" t="s">
        <v>15125</v>
      </c>
      <c r="D2020" s="257" t="s">
        <v>15126</v>
      </c>
      <c r="E2020" s="490" t="s">
        <v>15127</v>
      </c>
    </row>
    <row r="2021" spans="1:5" ht="14.25" customHeight="1">
      <c r="A2021" s="107" t="s">
        <v>2701</v>
      </c>
      <c r="B2021" s="108" t="s">
        <v>15128</v>
      </c>
      <c r="C2021" s="103" t="s">
        <v>15129</v>
      </c>
      <c r="D2021" s="256" t="s">
        <v>15130</v>
      </c>
      <c r="E2021" s="474" t="s">
        <v>15131</v>
      </c>
    </row>
    <row r="2022" spans="1:5" ht="14.25" customHeight="1">
      <c r="A2022" s="105" t="s">
        <v>2701</v>
      </c>
      <c r="B2022" s="106" t="s">
        <v>15132</v>
      </c>
      <c r="C2022" s="104" t="s">
        <v>15133</v>
      </c>
      <c r="D2022" s="257" t="s">
        <v>15134</v>
      </c>
      <c r="E2022" s="490" t="s">
        <v>15127</v>
      </c>
    </row>
    <row r="2023" spans="1:5" ht="14.25" customHeight="1">
      <c r="A2023" s="107" t="s">
        <v>2701</v>
      </c>
      <c r="B2023" s="108" t="s">
        <v>15135</v>
      </c>
      <c r="C2023" s="103" t="s">
        <v>15136</v>
      </c>
      <c r="D2023" s="256" t="s">
        <v>15137</v>
      </c>
      <c r="E2023" s="474" t="s">
        <v>15138</v>
      </c>
    </row>
    <row r="2024" spans="1:5" ht="14.25" customHeight="1">
      <c r="A2024" s="105" t="s">
        <v>2701</v>
      </c>
      <c r="B2024" s="106" t="s">
        <v>15139</v>
      </c>
      <c r="C2024" s="104" t="s">
        <v>15140</v>
      </c>
      <c r="D2024" s="257" t="s">
        <v>15140</v>
      </c>
      <c r="E2024" s="490" t="s">
        <v>10012</v>
      </c>
    </row>
    <row r="2025" spans="1:5" ht="14.25" customHeight="1">
      <c r="A2025" s="107" t="s">
        <v>2701</v>
      </c>
      <c r="B2025" s="108" t="s">
        <v>15141</v>
      </c>
      <c r="C2025" s="103" t="s">
        <v>15142</v>
      </c>
      <c r="D2025" s="256" t="s">
        <v>15143</v>
      </c>
      <c r="E2025" s="474" t="s">
        <v>12076</v>
      </c>
    </row>
    <row r="2026" spans="1:5" ht="14.25" customHeight="1">
      <c r="A2026" s="105" t="s">
        <v>2701</v>
      </c>
      <c r="B2026" s="106" t="s">
        <v>15144</v>
      </c>
      <c r="C2026" s="104" t="s">
        <v>15145</v>
      </c>
      <c r="D2026" s="257" t="s">
        <v>15146</v>
      </c>
      <c r="E2026" s="490" t="s">
        <v>10578</v>
      </c>
    </row>
    <row r="2027" spans="1:5" ht="14.25" customHeight="1">
      <c r="A2027" s="107" t="s">
        <v>2701</v>
      </c>
      <c r="B2027" s="108" t="s">
        <v>15147</v>
      </c>
      <c r="C2027" s="103" t="s">
        <v>15148</v>
      </c>
      <c r="D2027" s="256" t="s">
        <v>15149</v>
      </c>
      <c r="E2027" s="474" t="s">
        <v>8940</v>
      </c>
    </row>
    <row r="2028" spans="1:5" ht="14.25" customHeight="1">
      <c r="A2028" s="105" t="s">
        <v>2701</v>
      </c>
      <c r="B2028" s="106" t="s">
        <v>15150</v>
      </c>
      <c r="C2028" s="104" t="s">
        <v>15151</v>
      </c>
      <c r="D2028" s="257" t="s">
        <v>15152</v>
      </c>
      <c r="E2028" s="490" t="s">
        <v>9824</v>
      </c>
    </row>
    <row r="2029" spans="1:5" ht="14.25" customHeight="1">
      <c r="A2029" s="107" t="s">
        <v>2701</v>
      </c>
      <c r="B2029" s="108" t="s">
        <v>15153</v>
      </c>
      <c r="C2029" s="103" t="s">
        <v>15154</v>
      </c>
      <c r="D2029" s="256" t="s">
        <v>15155</v>
      </c>
      <c r="E2029" s="474" t="s">
        <v>10797</v>
      </c>
    </row>
    <row r="2030" spans="1:5" ht="14.25" customHeight="1">
      <c r="A2030" s="105" t="s">
        <v>2701</v>
      </c>
      <c r="B2030" s="106" t="s">
        <v>9516</v>
      </c>
      <c r="C2030" s="104" t="s">
        <v>15156</v>
      </c>
      <c r="D2030" s="257" t="s">
        <v>8053</v>
      </c>
      <c r="E2030" s="490" t="s">
        <v>8934</v>
      </c>
    </row>
    <row r="2031" spans="1:5" ht="14.25" customHeight="1">
      <c r="A2031" s="107" t="s">
        <v>2701</v>
      </c>
      <c r="B2031" s="108" t="s">
        <v>9517</v>
      </c>
      <c r="C2031" s="103" t="s">
        <v>15157</v>
      </c>
      <c r="D2031" s="256" t="s">
        <v>8054</v>
      </c>
      <c r="E2031" s="474" t="s">
        <v>15158</v>
      </c>
    </row>
    <row r="2032" spans="1:5" ht="14.25" customHeight="1">
      <c r="A2032" s="105" t="s">
        <v>2701</v>
      </c>
      <c r="B2032" s="106" t="s">
        <v>9518</v>
      </c>
      <c r="C2032" s="104" t="s">
        <v>15159</v>
      </c>
      <c r="D2032" s="257" t="s">
        <v>8055</v>
      </c>
      <c r="E2032" s="490" t="s">
        <v>15160</v>
      </c>
    </row>
    <row r="2033" spans="1:5" ht="14.25" customHeight="1">
      <c r="A2033" s="107" t="s">
        <v>2701</v>
      </c>
      <c r="B2033" s="108" t="s">
        <v>9519</v>
      </c>
      <c r="C2033" s="103" t="s">
        <v>15161</v>
      </c>
      <c r="D2033" s="256" t="s">
        <v>8056</v>
      </c>
      <c r="E2033" s="474" t="s">
        <v>15162</v>
      </c>
    </row>
    <row r="2034" spans="1:5" ht="14.25" customHeight="1">
      <c r="A2034" s="105" t="s">
        <v>2701</v>
      </c>
      <c r="B2034" s="106" t="s">
        <v>15163</v>
      </c>
      <c r="C2034" s="104" t="s">
        <v>15164</v>
      </c>
      <c r="D2034" s="257" t="s">
        <v>15165</v>
      </c>
      <c r="E2034" s="490" t="s">
        <v>15166</v>
      </c>
    </row>
    <row r="2035" spans="1:5" ht="14.25" customHeight="1">
      <c r="A2035" s="107" t="s">
        <v>2701</v>
      </c>
      <c r="B2035" s="108" t="s">
        <v>9520</v>
      </c>
      <c r="C2035" s="103" t="s">
        <v>15167</v>
      </c>
      <c r="D2035" s="256" t="s">
        <v>8057</v>
      </c>
      <c r="E2035" s="474" t="s">
        <v>11414</v>
      </c>
    </row>
    <row r="2036" spans="1:5" ht="14.25" customHeight="1">
      <c r="A2036" s="105" t="s">
        <v>2701</v>
      </c>
      <c r="B2036" s="106" t="s">
        <v>9521</v>
      </c>
      <c r="C2036" s="104" t="s">
        <v>15168</v>
      </c>
      <c r="D2036" s="257" t="s">
        <v>8058</v>
      </c>
      <c r="E2036" s="490" t="s">
        <v>12934</v>
      </c>
    </row>
    <row r="2037" spans="1:5" ht="14.25" customHeight="1">
      <c r="A2037" s="107" t="s">
        <v>2701</v>
      </c>
      <c r="B2037" s="108" t="s">
        <v>9522</v>
      </c>
      <c r="C2037" s="103" t="s">
        <v>15169</v>
      </c>
      <c r="D2037" s="256" t="s">
        <v>8059</v>
      </c>
      <c r="E2037" s="474" t="s">
        <v>15170</v>
      </c>
    </row>
    <row r="2038" spans="1:5" ht="14.25" customHeight="1">
      <c r="A2038" s="105" t="s">
        <v>2701</v>
      </c>
      <c r="B2038" s="106" t="s">
        <v>9523</v>
      </c>
      <c r="C2038" s="104" t="s">
        <v>15171</v>
      </c>
      <c r="D2038" s="257" t="s">
        <v>8060</v>
      </c>
      <c r="E2038" s="490" t="s">
        <v>15172</v>
      </c>
    </row>
    <row r="2039" spans="1:5" ht="14.25" customHeight="1">
      <c r="A2039" s="107" t="s">
        <v>2701</v>
      </c>
      <c r="B2039" s="108" t="s">
        <v>9524</v>
      </c>
      <c r="C2039" s="103" t="s">
        <v>15173</v>
      </c>
      <c r="D2039" s="256" t="s">
        <v>8061</v>
      </c>
      <c r="E2039" s="474" t="s">
        <v>11537</v>
      </c>
    </row>
    <row r="2040" spans="1:5" ht="14.25" customHeight="1">
      <c r="A2040" s="105" t="s">
        <v>2701</v>
      </c>
      <c r="B2040" s="106" t="s">
        <v>9525</v>
      </c>
      <c r="C2040" s="104" t="s">
        <v>15174</v>
      </c>
      <c r="D2040" s="257" t="s">
        <v>8062</v>
      </c>
      <c r="E2040" s="490" t="s">
        <v>15096</v>
      </c>
    </row>
    <row r="2041" spans="1:5" ht="14.25" customHeight="1">
      <c r="A2041" s="107" t="s">
        <v>2701</v>
      </c>
      <c r="B2041" s="108" t="s">
        <v>9526</v>
      </c>
      <c r="C2041" s="103" t="s">
        <v>15175</v>
      </c>
      <c r="D2041" s="256" t="s">
        <v>8063</v>
      </c>
      <c r="E2041" s="474" t="s">
        <v>15176</v>
      </c>
    </row>
    <row r="2042" spans="1:5" ht="14.25" customHeight="1">
      <c r="A2042" s="105" t="s">
        <v>2701</v>
      </c>
      <c r="B2042" s="106" t="s">
        <v>9527</v>
      </c>
      <c r="C2042" s="104" t="s">
        <v>15177</v>
      </c>
      <c r="D2042" s="257" t="s">
        <v>8064</v>
      </c>
      <c r="E2042" s="490" t="s">
        <v>15178</v>
      </c>
    </row>
    <row r="2043" spans="1:5" ht="14.25" customHeight="1">
      <c r="A2043" s="107" t="s">
        <v>2701</v>
      </c>
      <c r="B2043" s="108" t="s">
        <v>9528</v>
      </c>
      <c r="C2043" s="103" t="s">
        <v>15179</v>
      </c>
      <c r="D2043" s="256" t="s">
        <v>8065</v>
      </c>
      <c r="E2043" s="474" t="s">
        <v>15180</v>
      </c>
    </row>
    <row r="2044" spans="1:5" ht="14.25" customHeight="1">
      <c r="A2044" s="105" t="s">
        <v>2701</v>
      </c>
      <c r="B2044" s="106" t="s">
        <v>9529</v>
      </c>
      <c r="C2044" s="104" t="s">
        <v>15181</v>
      </c>
      <c r="D2044" s="257" t="s">
        <v>8066</v>
      </c>
      <c r="E2044" s="490" t="s">
        <v>15182</v>
      </c>
    </row>
    <row r="2045" spans="1:5" ht="14.25" customHeight="1">
      <c r="A2045" s="107" t="s">
        <v>2701</v>
      </c>
      <c r="B2045" s="108" t="s">
        <v>9530</v>
      </c>
      <c r="C2045" s="103" t="s">
        <v>15183</v>
      </c>
      <c r="D2045" s="256" t="s">
        <v>8067</v>
      </c>
      <c r="E2045" s="474" t="s">
        <v>10429</v>
      </c>
    </row>
    <row r="2046" spans="1:5" ht="14.25" customHeight="1">
      <c r="A2046" s="105" t="s">
        <v>2701</v>
      </c>
      <c r="B2046" s="106" t="s">
        <v>9531</v>
      </c>
      <c r="C2046" s="104" t="s">
        <v>15184</v>
      </c>
      <c r="D2046" s="257" t="s">
        <v>8068</v>
      </c>
      <c r="E2046" s="490" t="s">
        <v>15185</v>
      </c>
    </row>
    <row r="2047" spans="1:5" ht="14.25" customHeight="1">
      <c r="A2047" s="107" t="s">
        <v>2701</v>
      </c>
      <c r="B2047" s="108" t="s">
        <v>9532</v>
      </c>
      <c r="C2047" s="103" t="s">
        <v>15186</v>
      </c>
      <c r="D2047" s="256" t="s">
        <v>8069</v>
      </c>
      <c r="E2047" s="474" t="s">
        <v>10379</v>
      </c>
    </row>
    <row r="2048" spans="1:5" ht="14.25" customHeight="1">
      <c r="A2048" s="105" t="s">
        <v>2701</v>
      </c>
      <c r="B2048" s="106" t="s">
        <v>9533</v>
      </c>
      <c r="C2048" s="104" t="s">
        <v>15187</v>
      </c>
      <c r="D2048" s="257" t="s">
        <v>8070</v>
      </c>
      <c r="E2048" s="490" t="s">
        <v>9969</v>
      </c>
    </row>
    <row r="2049" spans="1:5" ht="14.25" customHeight="1">
      <c r="A2049" s="107" t="s">
        <v>2701</v>
      </c>
      <c r="B2049" s="108" t="s">
        <v>9534</v>
      </c>
      <c r="C2049" s="103" t="s">
        <v>15188</v>
      </c>
      <c r="D2049" s="256" t="s">
        <v>8071</v>
      </c>
      <c r="E2049" s="474" t="s">
        <v>11355</v>
      </c>
    </row>
    <row r="2050" spans="1:5" ht="14.25" customHeight="1">
      <c r="A2050" s="105" t="s">
        <v>2701</v>
      </c>
      <c r="B2050" s="106" t="s">
        <v>9535</v>
      </c>
      <c r="C2050" s="104" t="s">
        <v>15189</v>
      </c>
      <c r="D2050" s="257" t="s">
        <v>8072</v>
      </c>
      <c r="E2050" s="490" t="s">
        <v>15118</v>
      </c>
    </row>
    <row r="2051" spans="1:5" ht="14.25" customHeight="1">
      <c r="A2051" s="107" t="s">
        <v>2701</v>
      </c>
      <c r="B2051" s="108" t="s">
        <v>9536</v>
      </c>
      <c r="C2051" s="103" t="s">
        <v>15190</v>
      </c>
      <c r="D2051" s="256" t="s">
        <v>8073</v>
      </c>
      <c r="E2051" s="474" t="s">
        <v>15191</v>
      </c>
    </row>
    <row r="2052" spans="1:5" ht="14.25" customHeight="1">
      <c r="A2052" s="105" t="s">
        <v>2701</v>
      </c>
      <c r="B2052" s="106" t="s">
        <v>9537</v>
      </c>
      <c r="C2052" s="104" t="s">
        <v>15192</v>
      </c>
      <c r="D2052" s="257" t="s">
        <v>8074</v>
      </c>
      <c r="E2052" s="490" t="s">
        <v>9907</v>
      </c>
    </row>
    <row r="2053" spans="1:5" ht="14.25" customHeight="1">
      <c r="A2053" s="107" t="s">
        <v>2701</v>
      </c>
      <c r="B2053" s="108" t="s">
        <v>9538</v>
      </c>
      <c r="C2053" s="103" t="s">
        <v>15193</v>
      </c>
      <c r="D2053" s="256" t="s">
        <v>8075</v>
      </c>
      <c r="E2053" s="474" t="s">
        <v>15194</v>
      </c>
    </row>
    <row r="2054" spans="1:5" ht="14.25" customHeight="1">
      <c r="A2054" s="105" t="s">
        <v>2701</v>
      </c>
      <c r="B2054" s="106" t="s">
        <v>9539</v>
      </c>
      <c r="C2054" s="104" t="s">
        <v>15195</v>
      </c>
      <c r="D2054" s="257" t="s">
        <v>8076</v>
      </c>
      <c r="E2054" s="490" t="s">
        <v>15196</v>
      </c>
    </row>
    <row r="2055" spans="1:5" ht="14.25" customHeight="1">
      <c r="A2055" s="107" t="s">
        <v>2701</v>
      </c>
      <c r="B2055" s="108" t="s">
        <v>9540</v>
      </c>
      <c r="C2055" s="103" t="s">
        <v>15197</v>
      </c>
      <c r="D2055" s="256" t="s">
        <v>8077</v>
      </c>
      <c r="E2055" s="474" t="s">
        <v>8935</v>
      </c>
    </row>
    <row r="2056" spans="1:5" ht="14.25" customHeight="1">
      <c r="A2056" s="105" t="s">
        <v>2701</v>
      </c>
      <c r="B2056" s="106" t="s">
        <v>15198</v>
      </c>
      <c r="C2056" s="104" t="s">
        <v>15199</v>
      </c>
      <c r="D2056" s="257" t="s">
        <v>15200</v>
      </c>
      <c r="E2056" s="490" t="s">
        <v>8925</v>
      </c>
    </row>
    <row r="2057" spans="1:5" ht="14.25" customHeight="1">
      <c r="A2057" s="107" t="s">
        <v>2701</v>
      </c>
      <c r="B2057" s="108" t="s">
        <v>9541</v>
      </c>
      <c r="C2057" s="103" t="s">
        <v>15201</v>
      </c>
      <c r="D2057" s="256" t="s">
        <v>8078</v>
      </c>
      <c r="E2057" s="474" t="s">
        <v>15202</v>
      </c>
    </row>
    <row r="2058" spans="1:5" ht="14.25" customHeight="1">
      <c r="A2058" s="105" t="s">
        <v>2701</v>
      </c>
      <c r="B2058" s="106" t="s">
        <v>9542</v>
      </c>
      <c r="C2058" s="104" t="s">
        <v>15203</v>
      </c>
      <c r="D2058" s="257" t="s">
        <v>8079</v>
      </c>
      <c r="E2058" s="490" t="s">
        <v>15204</v>
      </c>
    </row>
    <row r="2059" spans="1:5" ht="14.25" customHeight="1">
      <c r="A2059" s="107" t="s">
        <v>2701</v>
      </c>
      <c r="B2059" s="108" t="s">
        <v>9543</v>
      </c>
      <c r="C2059" s="103" t="s">
        <v>15205</v>
      </c>
      <c r="D2059" s="256" t="s">
        <v>8080</v>
      </c>
      <c r="E2059" s="474" t="s">
        <v>15206</v>
      </c>
    </row>
    <row r="2060" spans="1:5" ht="14.25" customHeight="1">
      <c r="A2060" s="105" t="s">
        <v>2701</v>
      </c>
      <c r="B2060" s="106" t="s">
        <v>9544</v>
      </c>
      <c r="C2060" s="104" t="s">
        <v>15207</v>
      </c>
      <c r="D2060" s="257" t="s">
        <v>8081</v>
      </c>
      <c r="E2060" s="490" t="s">
        <v>14493</v>
      </c>
    </row>
    <row r="2061" spans="1:5" ht="14.25" customHeight="1">
      <c r="A2061" s="107" t="s">
        <v>2701</v>
      </c>
      <c r="B2061" s="108" t="s">
        <v>9545</v>
      </c>
      <c r="C2061" s="103" t="s">
        <v>15208</v>
      </c>
      <c r="D2061" s="256" t="s">
        <v>8082</v>
      </c>
      <c r="E2061" s="474" t="s">
        <v>15209</v>
      </c>
    </row>
    <row r="2062" spans="1:5" ht="14.25" customHeight="1">
      <c r="A2062" s="105" t="s">
        <v>2701</v>
      </c>
      <c r="B2062" s="106" t="s">
        <v>15210</v>
      </c>
      <c r="C2062" s="104" t="s">
        <v>15211</v>
      </c>
      <c r="D2062" s="257" t="s">
        <v>15212</v>
      </c>
      <c r="E2062" s="490" t="s">
        <v>10574</v>
      </c>
    </row>
    <row r="2063" spans="1:5" ht="14.25" customHeight="1">
      <c r="A2063" s="107" t="s">
        <v>2701</v>
      </c>
      <c r="B2063" s="108" t="s">
        <v>9546</v>
      </c>
      <c r="C2063" s="103" t="s">
        <v>15213</v>
      </c>
      <c r="D2063" s="256" t="s">
        <v>8083</v>
      </c>
      <c r="E2063" s="474" t="s">
        <v>15214</v>
      </c>
    </row>
    <row r="2064" spans="1:5" ht="14.25" customHeight="1">
      <c r="A2064" s="105" t="s">
        <v>2701</v>
      </c>
      <c r="B2064" s="106" t="s">
        <v>9547</v>
      </c>
      <c r="C2064" s="104" t="s">
        <v>15215</v>
      </c>
      <c r="D2064" s="257" t="s">
        <v>8084</v>
      </c>
      <c r="E2064" s="490" t="s">
        <v>14137</v>
      </c>
    </row>
    <row r="2065" spans="1:5" ht="14.25" customHeight="1">
      <c r="A2065" s="107" t="s">
        <v>2701</v>
      </c>
      <c r="B2065" s="108" t="s">
        <v>9548</v>
      </c>
      <c r="C2065" s="103" t="s">
        <v>15216</v>
      </c>
      <c r="D2065" s="256" t="s">
        <v>8085</v>
      </c>
      <c r="E2065" s="474" t="s">
        <v>15217</v>
      </c>
    </row>
    <row r="2066" spans="1:5" ht="14.25" customHeight="1">
      <c r="A2066" s="105" t="s">
        <v>2701</v>
      </c>
      <c r="B2066" s="106" t="s">
        <v>9549</v>
      </c>
      <c r="C2066" s="104" t="s">
        <v>8086</v>
      </c>
      <c r="D2066" s="257" t="s">
        <v>8086</v>
      </c>
      <c r="E2066" s="490" t="s">
        <v>15218</v>
      </c>
    </row>
    <row r="2067" spans="1:5" ht="14.25" customHeight="1">
      <c r="A2067" s="107" t="s">
        <v>2701</v>
      </c>
      <c r="B2067" s="108" t="s">
        <v>9550</v>
      </c>
      <c r="C2067" s="103" t="s">
        <v>15219</v>
      </c>
      <c r="D2067" s="256" t="s">
        <v>8087</v>
      </c>
      <c r="E2067" s="474" t="s">
        <v>10682</v>
      </c>
    </row>
    <row r="2068" spans="1:5" ht="14.25" customHeight="1">
      <c r="A2068" s="105" t="s">
        <v>2701</v>
      </c>
      <c r="B2068" s="106" t="s">
        <v>9551</v>
      </c>
      <c r="C2068" s="104" t="s">
        <v>8088</v>
      </c>
      <c r="D2068" s="257" t="s">
        <v>8088</v>
      </c>
      <c r="E2068" s="490" t="s">
        <v>10953</v>
      </c>
    </row>
    <row r="2069" spans="1:5" ht="14.25" customHeight="1">
      <c r="A2069" s="107" t="s">
        <v>2701</v>
      </c>
      <c r="B2069" s="108" t="s">
        <v>9552</v>
      </c>
      <c r="C2069" s="103" t="s">
        <v>15220</v>
      </c>
      <c r="D2069" s="256" t="s">
        <v>8089</v>
      </c>
      <c r="E2069" s="474" t="s">
        <v>15221</v>
      </c>
    </row>
    <row r="2070" spans="1:5" ht="14.25" customHeight="1">
      <c r="A2070" s="105" t="s">
        <v>2701</v>
      </c>
      <c r="B2070" s="106" t="s">
        <v>15222</v>
      </c>
      <c r="C2070" s="104" t="s">
        <v>15223</v>
      </c>
      <c r="D2070" s="257" t="s">
        <v>15224</v>
      </c>
      <c r="E2070" s="490" t="s">
        <v>15225</v>
      </c>
    </row>
    <row r="2071" spans="1:5" ht="14.25" customHeight="1">
      <c r="A2071" s="107" t="s">
        <v>2701</v>
      </c>
      <c r="B2071" s="108" t="s">
        <v>9553</v>
      </c>
      <c r="C2071" s="103" t="s">
        <v>15226</v>
      </c>
      <c r="D2071" s="256" t="s">
        <v>8090</v>
      </c>
      <c r="E2071" s="474" t="s">
        <v>15227</v>
      </c>
    </row>
    <row r="2072" spans="1:5" ht="14.25" customHeight="1">
      <c r="A2072" s="105" t="s">
        <v>2701</v>
      </c>
      <c r="B2072" s="106" t="s">
        <v>15228</v>
      </c>
      <c r="C2072" s="104" t="s">
        <v>15229</v>
      </c>
      <c r="D2072" s="257" t="s">
        <v>15230</v>
      </c>
      <c r="E2072" s="490" t="s">
        <v>15231</v>
      </c>
    </row>
    <row r="2073" spans="1:5" ht="14.25" customHeight="1">
      <c r="A2073" s="107" t="s">
        <v>2701</v>
      </c>
      <c r="B2073" s="108" t="s">
        <v>9554</v>
      </c>
      <c r="C2073" s="103" t="s">
        <v>15232</v>
      </c>
      <c r="D2073" s="256" t="s">
        <v>8091</v>
      </c>
      <c r="E2073" s="474" t="s">
        <v>15227</v>
      </c>
    </row>
    <row r="2074" spans="1:5" ht="14.25" customHeight="1">
      <c r="A2074" s="105" t="s">
        <v>2701</v>
      </c>
      <c r="B2074" s="106" t="s">
        <v>9555</v>
      </c>
      <c r="C2074" s="104" t="s">
        <v>15233</v>
      </c>
      <c r="D2074" s="257" t="s">
        <v>8092</v>
      </c>
      <c r="E2074" s="490" t="s">
        <v>15231</v>
      </c>
    </row>
    <row r="2075" spans="1:5" ht="14.25" customHeight="1">
      <c r="A2075" s="107" t="s">
        <v>2701</v>
      </c>
      <c r="B2075" s="108" t="s">
        <v>9556</v>
      </c>
      <c r="C2075" s="103" t="s">
        <v>15234</v>
      </c>
      <c r="D2075" s="256" t="s">
        <v>8093</v>
      </c>
      <c r="E2075" s="474" t="s">
        <v>15235</v>
      </c>
    </row>
    <row r="2076" spans="1:5" ht="14.25" customHeight="1">
      <c r="A2076" s="105" t="s">
        <v>2701</v>
      </c>
      <c r="B2076" s="106" t="s">
        <v>15236</v>
      </c>
      <c r="C2076" s="104" t="s">
        <v>15237</v>
      </c>
      <c r="D2076" s="257" t="s">
        <v>15238</v>
      </c>
      <c r="E2076" s="490" t="s">
        <v>12002</v>
      </c>
    </row>
    <row r="2077" spans="1:5" ht="14.25" customHeight="1">
      <c r="A2077" s="107" t="s">
        <v>2701</v>
      </c>
      <c r="B2077" s="108" t="s">
        <v>9557</v>
      </c>
      <c r="C2077" s="103" t="s">
        <v>15239</v>
      </c>
      <c r="D2077" s="256" t="s">
        <v>8094</v>
      </c>
      <c r="E2077" s="474" t="s">
        <v>10065</v>
      </c>
    </row>
    <row r="2078" spans="1:5" ht="14.25" customHeight="1">
      <c r="A2078" s="105" t="s">
        <v>2701</v>
      </c>
      <c r="B2078" s="106" t="s">
        <v>9558</v>
      </c>
      <c r="C2078" s="104" t="s">
        <v>15240</v>
      </c>
      <c r="D2078" s="257" t="s">
        <v>8095</v>
      </c>
      <c r="E2078" s="490" t="s">
        <v>15241</v>
      </c>
    </row>
    <row r="2079" spans="1:5" ht="14.25" customHeight="1">
      <c r="A2079" s="107" t="s">
        <v>2701</v>
      </c>
      <c r="B2079" s="108" t="s">
        <v>9559</v>
      </c>
      <c r="C2079" s="103" t="s">
        <v>15242</v>
      </c>
      <c r="D2079" s="256" t="s">
        <v>8096</v>
      </c>
      <c r="E2079" s="474" t="s">
        <v>15243</v>
      </c>
    </row>
    <row r="2080" spans="1:5" ht="14.25" customHeight="1">
      <c r="A2080" s="105" t="s">
        <v>2701</v>
      </c>
      <c r="B2080" s="106" t="s">
        <v>15244</v>
      </c>
      <c r="C2080" s="104" t="s">
        <v>15245</v>
      </c>
      <c r="D2080" s="257" t="s">
        <v>15246</v>
      </c>
      <c r="E2080" s="490" t="s">
        <v>15247</v>
      </c>
    </row>
    <row r="2081" spans="1:5" ht="14.25" customHeight="1">
      <c r="A2081" s="107" t="s">
        <v>2701</v>
      </c>
      <c r="B2081" s="108" t="s">
        <v>9560</v>
      </c>
      <c r="C2081" s="103" t="s">
        <v>15248</v>
      </c>
      <c r="D2081" s="256" t="s">
        <v>8097</v>
      </c>
      <c r="E2081" s="474" t="s">
        <v>15249</v>
      </c>
    </row>
    <row r="2082" spans="1:5" ht="14.25" customHeight="1">
      <c r="A2082" s="105" t="s">
        <v>2701</v>
      </c>
      <c r="B2082" s="106" t="s">
        <v>15250</v>
      </c>
      <c r="C2082" s="104" t="s">
        <v>15251</v>
      </c>
      <c r="D2082" s="257" t="s">
        <v>15252</v>
      </c>
      <c r="E2082" s="490" t="s">
        <v>15243</v>
      </c>
    </row>
    <row r="2083" spans="1:5" ht="14.25" customHeight="1">
      <c r="A2083" s="107" t="s">
        <v>2701</v>
      </c>
      <c r="B2083" s="108" t="s">
        <v>15253</v>
      </c>
      <c r="C2083" s="103" t="s">
        <v>15254</v>
      </c>
      <c r="D2083" s="256" t="s">
        <v>15255</v>
      </c>
      <c r="E2083" s="474" t="s">
        <v>15249</v>
      </c>
    </row>
    <row r="2084" spans="1:5" ht="14.25" customHeight="1">
      <c r="A2084" s="105" t="s">
        <v>2701</v>
      </c>
      <c r="B2084" s="106" t="s">
        <v>15256</v>
      </c>
      <c r="C2084" s="104" t="s">
        <v>15257</v>
      </c>
      <c r="D2084" s="257" t="s">
        <v>15258</v>
      </c>
      <c r="E2084" s="490" t="s">
        <v>15249</v>
      </c>
    </row>
    <row r="2085" spans="1:5" ht="14.25" customHeight="1">
      <c r="A2085" s="107" t="s">
        <v>2701</v>
      </c>
      <c r="B2085" s="108" t="s">
        <v>15259</v>
      </c>
      <c r="C2085" s="103" t="s">
        <v>15260</v>
      </c>
      <c r="D2085" s="256" t="s">
        <v>15261</v>
      </c>
      <c r="E2085" s="474" t="s">
        <v>15262</v>
      </c>
    </row>
    <row r="2086" spans="1:5" ht="14.25" customHeight="1">
      <c r="A2086" s="105" t="s">
        <v>2701</v>
      </c>
      <c r="B2086" s="106" t="s">
        <v>9561</v>
      </c>
      <c r="C2086" s="104" t="s">
        <v>15263</v>
      </c>
      <c r="D2086" s="257" t="s">
        <v>8098</v>
      </c>
      <c r="E2086" s="490" t="s">
        <v>15264</v>
      </c>
    </row>
    <row r="2087" spans="1:5" ht="14.25" customHeight="1">
      <c r="A2087" s="107" t="s">
        <v>2701</v>
      </c>
      <c r="B2087" s="108" t="s">
        <v>9562</v>
      </c>
      <c r="C2087" s="103" t="s">
        <v>15265</v>
      </c>
      <c r="D2087" s="256" t="s">
        <v>8099</v>
      </c>
      <c r="E2087" s="474" t="s">
        <v>11491</v>
      </c>
    </row>
    <row r="2088" spans="1:5" ht="14.25" customHeight="1">
      <c r="A2088" s="105" t="s">
        <v>2701</v>
      </c>
      <c r="B2088" s="106" t="s">
        <v>15266</v>
      </c>
      <c r="C2088" s="104" t="s">
        <v>15267</v>
      </c>
      <c r="D2088" s="257" t="s">
        <v>15268</v>
      </c>
      <c r="E2088" s="490" t="s">
        <v>15269</v>
      </c>
    </row>
    <row r="2089" spans="1:5" ht="14.25" customHeight="1">
      <c r="A2089" s="107" t="s">
        <v>2701</v>
      </c>
      <c r="B2089" s="108" t="s">
        <v>9563</v>
      </c>
      <c r="C2089" s="103" t="s">
        <v>15270</v>
      </c>
      <c r="D2089" s="256" t="s">
        <v>8100</v>
      </c>
      <c r="E2089" s="474" t="s">
        <v>11499</v>
      </c>
    </row>
    <row r="2090" spans="1:5" ht="14.25" customHeight="1">
      <c r="A2090" s="105" t="s">
        <v>2701</v>
      </c>
      <c r="B2090" s="106" t="s">
        <v>15271</v>
      </c>
      <c r="C2090" s="104" t="s">
        <v>15272</v>
      </c>
      <c r="D2090" s="257" t="s">
        <v>15273</v>
      </c>
      <c r="E2090" s="490" t="s">
        <v>11503</v>
      </c>
    </row>
    <row r="2091" spans="1:5" ht="14.25" customHeight="1">
      <c r="A2091" s="107" t="s">
        <v>2701</v>
      </c>
      <c r="B2091" s="108" t="s">
        <v>9564</v>
      </c>
      <c r="C2091" s="103" t="s">
        <v>15274</v>
      </c>
      <c r="D2091" s="256" t="s">
        <v>8101</v>
      </c>
      <c r="E2091" s="474" t="s">
        <v>15275</v>
      </c>
    </row>
    <row r="2092" spans="1:5" ht="14.25" customHeight="1">
      <c r="A2092" s="105" t="s">
        <v>2701</v>
      </c>
      <c r="B2092" s="106" t="s">
        <v>9565</v>
      </c>
      <c r="C2092" s="104" t="s">
        <v>15276</v>
      </c>
      <c r="D2092" s="257" t="s">
        <v>8102</v>
      </c>
      <c r="E2092" s="490" t="s">
        <v>15277</v>
      </c>
    </row>
    <row r="2093" spans="1:5" ht="14.25" customHeight="1">
      <c r="A2093" s="107" t="s">
        <v>2701</v>
      </c>
      <c r="B2093" s="108" t="s">
        <v>15278</v>
      </c>
      <c r="C2093" s="103" t="s">
        <v>15279</v>
      </c>
      <c r="D2093" s="256" t="s">
        <v>15280</v>
      </c>
      <c r="E2093" s="474" t="s">
        <v>15281</v>
      </c>
    </row>
    <row r="2094" spans="1:5" ht="14.25" customHeight="1">
      <c r="A2094" s="105" t="s">
        <v>2701</v>
      </c>
      <c r="B2094" s="106" t="s">
        <v>15282</v>
      </c>
      <c r="C2094" s="104" t="s">
        <v>15283</v>
      </c>
      <c r="D2094" s="257" t="s">
        <v>15284</v>
      </c>
      <c r="E2094" s="490" t="s">
        <v>15285</v>
      </c>
    </row>
    <row r="2095" spans="1:5" ht="14.25" customHeight="1">
      <c r="A2095" s="107" t="s">
        <v>2701</v>
      </c>
      <c r="B2095" s="108" t="s">
        <v>15286</v>
      </c>
      <c r="C2095" s="103" t="s">
        <v>15287</v>
      </c>
      <c r="D2095" s="256" t="s">
        <v>15288</v>
      </c>
      <c r="E2095" s="474" t="s">
        <v>11514</v>
      </c>
    </row>
    <row r="2096" spans="1:5" ht="14.25" customHeight="1">
      <c r="A2096" s="105" t="s">
        <v>2701</v>
      </c>
      <c r="B2096" s="106" t="s">
        <v>15289</v>
      </c>
      <c r="C2096" s="104" t="s">
        <v>15290</v>
      </c>
      <c r="D2096" s="257" t="s">
        <v>15291</v>
      </c>
      <c r="E2096" s="490" t="s">
        <v>10797</v>
      </c>
    </row>
    <row r="2097" spans="1:5" ht="14.25" customHeight="1">
      <c r="A2097" s="107" t="s">
        <v>2701</v>
      </c>
      <c r="B2097" s="108" t="s">
        <v>9566</v>
      </c>
      <c r="C2097" s="103" t="s">
        <v>15292</v>
      </c>
      <c r="D2097" s="256" t="s">
        <v>8103</v>
      </c>
      <c r="E2097" s="474" t="s">
        <v>15293</v>
      </c>
    </row>
    <row r="2098" spans="1:5" ht="14.25" customHeight="1">
      <c r="A2098" s="105" t="s">
        <v>2701</v>
      </c>
      <c r="B2098" s="106" t="s">
        <v>9567</v>
      </c>
      <c r="C2098" s="104" t="s">
        <v>15294</v>
      </c>
      <c r="D2098" s="257" t="s">
        <v>8104</v>
      </c>
      <c r="E2098" s="490" t="s">
        <v>12096</v>
      </c>
    </row>
    <row r="2099" spans="1:5" ht="14.25" customHeight="1">
      <c r="A2099" s="107" t="s">
        <v>2701</v>
      </c>
      <c r="B2099" s="108" t="s">
        <v>15295</v>
      </c>
      <c r="C2099" s="103" t="s">
        <v>15296</v>
      </c>
      <c r="D2099" s="256" t="s">
        <v>15297</v>
      </c>
      <c r="E2099" s="474" t="s">
        <v>15298</v>
      </c>
    </row>
    <row r="2100" spans="1:5" ht="14.25" customHeight="1">
      <c r="A2100" s="105" t="s">
        <v>2701</v>
      </c>
      <c r="B2100" s="106" t="s">
        <v>15299</v>
      </c>
      <c r="C2100" s="104" t="s">
        <v>15300</v>
      </c>
      <c r="D2100" s="257" t="s">
        <v>15301</v>
      </c>
      <c r="E2100" s="490" t="s">
        <v>15302</v>
      </c>
    </row>
    <row r="2101" spans="1:5" ht="14.25" customHeight="1">
      <c r="A2101" s="107" t="s">
        <v>2701</v>
      </c>
      <c r="B2101" s="108" t="s">
        <v>15303</v>
      </c>
      <c r="C2101" s="103" t="s">
        <v>15304</v>
      </c>
      <c r="D2101" s="256" t="s">
        <v>15305</v>
      </c>
      <c r="E2101" s="474" t="s">
        <v>10797</v>
      </c>
    </row>
    <row r="2102" spans="1:5" ht="14.25" customHeight="1">
      <c r="A2102" s="105" t="s">
        <v>2701</v>
      </c>
      <c r="B2102" s="106" t="s">
        <v>15306</v>
      </c>
      <c r="C2102" s="104" t="s">
        <v>15307</v>
      </c>
      <c r="D2102" s="257" t="s">
        <v>15308</v>
      </c>
      <c r="E2102" s="490">
        <v>628479</v>
      </c>
    </row>
    <row r="2103" spans="1:5" ht="14.25" customHeight="1">
      <c r="A2103" s="107" t="s">
        <v>2701</v>
      </c>
      <c r="B2103" s="108" t="s">
        <v>15309</v>
      </c>
      <c r="C2103" s="103" t="s">
        <v>15310</v>
      </c>
      <c r="D2103" s="256" t="s">
        <v>15311</v>
      </c>
      <c r="E2103" s="474">
        <v>618354</v>
      </c>
    </row>
    <row r="2104" spans="1:5" ht="14.25" customHeight="1">
      <c r="A2104" s="105" t="s">
        <v>2701</v>
      </c>
      <c r="B2104" s="106" t="s">
        <v>15312</v>
      </c>
      <c r="C2104" s="104" t="s">
        <v>15313</v>
      </c>
      <c r="D2104" s="257" t="s">
        <v>15314</v>
      </c>
      <c r="E2104" s="490">
        <v>675864</v>
      </c>
    </row>
    <row r="2105" spans="1:5" ht="14.25" customHeight="1">
      <c r="A2105" s="107" t="s">
        <v>2701</v>
      </c>
      <c r="B2105" s="108" t="s">
        <v>15315</v>
      </c>
      <c r="C2105" s="103" t="s">
        <v>15316</v>
      </c>
      <c r="D2105" s="256" t="s">
        <v>15317</v>
      </c>
      <c r="E2105" s="474">
        <v>928827</v>
      </c>
    </row>
    <row r="2106" spans="1:5" ht="14.25" customHeight="1">
      <c r="A2106" s="105" t="s">
        <v>2701</v>
      </c>
      <c r="B2106" s="106" t="s">
        <v>15318</v>
      </c>
      <c r="C2106" s="104" t="s">
        <v>15319</v>
      </c>
      <c r="D2106" s="257" t="s">
        <v>15320</v>
      </c>
      <c r="E2106" s="490">
        <v>979371</v>
      </c>
    </row>
    <row r="2107" spans="1:5" ht="14.25" customHeight="1">
      <c r="A2107" s="107" t="s">
        <v>2701</v>
      </c>
      <c r="B2107" s="108" t="s">
        <v>15321</v>
      </c>
      <c r="C2107" s="103" t="s">
        <v>15322</v>
      </c>
      <c r="D2107" s="256" t="s">
        <v>15323</v>
      </c>
      <c r="E2107" s="474" t="s">
        <v>15324</v>
      </c>
    </row>
    <row r="2108" spans="1:5" ht="14.25" customHeight="1">
      <c r="A2108" s="105" t="s">
        <v>2701</v>
      </c>
      <c r="B2108" s="106" t="s">
        <v>15325</v>
      </c>
      <c r="C2108" s="104" t="s">
        <v>15326</v>
      </c>
      <c r="D2108" s="257" t="s">
        <v>15327</v>
      </c>
      <c r="E2108" s="490" t="s">
        <v>15328</v>
      </c>
    </row>
    <row r="2109" spans="1:5" ht="14.25" customHeight="1">
      <c r="A2109" s="107" t="s">
        <v>2701</v>
      </c>
      <c r="B2109" s="108" t="s">
        <v>15329</v>
      </c>
      <c r="C2109" s="103" t="s">
        <v>15330</v>
      </c>
      <c r="D2109" s="256" t="s">
        <v>15331</v>
      </c>
      <c r="E2109" s="474" t="s">
        <v>15332</v>
      </c>
    </row>
    <row r="2110" spans="1:5" ht="14.25" customHeight="1">
      <c r="A2110" s="105" t="s">
        <v>2701</v>
      </c>
      <c r="B2110" s="106" t="s">
        <v>15333</v>
      </c>
      <c r="C2110" s="104" t="s">
        <v>15334</v>
      </c>
      <c r="D2110" s="257" t="s">
        <v>15335</v>
      </c>
      <c r="E2110" s="490" t="s">
        <v>10797</v>
      </c>
    </row>
    <row r="2111" spans="1:5" ht="14.25" customHeight="1">
      <c r="A2111" s="107" t="s">
        <v>2701</v>
      </c>
      <c r="B2111" s="108" t="s">
        <v>15336</v>
      </c>
      <c r="C2111" s="103" t="s">
        <v>15337</v>
      </c>
      <c r="D2111" s="256" t="s">
        <v>15338</v>
      </c>
      <c r="E2111" s="474" t="s">
        <v>15339</v>
      </c>
    </row>
    <row r="2112" spans="1:5" ht="14.25" customHeight="1">
      <c r="A2112" s="105" t="s">
        <v>2701</v>
      </c>
      <c r="B2112" s="106" t="s">
        <v>15340</v>
      </c>
      <c r="C2112" s="104" t="s">
        <v>15341</v>
      </c>
      <c r="D2112" s="257" t="s">
        <v>15342</v>
      </c>
      <c r="E2112" s="490" t="s">
        <v>15343</v>
      </c>
    </row>
    <row r="2113" spans="1:5" ht="14.25" customHeight="1">
      <c r="A2113" s="107" t="s">
        <v>2701</v>
      </c>
      <c r="B2113" s="108" t="s">
        <v>15344</v>
      </c>
      <c r="C2113" s="103" t="s">
        <v>15345</v>
      </c>
      <c r="D2113" s="256" t="s">
        <v>15346</v>
      </c>
      <c r="E2113" s="474" t="s">
        <v>15347</v>
      </c>
    </row>
    <row r="2114" spans="1:5" ht="14.25" customHeight="1">
      <c r="A2114" s="105" t="s">
        <v>2701</v>
      </c>
      <c r="B2114" s="106" t="s">
        <v>9252</v>
      </c>
      <c r="C2114" s="104" t="s">
        <v>15348</v>
      </c>
      <c r="D2114" s="257" t="s">
        <v>7711</v>
      </c>
      <c r="E2114" s="490" t="s">
        <v>15349</v>
      </c>
    </row>
    <row r="2115" spans="1:5" ht="14.25" customHeight="1">
      <c r="A2115" s="107" t="s">
        <v>2701</v>
      </c>
      <c r="B2115" s="108" t="s">
        <v>9232</v>
      </c>
      <c r="C2115" s="103" t="s">
        <v>15350</v>
      </c>
      <c r="D2115" s="256" t="s">
        <v>7687</v>
      </c>
      <c r="E2115" s="474" t="s">
        <v>15351</v>
      </c>
    </row>
    <row r="2116" spans="1:5" ht="14.25" customHeight="1">
      <c r="A2116" s="105" t="s">
        <v>2701</v>
      </c>
      <c r="B2116" s="106" t="s">
        <v>9233</v>
      </c>
      <c r="C2116" s="104" t="s">
        <v>15352</v>
      </c>
      <c r="D2116" s="257" t="s">
        <v>7688</v>
      </c>
      <c r="E2116" s="490" t="s">
        <v>15353</v>
      </c>
    </row>
    <row r="2117" spans="1:5" ht="14.25" customHeight="1">
      <c r="A2117" s="107" t="s">
        <v>2701</v>
      </c>
      <c r="B2117" s="108" t="s">
        <v>15354</v>
      </c>
      <c r="C2117" s="103" t="s">
        <v>15355</v>
      </c>
      <c r="D2117" s="256" t="s">
        <v>15356</v>
      </c>
      <c r="E2117" s="474" t="s">
        <v>15357</v>
      </c>
    </row>
    <row r="2118" spans="1:5" ht="14.25" customHeight="1">
      <c r="A2118" s="105" t="s">
        <v>2701</v>
      </c>
      <c r="B2118" s="106" t="s">
        <v>15358</v>
      </c>
      <c r="C2118" s="104" t="s">
        <v>15359</v>
      </c>
      <c r="D2118" s="257" t="s">
        <v>15360</v>
      </c>
      <c r="E2118" s="490" t="s">
        <v>15357</v>
      </c>
    </row>
    <row r="2119" spans="1:5" ht="14.25" customHeight="1">
      <c r="A2119" s="107" t="s">
        <v>2701</v>
      </c>
      <c r="B2119" s="108" t="s">
        <v>15361</v>
      </c>
      <c r="C2119" s="103" t="s">
        <v>15362</v>
      </c>
      <c r="D2119" s="256" t="s">
        <v>15363</v>
      </c>
      <c r="E2119" s="474" t="s">
        <v>15364</v>
      </c>
    </row>
    <row r="2120" spans="1:5" ht="14.25" customHeight="1">
      <c r="A2120" s="105" t="s">
        <v>2701</v>
      </c>
      <c r="B2120" s="106" t="s">
        <v>15365</v>
      </c>
      <c r="C2120" s="104" t="s">
        <v>15366</v>
      </c>
      <c r="D2120" s="257" t="s">
        <v>15367</v>
      </c>
      <c r="E2120" s="490" t="s">
        <v>11050</v>
      </c>
    </row>
    <row r="2121" spans="1:5" ht="14.25" customHeight="1">
      <c r="A2121" s="107" t="s">
        <v>2701</v>
      </c>
      <c r="B2121" s="108" t="s">
        <v>15368</v>
      </c>
      <c r="C2121" s="103" t="s">
        <v>15369</v>
      </c>
      <c r="D2121" s="256" t="s">
        <v>15370</v>
      </c>
      <c r="E2121" s="474" t="s">
        <v>10797</v>
      </c>
    </row>
    <row r="2122" spans="1:5" ht="14.25" customHeight="1">
      <c r="A2122" s="105" t="s">
        <v>2701</v>
      </c>
      <c r="B2122" s="106" t="s">
        <v>15371</v>
      </c>
      <c r="C2122" s="104" t="s">
        <v>15372</v>
      </c>
      <c r="D2122" s="257" t="s">
        <v>15373</v>
      </c>
      <c r="E2122" s="490" t="s">
        <v>15374</v>
      </c>
    </row>
    <row r="2123" spans="1:5" ht="14.25" customHeight="1">
      <c r="A2123" s="107" t="s">
        <v>2701</v>
      </c>
      <c r="B2123" s="108" t="s">
        <v>9407</v>
      </c>
      <c r="C2123" s="103" t="s">
        <v>15375</v>
      </c>
      <c r="D2123" s="256" t="s">
        <v>7944</v>
      </c>
      <c r="E2123" s="474" t="s">
        <v>15376</v>
      </c>
    </row>
    <row r="2124" spans="1:5" ht="14.25" customHeight="1">
      <c r="A2124" s="105" t="s">
        <v>2701</v>
      </c>
      <c r="B2124" s="106" t="s">
        <v>9408</v>
      </c>
      <c r="C2124" s="104" t="s">
        <v>15377</v>
      </c>
      <c r="D2124" s="257" t="s">
        <v>7945</v>
      </c>
      <c r="E2124" s="490" t="s">
        <v>15378</v>
      </c>
    </row>
    <row r="2125" spans="1:5" ht="14.25" customHeight="1">
      <c r="A2125" s="107" t="s">
        <v>2701</v>
      </c>
      <c r="B2125" s="108" t="s">
        <v>9409</v>
      </c>
      <c r="C2125" s="103" t="s">
        <v>15379</v>
      </c>
      <c r="D2125" s="256" t="s">
        <v>7946</v>
      </c>
      <c r="E2125" s="474" t="s">
        <v>15380</v>
      </c>
    </row>
    <row r="2126" spans="1:5" ht="14.25" customHeight="1">
      <c r="A2126" s="105" t="s">
        <v>2701</v>
      </c>
      <c r="B2126" s="106" t="s">
        <v>9410</v>
      </c>
      <c r="C2126" s="104" t="s">
        <v>15381</v>
      </c>
      <c r="D2126" s="257" t="s">
        <v>7947</v>
      </c>
      <c r="E2126" s="490" t="s">
        <v>15382</v>
      </c>
    </row>
    <row r="2127" spans="1:5" ht="14.25" customHeight="1">
      <c r="A2127" s="107" t="s">
        <v>2701</v>
      </c>
      <c r="B2127" s="108" t="s">
        <v>15383</v>
      </c>
      <c r="C2127" s="103" t="s">
        <v>15384</v>
      </c>
      <c r="D2127" s="256" t="s">
        <v>15385</v>
      </c>
      <c r="E2127" s="474" t="s">
        <v>15386</v>
      </c>
    </row>
    <row r="2128" spans="1:5" ht="14.25" customHeight="1">
      <c r="A2128" s="105" t="s">
        <v>2701</v>
      </c>
      <c r="B2128" s="106" t="s">
        <v>9411</v>
      </c>
      <c r="C2128" s="104" t="s">
        <v>15387</v>
      </c>
      <c r="D2128" s="257" t="s">
        <v>7948</v>
      </c>
      <c r="E2128" s="490" t="s">
        <v>15388</v>
      </c>
    </row>
    <row r="2129" spans="1:5" ht="14.25" customHeight="1">
      <c r="A2129" s="107" t="s">
        <v>2701</v>
      </c>
      <c r="B2129" s="108" t="s">
        <v>9412</v>
      </c>
      <c r="C2129" s="103" t="s">
        <v>15389</v>
      </c>
      <c r="D2129" s="256" t="s">
        <v>7949</v>
      </c>
      <c r="E2129" s="474" t="s">
        <v>15390</v>
      </c>
    </row>
    <row r="2130" spans="1:5" ht="14.25" customHeight="1">
      <c r="A2130" s="105" t="s">
        <v>2701</v>
      </c>
      <c r="B2130" s="106" t="s">
        <v>15391</v>
      </c>
      <c r="C2130" s="104" t="s">
        <v>15392</v>
      </c>
      <c r="D2130" s="257" t="s">
        <v>15393</v>
      </c>
      <c r="E2130" s="490" t="s">
        <v>9979</v>
      </c>
    </row>
    <row r="2131" spans="1:5" ht="14.25" customHeight="1">
      <c r="A2131" s="107" t="s">
        <v>2701</v>
      </c>
      <c r="B2131" s="108" t="s">
        <v>15394</v>
      </c>
      <c r="C2131" s="103" t="s">
        <v>15395</v>
      </c>
      <c r="D2131" s="256" t="s">
        <v>15396</v>
      </c>
      <c r="E2131" s="474" t="s">
        <v>15397</v>
      </c>
    </row>
    <row r="2132" spans="1:5" ht="14.25" customHeight="1">
      <c r="A2132" s="105" t="s">
        <v>2701</v>
      </c>
      <c r="B2132" s="106" t="s">
        <v>15398</v>
      </c>
      <c r="C2132" s="104" t="s">
        <v>15399</v>
      </c>
      <c r="D2132" s="257" t="s">
        <v>15400</v>
      </c>
      <c r="E2132" s="490" t="s">
        <v>15401</v>
      </c>
    </row>
    <row r="2133" spans="1:5" ht="14.25" customHeight="1">
      <c r="A2133" s="107" t="s">
        <v>2701</v>
      </c>
      <c r="B2133" s="108" t="s">
        <v>15402</v>
      </c>
      <c r="C2133" s="103" t="s">
        <v>15403</v>
      </c>
      <c r="D2133" s="256" t="s">
        <v>15404</v>
      </c>
      <c r="E2133" s="474" t="s">
        <v>15401</v>
      </c>
    </row>
    <row r="2134" spans="1:5" ht="14.25" customHeight="1">
      <c r="A2134" s="105" t="s">
        <v>2701</v>
      </c>
      <c r="B2134" s="106" t="s">
        <v>15405</v>
      </c>
      <c r="C2134" s="104" t="s">
        <v>15406</v>
      </c>
      <c r="D2134" s="257" t="s">
        <v>15407</v>
      </c>
      <c r="E2134" s="490" t="s">
        <v>15401</v>
      </c>
    </row>
    <row r="2135" spans="1:5" ht="14.25" customHeight="1">
      <c r="A2135" s="107" t="s">
        <v>2701</v>
      </c>
      <c r="B2135" s="108" t="s">
        <v>15408</v>
      </c>
      <c r="C2135" s="103" t="s">
        <v>15409</v>
      </c>
      <c r="D2135" s="256" t="s">
        <v>15410</v>
      </c>
      <c r="E2135" s="474" t="s">
        <v>15401</v>
      </c>
    </row>
    <row r="2136" spans="1:5" ht="14.25" customHeight="1">
      <c r="A2136" s="105" t="s">
        <v>2701</v>
      </c>
      <c r="B2136" s="106" t="s">
        <v>15411</v>
      </c>
      <c r="C2136" s="104" t="s">
        <v>15412</v>
      </c>
      <c r="D2136" s="257" t="s">
        <v>15413</v>
      </c>
      <c r="E2136" s="490" t="s">
        <v>10797</v>
      </c>
    </row>
    <row r="2137" spans="1:5" ht="14.25" customHeight="1">
      <c r="A2137" s="107" t="s">
        <v>2701</v>
      </c>
      <c r="B2137" s="108" t="s">
        <v>15414</v>
      </c>
      <c r="C2137" s="103" t="s">
        <v>15415</v>
      </c>
      <c r="D2137" s="256" t="s">
        <v>15416</v>
      </c>
      <c r="E2137" s="474" t="s">
        <v>10797</v>
      </c>
    </row>
    <row r="2138" spans="1:5" ht="14.25" customHeight="1">
      <c r="A2138" s="105" t="s">
        <v>2701</v>
      </c>
      <c r="B2138" s="106" t="s">
        <v>15417</v>
      </c>
      <c r="C2138" s="104" t="s">
        <v>15418</v>
      </c>
      <c r="D2138" s="257" t="s">
        <v>15419</v>
      </c>
      <c r="E2138" s="490" t="s">
        <v>10797</v>
      </c>
    </row>
    <row r="2139" spans="1:5" ht="14.25" customHeight="1">
      <c r="A2139" s="107" t="s">
        <v>2701</v>
      </c>
      <c r="B2139" s="108" t="s">
        <v>15420</v>
      </c>
      <c r="C2139" s="103" t="s">
        <v>15421</v>
      </c>
      <c r="D2139" s="256" t="s">
        <v>15422</v>
      </c>
      <c r="E2139" s="474" t="s">
        <v>10797</v>
      </c>
    </row>
    <row r="2140" spans="1:5" ht="14.25" customHeight="1">
      <c r="A2140" s="105" t="s">
        <v>2701</v>
      </c>
      <c r="B2140" s="106" t="s">
        <v>15423</v>
      </c>
      <c r="C2140" s="104" t="s">
        <v>15424</v>
      </c>
      <c r="D2140" s="257" t="s">
        <v>15425</v>
      </c>
      <c r="E2140" s="490" t="s">
        <v>10797</v>
      </c>
    </row>
    <row r="2141" spans="1:5" ht="14.25" customHeight="1">
      <c r="A2141" s="107" t="s">
        <v>2701</v>
      </c>
      <c r="B2141" s="108" t="s">
        <v>15426</v>
      </c>
      <c r="C2141" s="103" t="s">
        <v>15427</v>
      </c>
      <c r="D2141" s="256" t="s">
        <v>15428</v>
      </c>
      <c r="E2141" s="474" t="s">
        <v>10797</v>
      </c>
    </row>
    <row r="2142" spans="1:5" ht="14.25" customHeight="1">
      <c r="A2142" s="105" t="s">
        <v>2701</v>
      </c>
      <c r="B2142" s="106" t="s">
        <v>15429</v>
      </c>
      <c r="C2142" s="104" t="s">
        <v>15430</v>
      </c>
      <c r="D2142" s="257" t="s">
        <v>15431</v>
      </c>
      <c r="E2142" s="490" t="s">
        <v>10797</v>
      </c>
    </row>
    <row r="2143" spans="1:5" ht="14.25" customHeight="1">
      <c r="A2143" s="107" t="s">
        <v>2701</v>
      </c>
      <c r="B2143" s="108" t="s">
        <v>15432</v>
      </c>
      <c r="C2143" s="103" t="s">
        <v>15433</v>
      </c>
      <c r="D2143" s="256" t="s">
        <v>15434</v>
      </c>
      <c r="E2143" s="474" t="s">
        <v>10797</v>
      </c>
    </row>
    <row r="2144" spans="1:5" ht="14.25" customHeight="1">
      <c r="A2144" s="105" t="s">
        <v>2701</v>
      </c>
      <c r="B2144" s="106" t="s">
        <v>15435</v>
      </c>
      <c r="C2144" s="104" t="s">
        <v>15436</v>
      </c>
      <c r="D2144" s="257" t="s">
        <v>15437</v>
      </c>
      <c r="E2144" s="490" t="s">
        <v>10797</v>
      </c>
    </row>
    <row r="2145" spans="1:5" ht="14.25" customHeight="1">
      <c r="A2145" s="107" t="s">
        <v>2701</v>
      </c>
      <c r="B2145" s="108" t="s">
        <v>15438</v>
      </c>
      <c r="C2145" s="103" t="s">
        <v>15439</v>
      </c>
      <c r="D2145" s="256" t="s">
        <v>15440</v>
      </c>
      <c r="E2145" s="474" t="s">
        <v>10797</v>
      </c>
    </row>
    <row r="2146" spans="1:5" ht="14.25" customHeight="1">
      <c r="A2146" s="105" t="s">
        <v>2701</v>
      </c>
      <c r="B2146" s="106" t="s">
        <v>15441</v>
      </c>
      <c r="C2146" s="104" t="s">
        <v>15442</v>
      </c>
      <c r="D2146" s="257" t="s">
        <v>15443</v>
      </c>
      <c r="E2146" s="490" t="s">
        <v>10797</v>
      </c>
    </row>
    <row r="2147" spans="1:5" ht="14.25" customHeight="1">
      <c r="A2147" s="107" t="s">
        <v>2701</v>
      </c>
      <c r="B2147" s="108" t="s">
        <v>15444</v>
      </c>
      <c r="C2147" s="103" t="s">
        <v>15445</v>
      </c>
      <c r="D2147" s="256" t="s">
        <v>15446</v>
      </c>
      <c r="E2147" s="474" t="s">
        <v>10797</v>
      </c>
    </row>
    <row r="2148" spans="1:5" ht="14.25" customHeight="1">
      <c r="A2148" s="105" t="s">
        <v>2701</v>
      </c>
      <c r="B2148" s="106" t="s">
        <v>15447</v>
      </c>
      <c r="C2148" s="104" t="s">
        <v>15448</v>
      </c>
      <c r="D2148" s="257" t="s">
        <v>15449</v>
      </c>
      <c r="E2148" s="490" t="s">
        <v>10797</v>
      </c>
    </row>
    <row r="2149" spans="1:5" ht="14.25" customHeight="1">
      <c r="A2149" s="107" t="s">
        <v>2701</v>
      </c>
      <c r="B2149" s="108" t="s">
        <v>15450</v>
      </c>
      <c r="C2149" s="103" t="s">
        <v>15451</v>
      </c>
      <c r="D2149" s="256" t="s">
        <v>15452</v>
      </c>
      <c r="E2149" s="474" t="s">
        <v>10797</v>
      </c>
    </row>
    <row r="2150" spans="1:5" ht="14.25" customHeight="1">
      <c r="A2150" s="105" t="s">
        <v>2701</v>
      </c>
      <c r="B2150" s="106" t="s">
        <v>15453</v>
      </c>
      <c r="C2150" s="104" t="s">
        <v>15454</v>
      </c>
      <c r="D2150" s="257" t="s">
        <v>15455</v>
      </c>
      <c r="E2150" s="490" t="s">
        <v>10797</v>
      </c>
    </row>
    <row r="2151" spans="1:5" ht="14.25" customHeight="1">
      <c r="A2151" s="107" t="s">
        <v>2701</v>
      </c>
      <c r="B2151" s="108" t="s">
        <v>15456</v>
      </c>
      <c r="C2151" s="103" t="s">
        <v>15457</v>
      </c>
      <c r="D2151" s="256" t="s">
        <v>15458</v>
      </c>
      <c r="E2151" s="474" t="s">
        <v>10797</v>
      </c>
    </row>
    <row r="2152" spans="1:5" ht="14.25" customHeight="1">
      <c r="A2152" s="105" t="s">
        <v>2701</v>
      </c>
      <c r="B2152" s="106" t="s">
        <v>15459</v>
      </c>
      <c r="C2152" s="104" t="s">
        <v>15460</v>
      </c>
      <c r="D2152" s="257" t="s">
        <v>15461</v>
      </c>
      <c r="E2152" s="490" t="s">
        <v>15462</v>
      </c>
    </row>
    <row r="2153" spans="1:5" ht="14.25" customHeight="1">
      <c r="A2153" s="107" t="s">
        <v>2701</v>
      </c>
      <c r="B2153" s="108" t="s">
        <v>15463</v>
      </c>
      <c r="C2153" s="103" t="s">
        <v>15464</v>
      </c>
      <c r="D2153" s="256" t="s">
        <v>15465</v>
      </c>
      <c r="E2153" s="474" t="s">
        <v>15466</v>
      </c>
    </row>
    <row r="2154" spans="1:5" ht="14.25" customHeight="1">
      <c r="A2154" s="105" t="s">
        <v>2701</v>
      </c>
      <c r="B2154" s="106" t="s">
        <v>15467</v>
      </c>
      <c r="C2154" s="104" t="s">
        <v>15468</v>
      </c>
      <c r="D2154" s="257" t="s">
        <v>15469</v>
      </c>
      <c r="E2154" s="490" t="s">
        <v>15470</v>
      </c>
    </row>
    <row r="2155" spans="1:5" ht="14.25" customHeight="1">
      <c r="A2155" s="107" t="s">
        <v>2701</v>
      </c>
      <c r="B2155" s="108" t="s">
        <v>15471</v>
      </c>
      <c r="C2155" s="103" t="s">
        <v>15472</v>
      </c>
      <c r="D2155" s="256" t="s">
        <v>15473</v>
      </c>
      <c r="E2155" s="474" t="s">
        <v>15474</v>
      </c>
    </row>
    <row r="2156" spans="1:5" ht="14.25" customHeight="1">
      <c r="A2156" s="105" t="s">
        <v>2701</v>
      </c>
      <c r="B2156" s="106" t="s">
        <v>15475</v>
      </c>
      <c r="C2156" s="104" t="s">
        <v>15476</v>
      </c>
      <c r="D2156" s="257" t="s">
        <v>15477</v>
      </c>
      <c r="E2156" s="490" t="s">
        <v>15478</v>
      </c>
    </row>
    <row r="2157" spans="1:5" ht="14.25" customHeight="1">
      <c r="A2157" s="107" t="s">
        <v>2701</v>
      </c>
      <c r="B2157" s="108" t="s">
        <v>15479</v>
      </c>
      <c r="C2157" s="103" t="s">
        <v>15480</v>
      </c>
      <c r="D2157" s="256" t="s">
        <v>15481</v>
      </c>
      <c r="E2157" s="474" t="s">
        <v>15482</v>
      </c>
    </row>
    <row r="2158" spans="1:5" ht="14.25" customHeight="1">
      <c r="A2158" s="105" t="s">
        <v>2701</v>
      </c>
      <c r="B2158" s="106" t="s">
        <v>15483</v>
      </c>
      <c r="C2158" s="104" t="s">
        <v>15484</v>
      </c>
      <c r="D2158" s="257" t="s">
        <v>15485</v>
      </c>
      <c r="E2158" s="490" t="s">
        <v>15486</v>
      </c>
    </row>
    <row r="2159" spans="1:5" ht="14.25" customHeight="1">
      <c r="A2159" s="107" t="s">
        <v>2701</v>
      </c>
      <c r="B2159" s="108" t="s">
        <v>15487</v>
      </c>
      <c r="C2159" s="103" t="s">
        <v>15488</v>
      </c>
      <c r="D2159" s="256" t="s">
        <v>15489</v>
      </c>
      <c r="E2159" s="474" t="s">
        <v>15490</v>
      </c>
    </row>
    <row r="2160" spans="1:5" ht="14.25" customHeight="1">
      <c r="A2160" s="105" t="s">
        <v>2701</v>
      </c>
      <c r="B2160" s="106" t="s">
        <v>15491</v>
      </c>
      <c r="C2160" s="104" t="s">
        <v>15492</v>
      </c>
      <c r="D2160" s="257" t="s">
        <v>15493</v>
      </c>
      <c r="E2160" s="490" t="s">
        <v>15494</v>
      </c>
    </row>
    <row r="2161" spans="1:5" ht="14.25" customHeight="1">
      <c r="A2161" s="107" t="s">
        <v>2701</v>
      </c>
      <c r="B2161" s="108" t="s">
        <v>15495</v>
      </c>
      <c r="C2161" s="103" t="s">
        <v>15496</v>
      </c>
      <c r="D2161" s="256" t="s">
        <v>15497</v>
      </c>
      <c r="E2161" s="474" t="s">
        <v>15498</v>
      </c>
    </row>
    <row r="2162" spans="1:5" ht="14.25" customHeight="1">
      <c r="A2162" s="105" t="s">
        <v>2701</v>
      </c>
      <c r="B2162" s="106" t="s">
        <v>15499</v>
      </c>
      <c r="C2162" s="104" t="s">
        <v>15500</v>
      </c>
      <c r="D2162" s="257" t="s">
        <v>15501</v>
      </c>
      <c r="E2162" s="490" t="s">
        <v>15502</v>
      </c>
    </row>
    <row r="2163" spans="1:5" ht="14.25" customHeight="1">
      <c r="A2163" s="107" t="s">
        <v>2701</v>
      </c>
      <c r="B2163" s="108" t="s">
        <v>15503</v>
      </c>
      <c r="C2163" s="103" t="s">
        <v>15504</v>
      </c>
      <c r="D2163" s="256" t="s">
        <v>15505</v>
      </c>
      <c r="E2163" s="474" t="s">
        <v>15506</v>
      </c>
    </row>
    <row r="2164" spans="1:5" ht="14.25" customHeight="1">
      <c r="A2164" s="105" t="s">
        <v>2701</v>
      </c>
      <c r="B2164" s="106" t="s">
        <v>15507</v>
      </c>
      <c r="C2164" s="104" t="s">
        <v>15508</v>
      </c>
      <c r="D2164" s="257" t="s">
        <v>15509</v>
      </c>
      <c r="E2164" s="490" t="s">
        <v>15502</v>
      </c>
    </row>
    <row r="2165" spans="1:5" ht="14.25" customHeight="1">
      <c r="A2165" s="107" t="s">
        <v>2701</v>
      </c>
      <c r="B2165" s="108" t="s">
        <v>15510</v>
      </c>
      <c r="C2165" s="103" t="s">
        <v>15511</v>
      </c>
      <c r="D2165" s="256" t="s">
        <v>15512</v>
      </c>
      <c r="E2165" s="474" t="s">
        <v>15506</v>
      </c>
    </row>
    <row r="2166" spans="1:5" ht="14.25" customHeight="1">
      <c r="A2166" s="105" t="s">
        <v>2701</v>
      </c>
      <c r="B2166" s="106" t="s">
        <v>15513</v>
      </c>
      <c r="C2166" s="104" t="s">
        <v>15514</v>
      </c>
      <c r="D2166" s="257" t="s">
        <v>15515</v>
      </c>
      <c r="E2166" s="490" t="s">
        <v>15516</v>
      </c>
    </row>
    <row r="2167" spans="1:5" ht="14.25" customHeight="1">
      <c r="A2167" s="107" t="s">
        <v>2701</v>
      </c>
      <c r="B2167" s="108" t="s">
        <v>15517</v>
      </c>
      <c r="C2167" s="103" t="s">
        <v>15518</v>
      </c>
      <c r="D2167" s="256" t="s">
        <v>15519</v>
      </c>
      <c r="E2167" s="474" t="s">
        <v>13182</v>
      </c>
    </row>
    <row r="2168" spans="1:5" ht="14.25" customHeight="1">
      <c r="A2168" s="105" t="s">
        <v>2701</v>
      </c>
      <c r="B2168" s="106" t="s">
        <v>15520</v>
      </c>
      <c r="C2168" s="104" t="s">
        <v>15521</v>
      </c>
      <c r="D2168" s="257" t="s">
        <v>15522</v>
      </c>
      <c r="E2168" s="490" t="s">
        <v>15523</v>
      </c>
    </row>
    <row r="2169" spans="1:5" ht="14.25" customHeight="1">
      <c r="A2169" s="107" t="s">
        <v>2701</v>
      </c>
      <c r="B2169" s="108" t="s">
        <v>15524</v>
      </c>
      <c r="C2169" s="103" t="s">
        <v>15525</v>
      </c>
      <c r="D2169" s="256" t="s">
        <v>15526</v>
      </c>
      <c r="E2169" s="474" t="s">
        <v>15527</v>
      </c>
    </row>
    <row r="2170" spans="1:5" ht="14.25" customHeight="1">
      <c r="A2170" s="105" t="s">
        <v>2701</v>
      </c>
      <c r="B2170" s="106" t="s">
        <v>15528</v>
      </c>
      <c r="C2170" s="104" t="s">
        <v>15529</v>
      </c>
      <c r="D2170" s="257" t="s">
        <v>15530</v>
      </c>
      <c r="E2170" s="490" t="s">
        <v>15531</v>
      </c>
    </row>
    <row r="2171" spans="1:5" ht="14.25" customHeight="1">
      <c r="A2171" s="107" t="s">
        <v>2701</v>
      </c>
      <c r="B2171" s="108" t="s">
        <v>15532</v>
      </c>
      <c r="C2171" s="103" t="s">
        <v>15533</v>
      </c>
      <c r="D2171" s="256" t="s">
        <v>15534</v>
      </c>
      <c r="E2171" s="474" t="s">
        <v>15535</v>
      </c>
    </row>
    <row r="2172" spans="1:5" ht="14.25" customHeight="1">
      <c r="A2172" s="105" t="s">
        <v>2701</v>
      </c>
      <c r="B2172" s="106" t="s">
        <v>15536</v>
      </c>
      <c r="C2172" s="104" t="s">
        <v>15537</v>
      </c>
      <c r="D2172" s="257" t="s">
        <v>15538</v>
      </c>
      <c r="E2172" s="490" t="s">
        <v>15539</v>
      </c>
    </row>
    <row r="2173" spans="1:5" ht="14.25" customHeight="1">
      <c r="A2173" s="107" t="s">
        <v>2701</v>
      </c>
      <c r="B2173" s="108" t="s">
        <v>15540</v>
      </c>
      <c r="C2173" s="103" t="s">
        <v>15541</v>
      </c>
      <c r="D2173" s="256" t="s">
        <v>15542</v>
      </c>
      <c r="E2173" s="474" t="s">
        <v>15543</v>
      </c>
    </row>
    <row r="2174" spans="1:5" ht="14.25" customHeight="1">
      <c r="A2174" s="105" t="s">
        <v>2701</v>
      </c>
      <c r="B2174" s="106" t="s">
        <v>15544</v>
      </c>
      <c r="C2174" s="104" t="s">
        <v>15545</v>
      </c>
      <c r="D2174" s="257" t="s">
        <v>15546</v>
      </c>
      <c r="E2174" s="490" t="s">
        <v>15547</v>
      </c>
    </row>
    <row r="2175" spans="1:5" ht="14.25" customHeight="1">
      <c r="A2175" s="107" t="s">
        <v>2701</v>
      </c>
      <c r="B2175" s="108" t="s">
        <v>15548</v>
      </c>
      <c r="C2175" s="103" t="s">
        <v>15549</v>
      </c>
      <c r="D2175" s="256" t="s">
        <v>15550</v>
      </c>
      <c r="E2175" s="474" t="s">
        <v>15551</v>
      </c>
    </row>
    <row r="2176" spans="1:5" ht="14.25" customHeight="1">
      <c r="A2176" s="105" t="s">
        <v>2701</v>
      </c>
      <c r="B2176" s="106" t="s">
        <v>15552</v>
      </c>
      <c r="C2176" s="104" t="s">
        <v>15553</v>
      </c>
      <c r="D2176" s="257" t="s">
        <v>15554</v>
      </c>
      <c r="E2176" s="490" t="s">
        <v>15555</v>
      </c>
    </row>
    <row r="2177" spans="1:5" ht="14.25" customHeight="1">
      <c r="A2177" s="107" t="s">
        <v>2701</v>
      </c>
      <c r="B2177" s="108" t="s">
        <v>15556</v>
      </c>
      <c r="C2177" s="103" t="s">
        <v>15557</v>
      </c>
      <c r="D2177" s="256" t="s">
        <v>15558</v>
      </c>
      <c r="E2177" s="474" t="s">
        <v>10797</v>
      </c>
    </row>
    <row r="2178" spans="1:5" ht="14.25" customHeight="1">
      <c r="A2178" s="105" t="s">
        <v>2701</v>
      </c>
      <c r="B2178" s="106" t="s">
        <v>15559</v>
      </c>
      <c r="C2178" s="104" t="s">
        <v>15560</v>
      </c>
      <c r="D2178" s="257" t="s">
        <v>15561</v>
      </c>
      <c r="E2178" s="490" t="s">
        <v>10797</v>
      </c>
    </row>
    <row r="2179" spans="1:5" ht="14.25" customHeight="1">
      <c r="A2179" s="107" t="s">
        <v>2701</v>
      </c>
      <c r="B2179" s="108" t="s">
        <v>15562</v>
      </c>
      <c r="C2179" s="103" t="s">
        <v>15563</v>
      </c>
      <c r="D2179" s="256" t="s">
        <v>15564</v>
      </c>
      <c r="E2179" s="474" t="s">
        <v>15565</v>
      </c>
    </row>
    <row r="2180" spans="1:5" ht="14.25" customHeight="1">
      <c r="A2180" s="105" t="s">
        <v>2701</v>
      </c>
      <c r="B2180" s="106" t="s">
        <v>15566</v>
      </c>
      <c r="C2180" s="104" t="s">
        <v>15567</v>
      </c>
      <c r="D2180" s="257" t="s">
        <v>15568</v>
      </c>
      <c r="E2180" s="490" t="s">
        <v>15569</v>
      </c>
    </row>
    <row r="2181" spans="1:5" ht="14.25" customHeight="1">
      <c r="A2181" s="107" t="s">
        <v>2701</v>
      </c>
      <c r="B2181" s="108" t="s">
        <v>15570</v>
      </c>
      <c r="C2181" s="103" t="s">
        <v>15571</v>
      </c>
      <c r="D2181" s="256" t="s">
        <v>15572</v>
      </c>
      <c r="E2181" s="474" t="s">
        <v>15573</v>
      </c>
    </row>
    <row r="2182" spans="1:5" ht="14.25" customHeight="1">
      <c r="A2182" s="105" t="s">
        <v>2701</v>
      </c>
      <c r="B2182" s="106" t="s">
        <v>15574</v>
      </c>
      <c r="C2182" s="104" t="s">
        <v>15575</v>
      </c>
      <c r="D2182" s="257" t="s">
        <v>15576</v>
      </c>
      <c r="E2182" s="490" t="s">
        <v>10797</v>
      </c>
    </row>
    <row r="2183" spans="1:5" ht="14.25" customHeight="1">
      <c r="A2183" s="107" t="s">
        <v>2701</v>
      </c>
      <c r="B2183" s="108" t="s">
        <v>15577</v>
      </c>
      <c r="C2183" s="103" t="s">
        <v>15578</v>
      </c>
      <c r="D2183" s="256" t="s">
        <v>15579</v>
      </c>
      <c r="E2183" s="474" t="s">
        <v>10797</v>
      </c>
    </row>
    <row r="2184" spans="1:5" ht="14.25" customHeight="1">
      <c r="A2184" s="105" t="s">
        <v>2701</v>
      </c>
      <c r="B2184" s="106" t="s">
        <v>15580</v>
      </c>
      <c r="C2184" s="104" t="s">
        <v>15581</v>
      </c>
      <c r="D2184" s="257" t="s">
        <v>15582</v>
      </c>
      <c r="E2184" s="490" t="s">
        <v>10797</v>
      </c>
    </row>
    <row r="2185" spans="1:5" ht="14.25" customHeight="1">
      <c r="A2185" s="107" t="s">
        <v>2701</v>
      </c>
      <c r="B2185" s="108" t="s">
        <v>15583</v>
      </c>
      <c r="C2185" s="103" t="s">
        <v>15584</v>
      </c>
      <c r="D2185" s="256" t="s">
        <v>15585</v>
      </c>
      <c r="E2185" s="474" t="s">
        <v>10797</v>
      </c>
    </row>
    <row r="2186" spans="1:5" ht="14.25" customHeight="1">
      <c r="A2186" s="105" t="s">
        <v>2701</v>
      </c>
      <c r="B2186" s="106" t="s">
        <v>15586</v>
      </c>
      <c r="C2186" s="104" t="s">
        <v>15587</v>
      </c>
      <c r="D2186" s="257" t="s">
        <v>15588</v>
      </c>
      <c r="E2186" s="490" t="s">
        <v>10797</v>
      </c>
    </row>
    <row r="2187" spans="1:5" ht="14.25" customHeight="1">
      <c r="A2187" s="107" t="s">
        <v>2701</v>
      </c>
      <c r="B2187" s="108" t="s">
        <v>15589</v>
      </c>
      <c r="C2187" s="103" t="s">
        <v>15590</v>
      </c>
      <c r="D2187" s="256" t="s">
        <v>15591</v>
      </c>
      <c r="E2187" s="474" t="s">
        <v>10797</v>
      </c>
    </row>
    <row r="2188" spans="1:5" ht="14.25" customHeight="1">
      <c r="A2188" s="105" t="s">
        <v>2701</v>
      </c>
      <c r="B2188" s="106" t="s">
        <v>15592</v>
      </c>
      <c r="C2188" s="104" t="s">
        <v>15593</v>
      </c>
      <c r="D2188" s="257" t="s">
        <v>15594</v>
      </c>
      <c r="E2188" s="490" t="s">
        <v>10797</v>
      </c>
    </row>
    <row r="2189" spans="1:5" ht="14.25" customHeight="1">
      <c r="A2189" s="107" t="s">
        <v>2701</v>
      </c>
      <c r="B2189" s="108" t="s">
        <v>15595</v>
      </c>
      <c r="C2189" s="103" t="s">
        <v>15596</v>
      </c>
      <c r="D2189" s="256" t="s">
        <v>15597</v>
      </c>
      <c r="E2189" s="474" t="s">
        <v>10797</v>
      </c>
    </row>
    <row r="2190" spans="1:5" ht="14.25" customHeight="1">
      <c r="A2190" s="105" t="s">
        <v>2701</v>
      </c>
      <c r="B2190" s="106" t="s">
        <v>15598</v>
      </c>
      <c r="C2190" s="104" t="s">
        <v>15599</v>
      </c>
      <c r="D2190" s="257" t="s">
        <v>15600</v>
      </c>
      <c r="E2190" s="490" t="s">
        <v>10797</v>
      </c>
    </row>
    <row r="2191" spans="1:5" ht="14.25" customHeight="1">
      <c r="A2191" s="107" t="s">
        <v>2701</v>
      </c>
      <c r="B2191" s="108" t="s">
        <v>15601</v>
      </c>
      <c r="C2191" s="103" t="s">
        <v>15602</v>
      </c>
      <c r="D2191" s="256" t="s">
        <v>15603</v>
      </c>
      <c r="E2191" s="474" t="s">
        <v>10797</v>
      </c>
    </row>
    <row r="2192" spans="1:5" ht="14.25" customHeight="1">
      <c r="A2192" s="105" t="s">
        <v>2701</v>
      </c>
      <c r="B2192" s="106" t="s">
        <v>15604</v>
      </c>
      <c r="C2192" s="104" t="s">
        <v>15605</v>
      </c>
      <c r="D2192" s="257" t="s">
        <v>15606</v>
      </c>
      <c r="E2192" s="490" t="s">
        <v>10797</v>
      </c>
    </row>
    <row r="2193" spans="1:5" ht="14.25" customHeight="1">
      <c r="A2193" s="107" t="s">
        <v>2701</v>
      </c>
      <c r="B2193" s="108" t="s">
        <v>15607</v>
      </c>
      <c r="C2193" s="103" t="s">
        <v>15608</v>
      </c>
      <c r="D2193" s="256" t="s">
        <v>15609</v>
      </c>
      <c r="E2193" s="474" t="s">
        <v>10797</v>
      </c>
    </row>
    <row r="2194" spans="1:5" ht="14.25" customHeight="1">
      <c r="A2194" s="105" t="s">
        <v>2701</v>
      </c>
      <c r="B2194" s="106" t="s">
        <v>15610</v>
      </c>
      <c r="C2194" s="104" t="s">
        <v>15611</v>
      </c>
      <c r="D2194" s="257" t="s">
        <v>15612</v>
      </c>
      <c r="E2194" s="490" t="s">
        <v>10797</v>
      </c>
    </row>
    <row r="2195" spans="1:5" ht="14.25" customHeight="1">
      <c r="A2195" s="107" t="s">
        <v>2701</v>
      </c>
      <c r="B2195" s="108" t="s">
        <v>15613</v>
      </c>
      <c r="C2195" s="103" t="s">
        <v>15614</v>
      </c>
      <c r="D2195" s="256" t="s">
        <v>15615</v>
      </c>
      <c r="E2195" s="474" t="s">
        <v>10797</v>
      </c>
    </row>
    <row r="2196" spans="1:5" ht="14.25" customHeight="1">
      <c r="A2196" s="105" t="s">
        <v>2701</v>
      </c>
      <c r="B2196" s="106" t="s">
        <v>15616</v>
      </c>
      <c r="C2196" s="104" t="s">
        <v>15617</v>
      </c>
      <c r="D2196" s="257" t="s">
        <v>15618</v>
      </c>
      <c r="E2196" s="490" t="s">
        <v>10797</v>
      </c>
    </row>
    <row r="2197" spans="1:5" ht="14.25" customHeight="1">
      <c r="A2197" s="107" t="s">
        <v>2701</v>
      </c>
      <c r="B2197" s="108" t="s">
        <v>15619</v>
      </c>
      <c r="C2197" s="103" t="s">
        <v>15620</v>
      </c>
      <c r="D2197" s="256" t="s">
        <v>15621</v>
      </c>
      <c r="E2197" s="474" t="s">
        <v>10797</v>
      </c>
    </row>
    <row r="2198" spans="1:5" ht="14.25" customHeight="1">
      <c r="A2198" s="105" t="s">
        <v>2701</v>
      </c>
      <c r="B2198" s="106" t="s">
        <v>15622</v>
      </c>
      <c r="C2198" s="104" t="s">
        <v>15623</v>
      </c>
      <c r="D2198" s="257" t="s">
        <v>15624</v>
      </c>
      <c r="E2198" s="490" t="s">
        <v>10797</v>
      </c>
    </row>
    <row r="2199" spans="1:5" ht="14.25" customHeight="1">
      <c r="A2199" s="107" t="s">
        <v>2701</v>
      </c>
      <c r="B2199" s="108" t="s">
        <v>15625</v>
      </c>
      <c r="C2199" s="103" t="s">
        <v>15626</v>
      </c>
      <c r="D2199" s="256" t="s">
        <v>15627</v>
      </c>
      <c r="E2199" s="474" t="s">
        <v>10797</v>
      </c>
    </row>
    <row r="2200" spans="1:5" ht="14.25" customHeight="1">
      <c r="A2200" s="105" t="s">
        <v>2701</v>
      </c>
      <c r="B2200" s="106" t="s">
        <v>15628</v>
      </c>
      <c r="C2200" s="104" t="s">
        <v>15629</v>
      </c>
      <c r="D2200" s="257" t="s">
        <v>15630</v>
      </c>
      <c r="E2200" s="490" t="s">
        <v>10797</v>
      </c>
    </row>
    <row r="2201" spans="1:5" ht="14.25" customHeight="1">
      <c r="A2201" s="107" t="s">
        <v>2701</v>
      </c>
      <c r="B2201" s="108" t="s">
        <v>15631</v>
      </c>
      <c r="C2201" s="103" t="s">
        <v>15632</v>
      </c>
      <c r="D2201" s="256" t="s">
        <v>15633</v>
      </c>
      <c r="E2201" s="474" t="s">
        <v>10797</v>
      </c>
    </row>
    <row r="2202" spans="1:5" ht="14.25" customHeight="1">
      <c r="A2202" s="105" t="s">
        <v>2701</v>
      </c>
      <c r="B2202" s="106" t="s">
        <v>15634</v>
      </c>
      <c r="C2202" s="104" t="s">
        <v>15635</v>
      </c>
      <c r="D2202" s="257" t="s">
        <v>15636</v>
      </c>
      <c r="E2202" s="490" t="s">
        <v>15637</v>
      </c>
    </row>
    <row r="2203" spans="1:5" ht="14.25" customHeight="1">
      <c r="A2203" s="107" t="s">
        <v>2701</v>
      </c>
      <c r="B2203" s="108" t="s">
        <v>15638</v>
      </c>
      <c r="C2203" s="103" t="s">
        <v>15639</v>
      </c>
      <c r="D2203" s="256" t="s">
        <v>15640</v>
      </c>
      <c r="E2203" s="474" t="s">
        <v>15641</v>
      </c>
    </row>
    <row r="2204" spans="1:5" ht="14.25" customHeight="1">
      <c r="A2204" s="105" t="s">
        <v>2701</v>
      </c>
      <c r="B2204" s="106" t="s">
        <v>15642</v>
      </c>
      <c r="C2204" s="104" t="s">
        <v>15643</v>
      </c>
      <c r="D2204" s="257" t="s">
        <v>15644</v>
      </c>
      <c r="E2204" s="490" t="s">
        <v>15645</v>
      </c>
    </row>
    <row r="2205" spans="1:5" ht="14.25" customHeight="1">
      <c r="A2205" s="107" t="s">
        <v>2701</v>
      </c>
      <c r="B2205" s="108" t="s">
        <v>15646</v>
      </c>
      <c r="C2205" s="103" t="s">
        <v>15647</v>
      </c>
      <c r="D2205" s="256" t="s">
        <v>15648</v>
      </c>
      <c r="E2205" s="474" t="s">
        <v>15649</v>
      </c>
    </row>
    <row r="2206" spans="1:5" ht="14.25" customHeight="1">
      <c r="A2206" s="105" t="s">
        <v>2701</v>
      </c>
      <c r="B2206" s="106" t="s">
        <v>15650</v>
      </c>
      <c r="C2206" s="104" t="s">
        <v>15651</v>
      </c>
      <c r="D2206" s="257" t="s">
        <v>15652</v>
      </c>
      <c r="E2206" s="490" t="s">
        <v>15653</v>
      </c>
    </row>
    <row r="2207" spans="1:5" ht="14.25" customHeight="1">
      <c r="A2207" s="107" t="s">
        <v>2701</v>
      </c>
      <c r="B2207" s="108" t="s">
        <v>9253</v>
      </c>
      <c r="C2207" s="103" t="s">
        <v>15654</v>
      </c>
      <c r="D2207" s="256" t="s">
        <v>7712</v>
      </c>
      <c r="E2207" s="474" t="s">
        <v>15655</v>
      </c>
    </row>
    <row r="2208" spans="1:5" ht="14.25" customHeight="1">
      <c r="A2208" s="105" t="s">
        <v>2701</v>
      </c>
      <c r="B2208" s="106" t="s">
        <v>15656</v>
      </c>
      <c r="C2208" s="104" t="s">
        <v>15657</v>
      </c>
      <c r="D2208" s="257" t="s">
        <v>15658</v>
      </c>
      <c r="E2208" s="490" t="s">
        <v>15659</v>
      </c>
    </row>
    <row r="2209" spans="1:5" ht="14.25" customHeight="1">
      <c r="A2209" s="107" t="s">
        <v>2701</v>
      </c>
      <c r="B2209" s="108" t="s">
        <v>15660</v>
      </c>
      <c r="C2209" s="103" t="s">
        <v>15661</v>
      </c>
      <c r="D2209" s="256" t="s">
        <v>15662</v>
      </c>
      <c r="E2209" s="474" t="s">
        <v>15397</v>
      </c>
    </row>
    <row r="2210" spans="1:5" ht="14.25" customHeight="1">
      <c r="A2210" s="105" t="s">
        <v>2701</v>
      </c>
      <c r="B2210" s="106" t="s">
        <v>15663</v>
      </c>
      <c r="C2210" s="104" t="s">
        <v>15664</v>
      </c>
      <c r="D2210" s="257" t="s">
        <v>15665</v>
      </c>
      <c r="E2210" s="490" t="s">
        <v>15666</v>
      </c>
    </row>
    <row r="2211" spans="1:5" ht="14.25" customHeight="1">
      <c r="A2211" s="107" t="s">
        <v>2701</v>
      </c>
      <c r="B2211" s="108" t="s">
        <v>15667</v>
      </c>
      <c r="C2211" s="103" t="s">
        <v>15668</v>
      </c>
      <c r="D2211" s="256" t="s">
        <v>15669</v>
      </c>
      <c r="E2211" s="474" t="s">
        <v>15670</v>
      </c>
    </row>
    <row r="2212" spans="1:5" ht="14.25" customHeight="1">
      <c r="A2212" s="105" t="s">
        <v>2701</v>
      </c>
      <c r="B2212" s="106" t="s">
        <v>15671</v>
      </c>
      <c r="C2212" s="104" t="s">
        <v>15672</v>
      </c>
      <c r="D2212" s="257" t="s">
        <v>15673</v>
      </c>
      <c r="E2212" s="490" t="s">
        <v>15674</v>
      </c>
    </row>
    <row r="2213" spans="1:5" ht="14.25" customHeight="1">
      <c r="A2213" s="107" t="s">
        <v>2701</v>
      </c>
      <c r="B2213" s="108" t="s">
        <v>15675</v>
      </c>
      <c r="C2213" s="103" t="s">
        <v>15676</v>
      </c>
      <c r="D2213" s="256" t="s">
        <v>15677</v>
      </c>
      <c r="E2213" s="474" t="s">
        <v>15678</v>
      </c>
    </row>
    <row r="2214" spans="1:5" ht="14.25" customHeight="1">
      <c r="A2214" s="105" t="s">
        <v>2701</v>
      </c>
      <c r="B2214" s="106" t="s">
        <v>15679</v>
      </c>
      <c r="C2214" s="104" t="s">
        <v>15680</v>
      </c>
      <c r="D2214" s="257" t="s">
        <v>15681</v>
      </c>
      <c r="E2214" s="490" t="s">
        <v>13191</v>
      </c>
    </row>
    <row r="2215" spans="1:5" ht="14.25" customHeight="1">
      <c r="A2215" s="107" t="s">
        <v>2701</v>
      </c>
      <c r="B2215" s="108" t="s">
        <v>15682</v>
      </c>
      <c r="C2215" s="103" t="s">
        <v>15683</v>
      </c>
      <c r="D2215" s="256" t="s">
        <v>15684</v>
      </c>
      <c r="E2215" s="474" t="s">
        <v>14297</v>
      </c>
    </row>
    <row r="2216" spans="1:5" ht="14.25" customHeight="1">
      <c r="A2216" s="105" t="s">
        <v>2701</v>
      </c>
      <c r="B2216" s="106" t="s">
        <v>9255</v>
      </c>
      <c r="C2216" s="104" t="s">
        <v>15685</v>
      </c>
      <c r="D2216" s="257" t="s">
        <v>7714</v>
      </c>
      <c r="E2216" s="490" t="s">
        <v>15686</v>
      </c>
    </row>
    <row r="2217" spans="1:5" ht="14.25" customHeight="1">
      <c r="A2217" s="107" t="s">
        <v>2701</v>
      </c>
      <c r="B2217" s="108" t="s">
        <v>15687</v>
      </c>
      <c r="C2217" s="103" t="s">
        <v>15688</v>
      </c>
      <c r="D2217" s="256" t="s">
        <v>15689</v>
      </c>
      <c r="E2217" s="474" t="s">
        <v>15690</v>
      </c>
    </row>
    <row r="2218" spans="1:5" ht="14.25" customHeight="1">
      <c r="A2218" s="105" t="s">
        <v>2701</v>
      </c>
      <c r="B2218" s="106" t="s">
        <v>9209</v>
      </c>
      <c r="C2218" s="104" t="s">
        <v>15691</v>
      </c>
      <c r="D2218" s="257" t="s">
        <v>7665</v>
      </c>
      <c r="E2218" s="490" t="s">
        <v>15692</v>
      </c>
    </row>
    <row r="2219" spans="1:5" ht="14.25" customHeight="1">
      <c r="A2219" s="107" t="s">
        <v>2701</v>
      </c>
      <c r="B2219" s="108" t="s">
        <v>15693</v>
      </c>
      <c r="C2219" s="103" t="s">
        <v>15694</v>
      </c>
      <c r="D2219" s="256" t="s">
        <v>15695</v>
      </c>
      <c r="E2219" s="474" t="s">
        <v>15696</v>
      </c>
    </row>
    <row r="2220" spans="1:5" ht="14.25" customHeight="1">
      <c r="A2220" s="105" t="s">
        <v>2701</v>
      </c>
      <c r="B2220" s="106" t="s">
        <v>9439</v>
      </c>
      <c r="C2220" s="104" t="s">
        <v>15697</v>
      </c>
      <c r="D2220" s="257" t="s">
        <v>7975</v>
      </c>
      <c r="E2220" s="490" t="s">
        <v>15698</v>
      </c>
    </row>
    <row r="2221" spans="1:5" ht="14.25" customHeight="1">
      <c r="A2221" s="107" t="s">
        <v>2701</v>
      </c>
      <c r="B2221" s="108" t="s">
        <v>9440</v>
      </c>
      <c r="C2221" s="103" t="s">
        <v>15699</v>
      </c>
      <c r="D2221" s="256" t="s">
        <v>7976</v>
      </c>
      <c r="E2221" s="474" t="s">
        <v>13357</v>
      </c>
    </row>
    <row r="2222" spans="1:5" ht="14.25" customHeight="1">
      <c r="A2222" s="105" t="s">
        <v>2701</v>
      </c>
      <c r="B2222" s="106" t="s">
        <v>9441</v>
      </c>
      <c r="C2222" s="104" t="s">
        <v>15700</v>
      </c>
      <c r="D2222" s="257" t="s">
        <v>7977</v>
      </c>
      <c r="E2222" s="490" t="s">
        <v>15701</v>
      </c>
    </row>
    <row r="2223" spans="1:5" ht="14.25" customHeight="1">
      <c r="A2223" s="107" t="s">
        <v>2701</v>
      </c>
      <c r="B2223" s="108" t="s">
        <v>15702</v>
      </c>
      <c r="C2223" s="103" t="s">
        <v>15703</v>
      </c>
      <c r="D2223" s="256" t="s">
        <v>15704</v>
      </c>
      <c r="E2223" s="474" t="s">
        <v>8947</v>
      </c>
    </row>
    <row r="2224" spans="1:5" ht="14.25" customHeight="1">
      <c r="A2224" s="105" t="s">
        <v>2701</v>
      </c>
      <c r="B2224" s="106" t="s">
        <v>15705</v>
      </c>
      <c r="C2224" s="104" t="s">
        <v>15706</v>
      </c>
      <c r="D2224" s="257" t="s">
        <v>15707</v>
      </c>
      <c r="E2224" s="490" t="s">
        <v>8947</v>
      </c>
    </row>
    <row r="2225" spans="1:5" ht="14.25" customHeight="1">
      <c r="A2225" s="107" t="s">
        <v>2701</v>
      </c>
      <c r="B2225" s="108" t="s">
        <v>15708</v>
      </c>
      <c r="C2225" s="103" t="s">
        <v>15709</v>
      </c>
      <c r="D2225" s="256" t="s">
        <v>15710</v>
      </c>
      <c r="E2225" s="474" t="s">
        <v>8944</v>
      </c>
    </row>
    <row r="2226" spans="1:5" ht="14.25" customHeight="1">
      <c r="A2226" s="105" t="s">
        <v>2701</v>
      </c>
      <c r="B2226" s="106" t="s">
        <v>15711</v>
      </c>
      <c r="C2226" s="104" t="s">
        <v>15712</v>
      </c>
      <c r="D2226" s="257" t="s">
        <v>15713</v>
      </c>
      <c r="E2226" s="490" t="s">
        <v>15714</v>
      </c>
    </row>
    <row r="2227" spans="1:5" ht="14.25" customHeight="1">
      <c r="A2227" s="107" t="s">
        <v>2701</v>
      </c>
      <c r="B2227" s="108" t="s">
        <v>15715</v>
      </c>
      <c r="C2227" s="103" t="s">
        <v>15716</v>
      </c>
      <c r="D2227" s="256" t="s">
        <v>15717</v>
      </c>
      <c r="E2227" s="474" t="s">
        <v>9788</v>
      </c>
    </row>
    <row r="2228" spans="1:5" ht="14.25" customHeight="1">
      <c r="A2228" s="105" t="s">
        <v>2701</v>
      </c>
      <c r="B2228" s="106" t="s">
        <v>15718</v>
      </c>
      <c r="C2228" s="104" t="s">
        <v>15719</v>
      </c>
      <c r="D2228" s="257" t="s">
        <v>15720</v>
      </c>
      <c r="E2228" s="490" t="s">
        <v>15721</v>
      </c>
    </row>
    <row r="2229" spans="1:5" ht="14.25" customHeight="1">
      <c r="A2229" s="107" t="s">
        <v>2701</v>
      </c>
      <c r="B2229" s="108" t="s">
        <v>15722</v>
      </c>
      <c r="C2229" s="103" t="s">
        <v>15723</v>
      </c>
      <c r="D2229" s="256" t="s">
        <v>15724</v>
      </c>
      <c r="E2229" s="474" t="s">
        <v>15725</v>
      </c>
    </row>
    <row r="2230" spans="1:5" ht="14.25" customHeight="1">
      <c r="A2230" s="105" t="s">
        <v>2701</v>
      </c>
      <c r="B2230" s="106" t="s">
        <v>15726</v>
      </c>
      <c r="C2230" s="104" t="s">
        <v>15727</v>
      </c>
      <c r="D2230" s="257" t="s">
        <v>15728</v>
      </c>
      <c r="E2230" s="490" t="s">
        <v>15729</v>
      </c>
    </row>
    <row r="2231" spans="1:5" ht="14.25" customHeight="1">
      <c r="A2231" s="107" t="s">
        <v>2701</v>
      </c>
      <c r="B2231" s="108" t="s">
        <v>15730</v>
      </c>
      <c r="C2231" s="103" t="s">
        <v>15731</v>
      </c>
      <c r="D2231" s="256" t="s">
        <v>15732</v>
      </c>
      <c r="E2231" s="474" t="s">
        <v>15733</v>
      </c>
    </row>
    <row r="2232" spans="1:5" ht="14.25" customHeight="1">
      <c r="A2232" s="105" t="s">
        <v>2701</v>
      </c>
      <c r="B2232" s="106" t="s">
        <v>15734</v>
      </c>
      <c r="C2232" s="104" t="s">
        <v>15735</v>
      </c>
      <c r="D2232" s="257" t="s">
        <v>15736</v>
      </c>
      <c r="E2232" s="490" t="s">
        <v>15737</v>
      </c>
    </row>
    <row r="2233" spans="1:5" ht="14.25" customHeight="1">
      <c r="A2233" s="107" t="s">
        <v>2701</v>
      </c>
      <c r="B2233" s="108" t="s">
        <v>15738</v>
      </c>
      <c r="C2233" s="103" t="s">
        <v>15739</v>
      </c>
      <c r="D2233" s="256" t="s">
        <v>15740</v>
      </c>
      <c r="E2233" s="474" t="s">
        <v>15741</v>
      </c>
    </row>
    <row r="2234" spans="1:5" ht="14.25" customHeight="1">
      <c r="A2234" s="105" t="s">
        <v>2701</v>
      </c>
      <c r="B2234" s="106" t="s">
        <v>15742</v>
      </c>
      <c r="C2234" s="104" t="s">
        <v>15743</v>
      </c>
      <c r="D2234" s="257" t="s">
        <v>15744</v>
      </c>
      <c r="E2234" s="490" t="s">
        <v>10797</v>
      </c>
    </row>
    <row r="2235" spans="1:5" ht="14.25" customHeight="1">
      <c r="A2235" s="107" t="s">
        <v>2701</v>
      </c>
      <c r="B2235" s="108" t="s">
        <v>15745</v>
      </c>
      <c r="C2235" s="103" t="s">
        <v>15746</v>
      </c>
      <c r="D2235" s="256" t="s">
        <v>15747</v>
      </c>
      <c r="E2235" s="474" t="s">
        <v>10797</v>
      </c>
    </row>
    <row r="2236" spans="1:5" ht="14.25" customHeight="1">
      <c r="A2236" s="105" t="s">
        <v>2701</v>
      </c>
      <c r="B2236" s="106" t="s">
        <v>15748</v>
      </c>
      <c r="C2236" s="104" t="s">
        <v>15749</v>
      </c>
      <c r="D2236" s="257" t="s">
        <v>15750</v>
      </c>
      <c r="E2236" s="490" t="s">
        <v>10797</v>
      </c>
    </row>
    <row r="2237" spans="1:5" ht="14.25" customHeight="1">
      <c r="A2237" s="107" t="s">
        <v>2701</v>
      </c>
      <c r="B2237" s="108" t="s">
        <v>15751</v>
      </c>
      <c r="C2237" s="103" t="s">
        <v>15752</v>
      </c>
      <c r="D2237" s="256" t="s">
        <v>15753</v>
      </c>
      <c r="E2237" s="474" t="s">
        <v>10797</v>
      </c>
    </row>
    <row r="2238" spans="1:5" ht="14.25" customHeight="1">
      <c r="A2238" s="105" t="s">
        <v>2701</v>
      </c>
      <c r="B2238" s="106" t="s">
        <v>15754</v>
      </c>
      <c r="C2238" s="104" t="s">
        <v>15755</v>
      </c>
      <c r="D2238" s="257" t="s">
        <v>15756</v>
      </c>
      <c r="E2238" s="490" t="s">
        <v>10576</v>
      </c>
    </row>
    <row r="2239" spans="1:5" ht="14.25" customHeight="1">
      <c r="A2239" s="107" t="s">
        <v>2701</v>
      </c>
      <c r="B2239" s="108" t="s">
        <v>15757</v>
      </c>
      <c r="C2239" s="103" t="s">
        <v>15758</v>
      </c>
      <c r="D2239" s="256" t="s">
        <v>15759</v>
      </c>
      <c r="E2239" s="474" t="s">
        <v>15760</v>
      </c>
    </row>
    <row r="2240" spans="1:5" ht="14.25" customHeight="1">
      <c r="A2240" s="105" t="s">
        <v>2701</v>
      </c>
      <c r="B2240" s="106" t="s">
        <v>15761</v>
      </c>
      <c r="C2240" s="104" t="s">
        <v>15762</v>
      </c>
      <c r="D2240" s="257" t="s">
        <v>15763</v>
      </c>
      <c r="E2240" s="490" t="s">
        <v>15764</v>
      </c>
    </row>
    <row r="2241" spans="1:5" ht="14.25" customHeight="1">
      <c r="A2241" s="107" t="s">
        <v>2701</v>
      </c>
      <c r="B2241" s="108" t="s">
        <v>15765</v>
      </c>
      <c r="C2241" s="103" t="s">
        <v>15766</v>
      </c>
      <c r="D2241" s="256" t="s">
        <v>15767</v>
      </c>
      <c r="E2241" s="474" t="s">
        <v>15768</v>
      </c>
    </row>
    <row r="2242" spans="1:5" ht="14.25" customHeight="1">
      <c r="A2242" s="105" t="s">
        <v>2701</v>
      </c>
      <c r="B2242" s="106" t="s">
        <v>15769</v>
      </c>
      <c r="C2242" s="104" t="s">
        <v>15770</v>
      </c>
      <c r="D2242" s="257" t="s">
        <v>15771</v>
      </c>
      <c r="E2242" s="490" t="s">
        <v>15772</v>
      </c>
    </row>
    <row r="2243" spans="1:5" ht="14.25" customHeight="1">
      <c r="A2243" s="107" t="s">
        <v>2701</v>
      </c>
      <c r="B2243" s="108" t="s">
        <v>15773</v>
      </c>
      <c r="C2243" s="103" t="s">
        <v>15774</v>
      </c>
      <c r="D2243" s="256" t="s">
        <v>15775</v>
      </c>
      <c r="E2243" s="474" t="s">
        <v>15776</v>
      </c>
    </row>
    <row r="2244" spans="1:5" ht="14.25" customHeight="1">
      <c r="A2244" s="105" t="s">
        <v>2701</v>
      </c>
      <c r="B2244" s="106" t="s">
        <v>9315</v>
      </c>
      <c r="C2244" s="104" t="s">
        <v>15777</v>
      </c>
      <c r="D2244" s="257" t="s">
        <v>7770</v>
      </c>
      <c r="E2244" s="490" t="s">
        <v>15778</v>
      </c>
    </row>
    <row r="2245" spans="1:5" ht="14.25" customHeight="1">
      <c r="A2245" s="107" t="s">
        <v>2701</v>
      </c>
      <c r="B2245" s="108" t="s">
        <v>15779</v>
      </c>
      <c r="C2245" s="103" t="s">
        <v>15780</v>
      </c>
      <c r="D2245" s="256" t="s">
        <v>15781</v>
      </c>
      <c r="E2245" s="474" t="s">
        <v>15782</v>
      </c>
    </row>
    <row r="2246" spans="1:5" ht="14.25" customHeight="1">
      <c r="A2246" s="105" t="s">
        <v>2701</v>
      </c>
      <c r="B2246" s="106" t="s">
        <v>15783</v>
      </c>
      <c r="C2246" s="104" t="s">
        <v>15784</v>
      </c>
      <c r="D2246" s="257" t="s">
        <v>15785</v>
      </c>
      <c r="E2246" s="490" t="s">
        <v>15786</v>
      </c>
    </row>
    <row r="2247" spans="1:5" ht="14.25" customHeight="1">
      <c r="A2247" s="107" t="s">
        <v>2701</v>
      </c>
      <c r="B2247" s="108" t="s">
        <v>15787</v>
      </c>
      <c r="C2247" s="103" t="s">
        <v>15788</v>
      </c>
      <c r="D2247" s="256" t="s">
        <v>15789</v>
      </c>
      <c r="E2247" s="474" t="s">
        <v>15790</v>
      </c>
    </row>
    <row r="2248" spans="1:5" ht="14.25" customHeight="1">
      <c r="A2248" s="105" t="s">
        <v>2701</v>
      </c>
      <c r="B2248" s="106" t="s">
        <v>15791</v>
      </c>
      <c r="C2248" s="104" t="s">
        <v>15792</v>
      </c>
      <c r="D2248" s="257" t="s">
        <v>15793</v>
      </c>
      <c r="E2248" s="490" t="s">
        <v>15794</v>
      </c>
    </row>
    <row r="2249" spans="1:5" ht="14.25" customHeight="1">
      <c r="A2249" s="107" t="s">
        <v>2701</v>
      </c>
      <c r="B2249" s="108" t="s">
        <v>15795</v>
      </c>
      <c r="C2249" s="103" t="s">
        <v>15796</v>
      </c>
      <c r="D2249" s="256" t="s">
        <v>15797</v>
      </c>
      <c r="E2249" s="474" t="s">
        <v>15798</v>
      </c>
    </row>
    <row r="2250" spans="1:5" ht="14.25" customHeight="1">
      <c r="A2250" s="105" t="s">
        <v>2701</v>
      </c>
      <c r="B2250" s="106" t="s">
        <v>15799</v>
      </c>
      <c r="C2250" s="104" t="s">
        <v>15800</v>
      </c>
      <c r="D2250" s="257" t="s">
        <v>15801</v>
      </c>
      <c r="E2250" s="490" t="s">
        <v>15802</v>
      </c>
    </row>
    <row r="2251" spans="1:5" ht="14.25" customHeight="1">
      <c r="A2251" s="107" t="s">
        <v>2701</v>
      </c>
      <c r="B2251" s="108" t="s">
        <v>15803</v>
      </c>
      <c r="C2251" s="103" t="s">
        <v>15804</v>
      </c>
      <c r="D2251" s="256" t="s">
        <v>15805</v>
      </c>
      <c r="E2251" s="474" t="s">
        <v>15806</v>
      </c>
    </row>
    <row r="2252" spans="1:5" ht="14.25" customHeight="1">
      <c r="A2252" s="105" t="s">
        <v>2701</v>
      </c>
      <c r="B2252" s="106" t="s">
        <v>15807</v>
      </c>
      <c r="C2252" s="104" t="s">
        <v>15808</v>
      </c>
      <c r="D2252" s="257" t="s">
        <v>15809</v>
      </c>
      <c r="E2252" s="490" t="s">
        <v>15810</v>
      </c>
    </row>
    <row r="2253" spans="1:5" ht="14.25" customHeight="1">
      <c r="A2253" s="107" t="s">
        <v>2701</v>
      </c>
      <c r="B2253" s="108" t="s">
        <v>15811</v>
      </c>
      <c r="C2253" s="103" t="s">
        <v>15812</v>
      </c>
      <c r="D2253" s="256" t="s">
        <v>15813</v>
      </c>
      <c r="E2253" s="474" t="s">
        <v>15814</v>
      </c>
    </row>
    <row r="2254" spans="1:5" ht="14.25" customHeight="1">
      <c r="A2254" s="105" t="s">
        <v>2701</v>
      </c>
      <c r="B2254" s="106" t="s">
        <v>15815</v>
      </c>
      <c r="C2254" s="104" t="s">
        <v>15816</v>
      </c>
      <c r="D2254" s="257" t="s">
        <v>15817</v>
      </c>
      <c r="E2254" s="490" t="s">
        <v>15818</v>
      </c>
    </row>
    <row r="2255" spans="1:5" ht="14.25" customHeight="1">
      <c r="A2255" s="107" t="s">
        <v>2701</v>
      </c>
      <c r="B2255" s="108" t="s">
        <v>15819</v>
      </c>
      <c r="C2255" s="103" t="s">
        <v>15820</v>
      </c>
      <c r="D2255" s="256" t="s">
        <v>15821</v>
      </c>
      <c r="E2255" s="474" t="s">
        <v>15822</v>
      </c>
    </row>
    <row r="2256" spans="1:5" ht="14.25" customHeight="1">
      <c r="A2256" s="105" t="s">
        <v>2701</v>
      </c>
      <c r="B2256" s="106" t="s">
        <v>15823</v>
      </c>
      <c r="C2256" s="104" t="s">
        <v>15824</v>
      </c>
      <c r="D2256" s="257" t="s">
        <v>15825</v>
      </c>
      <c r="E2256" s="490" t="s">
        <v>10797</v>
      </c>
    </row>
    <row r="2257" spans="1:5" ht="14.25" customHeight="1">
      <c r="A2257" s="107" t="s">
        <v>2701</v>
      </c>
      <c r="B2257" s="108" t="s">
        <v>15826</v>
      </c>
      <c r="C2257" s="103" t="s">
        <v>15827</v>
      </c>
      <c r="D2257" s="256" t="s">
        <v>15828</v>
      </c>
      <c r="E2257" s="474" t="s">
        <v>10797</v>
      </c>
    </row>
    <row r="2258" spans="1:5" ht="14.25" customHeight="1">
      <c r="A2258" s="105" t="s">
        <v>2701</v>
      </c>
      <c r="B2258" s="106" t="s">
        <v>9568</v>
      </c>
      <c r="C2258" s="104" t="s">
        <v>15829</v>
      </c>
      <c r="D2258" s="257" t="s">
        <v>8105</v>
      </c>
      <c r="E2258" s="490" t="s">
        <v>15830</v>
      </c>
    </row>
    <row r="2259" spans="1:5" ht="14.25" customHeight="1">
      <c r="A2259" s="107" t="s">
        <v>2701</v>
      </c>
      <c r="B2259" s="108" t="s">
        <v>9377</v>
      </c>
      <c r="C2259" s="103" t="s">
        <v>15831</v>
      </c>
      <c r="D2259" s="256" t="s">
        <v>7898</v>
      </c>
      <c r="E2259" s="474" t="s">
        <v>15832</v>
      </c>
    </row>
    <row r="2260" spans="1:5" ht="14.25" customHeight="1">
      <c r="A2260" s="105" t="s">
        <v>2701</v>
      </c>
      <c r="B2260" s="106" t="s">
        <v>15833</v>
      </c>
      <c r="C2260" s="104" t="s">
        <v>15834</v>
      </c>
      <c r="D2260" s="257" t="s">
        <v>15835</v>
      </c>
      <c r="E2260" s="490" t="s">
        <v>15836</v>
      </c>
    </row>
    <row r="2261" spans="1:5" ht="14.25" customHeight="1">
      <c r="A2261" s="107" t="s">
        <v>2701</v>
      </c>
      <c r="B2261" s="108" t="s">
        <v>9378</v>
      </c>
      <c r="C2261" s="103" t="s">
        <v>15837</v>
      </c>
      <c r="D2261" s="256" t="s">
        <v>7899</v>
      </c>
      <c r="E2261" s="474" t="s">
        <v>15838</v>
      </c>
    </row>
    <row r="2262" spans="1:5" ht="14.25" customHeight="1">
      <c r="A2262" s="105" t="s">
        <v>2701</v>
      </c>
      <c r="B2262" s="106" t="s">
        <v>15839</v>
      </c>
      <c r="C2262" s="104" t="s">
        <v>15840</v>
      </c>
      <c r="D2262" s="257" t="s">
        <v>15841</v>
      </c>
      <c r="E2262" s="490" t="s">
        <v>11355</v>
      </c>
    </row>
    <row r="2263" spans="1:5" ht="14.25" customHeight="1">
      <c r="A2263" s="107" t="s">
        <v>2701</v>
      </c>
      <c r="B2263" s="108" t="s">
        <v>15842</v>
      </c>
      <c r="C2263" s="103" t="s">
        <v>15843</v>
      </c>
      <c r="D2263" s="256" t="s">
        <v>15844</v>
      </c>
      <c r="E2263" s="474" t="s">
        <v>14137</v>
      </c>
    </row>
    <row r="2264" spans="1:5" ht="14.25" customHeight="1">
      <c r="A2264" s="105" t="s">
        <v>2701</v>
      </c>
      <c r="B2264" s="106" t="s">
        <v>9388</v>
      </c>
      <c r="C2264" s="104" t="s">
        <v>15845</v>
      </c>
      <c r="D2264" s="257" t="s">
        <v>7909</v>
      </c>
      <c r="E2264" s="490" t="s">
        <v>15846</v>
      </c>
    </row>
    <row r="2265" spans="1:5" ht="14.25" customHeight="1">
      <c r="A2265" s="107" t="s">
        <v>2701</v>
      </c>
      <c r="B2265" s="108" t="s">
        <v>15847</v>
      </c>
      <c r="C2265" s="103" t="s">
        <v>15848</v>
      </c>
      <c r="D2265" s="256" t="s">
        <v>15849</v>
      </c>
      <c r="E2265" s="474" t="s">
        <v>15850</v>
      </c>
    </row>
    <row r="2266" spans="1:5" ht="14.25" customHeight="1">
      <c r="A2266" s="105" t="s">
        <v>2701</v>
      </c>
      <c r="B2266" s="106" t="s">
        <v>15851</v>
      </c>
      <c r="C2266" s="104" t="s">
        <v>15852</v>
      </c>
      <c r="D2266" s="257" t="s">
        <v>15853</v>
      </c>
      <c r="E2266" s="490" t="s">
        <v>15854</v>
      </c>
    </row>
    <row r="2267" spans="1:5" ht="14.25" customHeight="1">
      <c r="A2267" s="107" t="s">
        <v>2701</v>
      </c>
      <c r="B2267" s="108" t="s">
        <v>15855</v>
      </c>
      <c r="C2267" s="103" t="s">
        <v>15856</v>
      </c>
      <c r="D2267" s="256" t="s">
        <v>15857</v>
      </c>
      <c r="E2267" s="474" t="s">
        <v>15858</v>
      </c>
    </row>
    <row r="2268" spans="1:5" ht="14.25" customHeight="1">
      <c r="A2268" s="105" t="s">
        <v>2701</v>
      </c>
      <c r="B2268" s="106" t="s">
        <v>9249</v>
      </c>
      <c r="C2268" s="104" t="s">
        <v>15859</v>
      </c>
      <c r="D2268" s="257" t="s">
        <v>7708</v>
      </c>
      <c r="E2268" s="490" t="s">
        <v>15860</v>
      </c>
    </row>
    <row r="2269" spans="1:5" ht="14.25" customHeight="1">
      <c r="A2269" s="107" t="s">
        <v>2701</v>
      </c>
      <c r="B2269" s="108" t="s">
        <v>15861</v>
      </c>
      <c r="C2269" s="103" t="s">
        <v>15862</v>
      </c>
      <c r="D2269" s="256" t="s">
        <v>15863</v>
      </c>
      <c r="E2269" s="474" t="s">
        <v>15864</v>
      </c>
    </row>
    <row r="2270" spans="1:5" ht="14.25" customHeight="1">
      <c r="A2270" s="105" t="s">
        <v>2701</v>
      </c>
      <c r="B2270" s="106" t="s">
        <v>15865</v>
      </c>
      <c r="C2270" s="104" t="s">
        <v>15866</v>
      </c>
      <c r="D2270" s="257" t="s">
        <v>15867</v>
      </c>
      <c r="E2270" s="490" t="s">
        <v>15864</v>
      </c>
    </row>
    <row r="2271" spans="1:5" ht="14.25" customHeight="1">
      <c r="A2271" s="107" t="s">
        <v>2701</v>
      </c>
      <c r="B2271" s="108" t="s">
        <v>15868</v>
      </c>
      <c r="C2271" s="103" t="s">
        <v>15869</v>
      </c>
      <c r="D2271" s="256" t="s">
        <v>15870</v>
      </c>
      <c r="E2271" s="474" t="s">
        <v>15871</v>
      </c>
    </row>
    <row r="2272" spans="1:5" ht="14.25" customHeight="1">
      <c r="A2272" s="105" t="s">
        <v>2701</v>
      </c>
      <c r="B2272" s="106" t="s">
        <v>9508</v>
      </c>
      <c r="C2272" s="104" t="s">
        <v>15872</v>
      </c>
      <c r="D2272" s="257" t="s">
        <v>8046</v>
      </c>
      <c r="E2272" s="490" t="s">
        <v>15873</v>
      </c>
    </row>
    <row r="2273" spans="1:5" ht="14.25" customHeight="1">
      <c r="A2273" s="107" t="s">
        <v>2701</v>
      </c>
      <c r="B2273" s="108" t="s">
        <v>15874</v>
      </c>
      <c r="C2273" s="103" t="s">
        <v>15875</v>
      </c>
      <c r="D2273" s="256" t="s">
        <v>15876</v>
      </c>
      <c r="E2273" s="474" t="s">
        <v>15877</v>
      </c>
    </row>
    <row r="2274" spans="1:5" ht="14.25" customHeight="1">
      <c r="A2274" s="105" t="s">
        <v>2701</v>
      </c>
      <c r="B2274" s="106" t="s">
        <v>15878</v>
      </c>
      <c r="C2274" s="104" t="s">
        <v>15879</v>
      </c>
      <c r="D2274" s="257" t="s">
        <v>15880</v>
      </c>
      <c r="E2274" s="490" t="s">
        <v>15881</v>
      </c>
    </row>
    <row r="2275" spans="1:5" ht="14.25" customHeight="1">
      <c r="A2275" s="107" t="s">
        <v>2701</v>
      </c>
      <c r="B2275" s="108" t="s">
        <v>15882</v>
      </c>
      <c r="C2275" s="103" t="s">
        <v>15883</v>
      </c>
      <c r="D2275" s="256" t="s">
        <v>15884</v>
      </c>
      <c r="E2275" s="474" t="s">
        <v>15885</v>
      </c>
    </row>
    <row r="2276" spans="1:5" ht="14.25" customHeight="1">
      <c r="A2276" s="105" t="s">
        <v>2701</v>
      </c>
      <c r="B2276" s="106" t="s">
        <v>15886</v>
      </c>
      <c r="C2276" s="104" t="s">
        <v>15887</v>
      </c>
      <c r="D2276" s="257" t="s">
        <v>15888</v>
      </c>
      <c r="E2276" s="490" t="s">
        <v>15889</v>
      </c>
    </row>
    <row r="2277" spans="1:5" ht="14.25" customHeight="1">
      <c r="A2277" s="107" t="s">
        <v>2701</v>
      </c>
      <c r="B2277" s="108" t="s">
        <v>9250</v>
      </c>
      <c r="C2277" s="103" t="s">
        <v>15890</v>
      </c>
      <c r="D2277" s="256" t="s">
        <v>7709</v>
      </c>
      <c r="E2277" s="474" t="s">
        <v>15891</v>
      </c>
    </row>
    <row r="2278" spans="1:5" ht="14.25" customHeight="1">
      <c r="A2278" s="105" t="s">
        <v>2701</v>
      </c>
      <c r="B2278" s="106" t="s">
        <v>9251</v>
      </c>
      <c r="C2278" s="104" t="s">
        <v>15892</v>
      </c>
      <c r="D2278" s="257" t="s">
        <v>7710</v>
      </c>
      <c r="E2278" s="490" t="s">
        <v>10682</v>
      </c>
    </row>
    <row r="2279" spans="1:5" ht="14.25" customHeight="1">
      <c r="A2279" s="107" t="s">
        <v>2701</v>
      </c>
      <c r="B2279" s="108" t="s">
        <v>15893</v>
      </c>
      <c r="C2279" s="103" t="s">
        <v>15894</v>
      </c>
      <c r="D2279" s="256" t="s">
        <v>15895</v>
      </c>
      <c r="E2279" s="474" t="s">
        <v>10128</v>
      </c>
    </row>
    <row r="2280" spans="1:5" ht="14.25" customHeight="1">
      <c r="A2280" s="105" t="s">
        <v>2701</v>
      </c>
      <c r="B2280" s="106" t="s">
        <v>15896</v>
      </c>
      <c r="C2280" s="104" t="s">
        <v>15897</v>
      </c>
      <c r="D2280" s="257" t="s">
        <v>15898</v>
      </c>
      <c r="E2280" s="490" t="s">
        <v>15899</v>
      </c>
    </row>
    <row r="2281" spans="1:5" ht="14.25" customHeight="1">
      <c r="A2281" s="107" t="s">
        <v>2701</v>
      </c>
      <c r="B2281" s="108" t="s">
        <v>15900</v>
      </c>
      <c r="C2281" s="103" t="s">
        <v>15901</v>
      </c>
      <c r="D2281" s="256" t="s">
        <v>15902</v>
      </c>
      <c r="E2281" s="474" t="s">
        <v>15903</v>
      </c>
    </row>
    <row r="2282" spans="1:5" ht="14.25" customHeight="1">
      <c r="A2282" s="105" t="s">
        <v>2701</v>
      </c>
      <c r="B2282" s="106" t="s">
        <v>15904</v>
      </c>
      <c r="C2282" s="104" t="s">
        <v>15905</v>
      </c>
      <c r="D2282" s="257" t="s">
        <v>15906</v>
      </c>
      <c r="E2282" s="490" t="s">
        <v>10490</v>
      </c>
    </row>
    <row r="2283" spans="1:5" ht="14.25" customHeight="1">
      <c r="A2283" s="107" t="s">
        <v>2701</v>
      </c>
      <c r="B2283" s="108" t="s">
        <v>9313</v>
      </c>
      <c r="C2283" s="103" t="s">
        <v>15907</v>
      </c>
      <c r="D2283" s="256" t="s">
        <v>7768</v>
      </c>
      <c r="E2283" s="474" t="s">
        <v>15908</v>
      </c>
    </row>
    <row r="2284" spans="1:5" ht="14.25" customHeight="1">
      <c r="A2284" s="105" t="s">
        <v>2701</v>
      </c>
      <c r="B2284" s="106" t="s">
        <v>15909</v>
      </c>
      <c r="C2284" s="104" t="s">
        <v>15910</v>
      </c>
      <c r="D2284" s="257" t="s">
        <v>15911</v>
      </c>
      <c r="E2284" s="490" t="s">
        <v>10652</v>
      </c>
    </row>
    <row r="2285" spans="1:5" ht="14.25" customHeight="1">
      <c r="A2285" s="107" t="s">
        <v>2701</v>
      </c>
      <c r="B2285" s="108" t="s">
        <v>15912</v>
      </c>
      <c r="C2285" s="103" t="s">
        <v>15913</v>
      </c>
      <c r="D2285" s="256" t="s">
        <v>15914</v>
      </c>
      <c r="E2285" s="474" t="s">
        <v>15915</v>
      </c>
    </row>
    <row r="2286" spans="1:5" ht="14.25" customHeight="1">
      <c r="A2286" s="105" t="s">
        <v>2701</v>
      </c>
      <c r="B2286" s="106" t="s">
        <v>9314</v>
      </c>
      <c r="C2286" s="104" t="s">
        <v>15916</v>
      </c>
      <c r="D2286" s="257" t="s">
        <v>7769</v>
      </c>
      <c r="E2286" s="490" t="s">
        <v>15917</v>
      </c>
    </row>
    <row r="2287" spans="1:5" ht="14.25" customHeight="1">
      <c r="A2287" s="107" t="s">
        <v>2701</v>
      </c>
      <c r="B2287" s="108" t="s">
        <v>15918</v>
      </c>
      <c r="C2287" s="103" t="s">
        <v>15919</v>
      </c>
      <c r="D2287" s="256" t="s">
        <v>15920</v>
      </c>
      <c r="E2287" s="474" t="s">
        <v>15921</v>
      </c>
    </row>
    <row r="2288" spans="1:5" ht="14.25" customHeight="1">
      <c r="A2288" s="105" t="s">
        <v>2701</v>
      </c>
      <c r="B2288" s="106" t="s">
        <v>15922</v>
      </c>
      <c r="C2288" s="104" t="s">
        <v>15923</v>
      </c>
      <c r="D2288" s="257" t="s">
        <v>15924</v>
      </c>
      <c r="E2288" s="490" t="s">
        <v>8936</v>
      </c>
    </row>
    <row r="2289" spans="1:5" ht="14.25" customHeight="1">
      <c r="A2289" s="107" t="s">
        <v>2701</v>
      </c>
      <c r="B2289" s="108" t="s">
        <v>15925</v>
      </c>
      <c r="C2289" s="103" t="s">
        <v>15926</v>
      </c>
      <c r="D2289" s="256" t="s">
        <v>15927</v>
      </c>
      <c r="E2289" s="474" t="s">
        <v>10051</v>
      </c>
    </row>
    <row r="2290" spans="1:5" ht="14.25" customHeight="1">
      <c r="A2290" s="105" t="s">
        <v>2701</v>
      </c>
      <c r="B2290" s="106" t="s">
        <v>15928</v>
      </c>
      <c r="C2290" s="104" t="s">
        <v>15929</v>
      </c>
      <c r="D2290" s="257" t="s">
        <v>15930</v>
      </c>
      <c r="E2290" s="490" t="s">
        <v>15921</v>
      </c>
    </row>
    <row r="2291" spans="1:5" ht="14.25" customHeight="1">
      <c r="A2291" s="107" t="s">
        <v>2701</v>
      </c>
      <c r="B2291" s="108" t="s">
        <v>15931</v>
      </c>
      <c r="C2291" s="103" t="s">
        <v>15932</v>
      </c>
      <c r="D2291" s="256" t="s">
        <v>15933</v>
      </c>
      <c r="E2291" s="474" t="s">
        <v>15934</v>
      </c>
    </row>
    <row r="2292" spans="1:5" ht="14.25" customHeight="1">
      <c r="A2292" s="105" t="s">
        <v>2701</v>
      </c>
      <c r="B2292" s="106" t="s">
        <v>15935</v>
      </c>
      <c r="C2292" s="104" t="s">
        <v>15936</v>
      </c>
      <c r="D2292" s="257" t="s">
        <v>15937</v>
      </c>
      <c r="E2292" s="490" t="s">
        <v>15934</v>
      </c>
    </row>
    <row r="2293" spans="1:5" ht="14.25" customHeight="1">
      <c r="A2293" s="107" t="s">
        <v>2701</v>
      </c>
      <c r="B2293" s="108" t="s">
        <v>15938</v>
      </c>
      <c r="C2293" s="103" t="s">
        <v>15939</v>
      </c>
      <c r="D2293" s="256" t="s">
        <v>15940</v>
      </c>
      <c r="E2293" s="474" t="s">
        <v>15934</v>
      </c>
    </row>
    <row r="2294" spans="1:5" ht="14.25" customHeight="1">
      <c r="A2294" s="105" t="s">
        <v>2701</v>
      </c>
      <c r="B2294" s="106" t="s">
        <v>15941</v>
      </c>
      <c r="C2294" s="104" t="s">
        <v>15942</v>
      </c>
      <c r="D2294" s="257" t="s">
        <v>15943</v>
      </c>
      <c r="E2294" s="490" t="s">
        <v>15934</v>
      </c>
    </row>
    <row r="2295" spans="1:5" ht="14.25" customHeight="1">
      <c r="A2295" s="107" t="s">
        <v>2701</v>
      </c>
      <c r="B2295" s="108" t="s">
        <v>15944</v>
      </c>
      <c r="C2295" s="103" t="s">
        <v>15945</v>
      </c>
      <c r="D2295" s="256" t="s">
        <v>15946</v>
      </c>
      <c r="E2295" s="474" t="s">
        <v>15947</v>
      </c>
    </row>
    <row r="2296" spans="1:5" ht="14.25" customHeight="1">
      <c r="A2296" s="105" t="s">
        <v>2701</v>
      </c>
      <c r="B2296" s="106" t="s">
        <v>15948</v>
      </c>
      <c r="C2296" s="104" t="s">
        <v>15949</v>
      </c>
      <c r="D2296" s="257" t="s">
        <v>15950</v>
      </c>
      <c r="E2296" s="490" t="s">
        <v>10797</v>
      </c>
    </row>
    <row r="2297" spans="1:5" ht="14.25" customHeight="1">
      <c r="A2297" s="107" t="s">
        <v>2701</v>
      </c>
      <c r="B2297" s="108" t="s">
        <v>15951</v>
      </c>
      <c r="C2297" s="103" t="s">
        <v>15952</v>
      </c>
      <c r="D2297" s="256" t="s">
        <v>15953</v>
      </c>
      <c r="E2297" s="474" t="s">
        <v>10797</v>
      </c>
    </row>
    <row r="2298" spans="1:5" ht="14.25" customHeight="1">
      <c r="A2298" s="105" t="s">
        <v>2701</v>
      </c>
      <c r="B2298" s="106" t="s">
        <v>9254</v>
      </c>
      <c r="C2298" s="104" t="s">
        <v>15954</v>
      </c>
      <c r="D2298" s="257" t="s">
        <v>7713</v>
      </c>
      <c r="E2298" s="490" t="s">
        <v>15955</v>
      </c>
    </row>
    <row r="2299" spans="1:5" ht="14.25" customHeight="1">
      <c r="A2299" s="107" t="s">
        <v>2701</v>
      </c>
      <c r="B2299" s="108" t="s">
        <v>15956</v>
      </c>
      <c r="C2299" s="103" t="s">
        <v>15957</v>
      </c>
      <c r="D2299" s="256" t="s">
        <v>15958</v>
      </c>
      <c r="E2299" s="474" t="s">
        <v>11079</v>
      </c>
    </row>
    <row r="2300" spans="1:5" ht="14.25" customHeight="1">
      <c r="A2300" s="105" t="s">
        <v>2701</v>
      </c>
      <c r="B2300" s="106" t="s">
        <v>15959</v>
      </c>
      <c r="C2300" s="104" t="s">
        <v>15960</v>
      </c>
      <c r="D2300" s="257" t="s">
        <v>15961</v>
      </c>
      <c r="E2300" s="490" t="s">
        <v>15194</v>
      </c>
    </row>
    <row r="2301" spans="1:5" ht="14.25" customHeight="1">
      <c r="A2301" s="107" t="s">
        <v>2701</v>
      </c>
      <c r="B2301" s="108" t="s">
        <v>15962</v>
      </c>
      <c r="C2301" s="103" t="s">
        <v>15963</v>
      </c>
      <c r="D2301" s="256" t="s">
        <v>15964</v>
      </c>
      <c r="E2301" s="474" t="s">
        <v>15965</v>
      </c>
    </row>
    <row r="2302" spans="1:5" ht="14.25" customHeight="1">
      <c r="A2302" s="105" t="s">
        <v>2701</v>
      </c>
      <c r="B2302" s="106" t="s">
        <v>15966</v>
      </c>
      <c r="C2302" s="104" t="s">
        <v>15967</v>
      </c>
      <c r="D2302" s="257" t="s">
        <v>15968</v>
      </c>
      <c r="E2302" s="490" t="s">
        <v>15969</v>
      </c>
    </row>
    <row r="2303" spans="1:5" ht="14.25" customHeight="1">
      <c r="A2303" s="107" t="s">
        <v>2701</v>
      </c>
      <c r="B2303" s="108" t="s">
        <v>15970</v>
      </c>
      <c r="C2303" s="103" t="s">
        <v>15971</v>
      </c>
      <c r="D2303" s="256" t="s">
        <v>15972</v>
      </c>
      <c r="E2303" s="474" t="s">
        <v>11410</v>
      </c>
    </row>
    <row r="2304" spans="1:5" ht="14.25" customHeight="1">
      <c r="A2304" s="105" t="s">
        <v>2701</v>
      </c>
      <c r="B2304" s="106" t="s">
        <v>15973</v>
      </c>
      <c r="C2304" s="104" t="s">
        <v>15974</v>
      </c>
      <c r="D2304" s="257" t="s">
        <v>15975</v>
      </c>
      <c r="E2304" s="490" t="s">
        <v>12063</v>
      </c>
    </row>
    <row r="2305" spans="1:5" ht="14.25" customHeight="1">
      <c r="A2305" s="107" t="s">
        <v>2701</v>
      </c>
      <c r="B2305" s="108" t="s">
        <v>15976</v>
      </c>
      <c r="C2305" s="103" t="s">
        <v>15977</v>
      </c>
      <c r="D2305" s="256" t="s">
        <v>15978</v>
      </c>
      <c r="E2305" s="474" t="s">
        <v>8940</v>
      </c>
    </row>
    <row r="2306" spans="1:5" ht="14.25" customHeight="1">
      <c r="A2306" s="105" t="s">
        <v>2701</v>
      </c>
      <c r="B2306" s="106" t="s">
        <v>15979</v>
      </c>
      <c r="C2306" s="104" t="s">
        <v>15980</v>
      </c>
      <c r="D2306" s="257" t="s">
        <v>15981</v>
      </c>
      <c r="E2306" s="490" t="s">
        <v>9969</v>
      </c>
    </row>
    <row r="2307" spans="1:5" ht="14.25" customHeight="1">
      <c r="A2307" s="107" t="s">
        <v>2701</v>
      </c>
      <c r="B2307" s="108" t="s">
        <v>15982</v>
      </c>
      <c r="C2307" s="103" t="s">
        <v>15983</v>
      </c>
      <c r="D2307" s="256" t="s">
        <v>15984</v>
      </c>
      <c r="E2307" s="474" t="s">
        <v>15985</v>
      </c>
    </row>
    <row r="2308" spans="1:5" ht="14.25" customHeight="1">
      <c r="A2308" s="105" t="s">
        <v>2701</v>
      </c>
      <c r="B2308" s="106" t="s">
        <v>15986</v>
      </c>
      <c r="C2308" s="104" t="s">
        <v>15987</v>
      </c>
      <c r="D2308" s="257" t="s">
        <v>15988</v>
      </c>
      <c r="E2308" s="490" t="s">
        <v>15989</v>
      </c>
    </row>
    <row r="2309" spans="1:5" ht="14.25" customHeight="1">
      <c r="A2309" s="107" t="s">
        <v>2701</v>
      </c>
      <c r="B2309" s="108" t="s">
        <v>15990</v>
      </c>
      <c r="C2309" s="103" t="s">
        <v>15991</v>
      </c>
      <c r="D2309" s="256" t="s">
        <v>15992</v>
      </c>
      <c r="E2309" s="474" t="s">
        <v>15993</v>
      </c>
    </row>
    <row r="2310" spans="1:5" ht="14.25" customHeight="1">
      <c r="A2310" s="105" t="s">
        <v>2701</v>
      </c>
      <c r="B2310" s="106" t="s">
        <v>15994</v>
      </c>
      <c r="C2310" s="104" t="s">
        <v>15995</v>
      </c>
      <c r="D2310" s="257" t="s">
        <v>15996</v>
      </c>
      <c r="E2310" s="490" t="s">
        <v>15997</v>
      </c>
    </row>
    <row r="2311" spans="1:5" ht="14.25" customHeight="1">
      <c r="A2311" s="107" t="s">
        <v>2701</v>
      </c>
      <c r="B2311" s="108" t="s">
        <v>15998</v>
      </c>
      <c r="C2311" s="103" t="s">
        <v>15999</v>
      </c>
      <c r="D2311" s="256" t="s">
        <v>16000</v>
      </c>
      <c r="E2311" s="474" t="s">
        <v>16001</v>
      </c>
    </row>
    <row r="2312" spans="1:5" ht="14.25" customHeight="1">
      <c r="A2312" s="105" t="s">
        <v>2701</v>
      </c>
      <c r="B2312" s="106" t="s">
        <v>16002</v>
      </c>
      <c r="C2312" s="104" t="s">
        <v>16003</v>
      </c>
      <c r="D2312" s="257" t="s">
        <v>16003</v>
      </c>
      <c r="E2312" s="490" t="s">
        <v>16004</v>
      </c>
    </row>
    <row r="2313" spans="1:5" ht="14.25" customHeight="1">
      <c r="A2313" s="107" t="s">
        <v>2701</v>
      </c>
      <c r="B2313" s="108" t="s">
        <v>16005</v>
      </c>
      <c r="C2313" s="103" t="s">
        <v>16006</v>
      </c>
      <c r="D2313" s="256" t="s">
        <v>16007</v>
      </c>
      <c r="E2313" s="474" t="s">
        <v>16008</v>
      </c>
    </row>
    <row r="2314" spans="1:5" ht="14.25" customHeight="1">
      <c r="A2314" s="105" t="s">
        <v>2701</v>
      </c>
      <c r="B2314" s="106" t="s">
        <v>16009</v>
      </c>
      <c r="C2314" s="104" t="s">
        <v>16010</v>
      </c>
      <c r="D2314" s="257" t="s">
        <v>16011</v>
      </c>
      <c r="E2314" s="490" t="s">
        <v>16012</v>
      </c>
    </row>
    <row r="2315" spans="1:5" ht="14.25" customHeight="1">
      <c r="A2315" s="107" t="s">
        <v>2701</v>
      </c>
      <c r="B2315" s="108" t="s">
        <v>16013</v>
      </c>
      <c r="C2315" s="103" t="s">
        <v>16014</v>
      </c>
      <c r="D2315" s="256" t="s">
        <v>16015</v>
      </c>
      <c r="E2315" s="474" t="s">
        <v>11537</v>
      </c>
    </row>
    <row r="2316" spans="1:5" ht="14.25" customHeight="1">
      <c r="A2316" s="105" t="s">
        <v>2701</v>
      </c>
      <c r="B2316" s="106" t="s">
        <v>16016</v>
      </c>
      <c r="C2316" s="104" t="s">
        <v>16017</v>
      </c>
      <c r="D2316" s="257" t="s">
        <v>16018</v>
      </c>
      <c r="E2316" s="490" t="s">
        <v>16019</v>
      </c>
    </row>
    <row r="2317" spans="1:5" ht="14.25" customHeight="1">
      <c r="A2317" s="107" t="s">
        <v>2701</v>
      </c>
      <c r="B2317" s="108" t="s">
        <v>9319</v>
      </c>
      <c r="C2317" s="103" t="s">
        <v>16020</v>
      </c>
      <c r="D2317" s="256" t="s">
        <v>7802</v>
      </c>
      <c r="E2317" s="474" t="s">
        <v>16021</v>
      </c>
    </row>
    <row r="2318" spans="1:5" ht="14.25" customHeight="1">
      <c r="A2318" s="105" t="s">
        <v>2701</v>
      </c>
      <c r="B2318" s="106" t="s">
        <v>9320</v>
      </c>
      <c r="C2318" s="104" t="s">
        <v>16022</v>
      </c>
      <c r="D2318" s="257" t="s">
        <v>7803</v>
      </c>
      <c r="E2318" s="490" t="s">
        <v>10799</v>
      </c>
    </row>
    <row r="2319" spans="1:5" ht="14.25" customHeight="1">
      <c r="A2319" s="107" t="s">
        <v>2701</v>
      </c>
      <c r="B2319" s="108" t="s">
        <v>9244</v>
      </c>
      <c r="C2319" s="103" t="s">
        <v>16023</v>
      </c>
      <c r="D2319" s="256" t="s">
        <v>7703</v>
      </c>
      <c r="E2319" s="474" t="s">
        <v>15204</v>
      </c>
    </row>
    <row r="2320" spans="1:5" ht="14.25" customHeight="1">
      <c r="A2320" s="105" t="s">
        <v>2701</v>
      </c>
      <c r="B2320" s="106" t="s">
        <v>9245</v>
      </c>
      <c r="C2320" s="104" t="s">
        <v>16024</v>
      </c>
      <c r="D2320" s="257" t="s">
        <v>7704</v>
      </c>
      <c r="E2320" s="490" t="s">
        <v>16025</v>
      </c>
    </row>
    <row r="2321" spans="1:5" ht="14.25" customHeight="1">
      <c r="A2321" s="107" t="s">
        <v>2701</v>
      </c>
      <c r="B2321" s="108" t="s">
        <v>9246</v>
      </c>
      <c r="C2321" s="103" t="s">
        <v>16026</v>
      </c>
      <c r="D2321" s="256" t="s">
        <v>7705</v>
      </c>
      <c r="E2321" s="474" t="s">
        <v>16027</v>
      </c>
    </row>
    <row r="2322" spans="1:5" ht="14.25" customHeight="1">
      <c r="A2322" s="105" t="s">
        <v>2701</v>
      </c>
      <c r="B2322" s="106" t="s">
        <v>9247</v>
      </c>
      <c r="C2322" s="104" t="s">
        <v>16028</v>
      </c>
      <c r="D2322" s="257" t="s">
        <v>7706</v>
      </c>
      <c r="E2322" s="490" t="s">
        <v>16029</v>
      </c>
    </row>
    <row r="2323" spans="1:5" ht="14.25" customHeight="1">
      <c r="A2323" s="107" t="s">
        <v>2701</v>
      </c>
      <c r="B2323" s="108" t="s">
        <v>9248</v>
      </c>
      <c r="C2323" s="103" t="s">
        <v>16030</v>
      </c>
      <c r="D2323" s="256" t="s">
        <v>7707</v>
      </c>
      <c r="E2323" s="474" t="s">
        <v>16031</v>
      </c>
    </row>
    <row r="2324" spans="1:5" ht="14.25" customHeight="1">
      <c r="A2324" s="105" t="s">
        <v>2701</v>
      </c>
      <c r="B2324" s="106" t="s">
        <v>16032</v>
      </c>
      <c r="C2324" s="104" t="s">
        <v>16033</v>
      </c>
      <c r="D2324" s="257" t="s">
        <v>16034</v>
      </c>
      <c r="E2324" s="490" t="s">
        <v>13256</v>
      </c>
    </row>
    <row r="2325" spans="1:5" ht="14.25" customHeight="1">
      <c r="A2325" s="107" t="s">
        <v>2701</v>
      </c>
      <c r="B2325" s="108" t="s">
        <v>16035</v>
      </c>
      <c r="C2325" s="103" t="s">
        <v>16036</v>
      </c>
      <c r="D2325" s="256" t="s">
        <v>16037</v>
      </c>
      <c r="E2325" s="474" t="s">
        <v>10644</v>
      </c>
    </row>
    <row r="2326" spans="1:5" ht="14.25" customHeight="1">
      <c r="A2326" s="105" t="s">
        <v>2701</v>
      </c>
      <c r="B2326" s="106" t="s">
        <v>16038</v>
      </c>
      <c r="C2326" s="104" t="s">
        <v>16039</v>
      </c>
      <c r="D2326" s="257" t="s">
        <v>16040</v>
      </c>
      <c r="E2326" s="490" t="s">
        <v>16041</v>
      </c>
    </row>
    <row r="2327" spans="1:5" ht="14.25" customHeight="1">
      <c r="A2327" s="107" t="s">
        <v>2701</v>
      </c>
      <c r="B2327" s="108" t="s">
        <v>16042</v>
      </c>
      <c r="C2327" s="103" t="s">
        <v>16043</v>
      </c>
      <c r="D2327" s="256" t="s">
        <v>16044</v>
      </c>
      <c r="E2327" s="474" t="s">
        <v>16045</v>
      </c>
    </row>
    <row r="2328" spans="1:5" ht="14.25" customHeight="1">
      <c r="A2328" s="105" t="s">
        <v>2701</v>
      </c>
      <c r="B2328" s="106" t="s">
        <v>16046</v>
      </c>
      <c r="C2328" s="104" t="s">
        <v>16047</v>
      </c>
      <c r="D2328" s="257" t="s">
        <v>16048</v>
      </c>
      <c r="E2328" s="490" t="s">
        <v>16049</v>
      </c>
    </row>
    <row r="2329" spans="1:5" ht="14.25" customHeight="1">
      <c r="A2329" s="107" t="s">
        <v>2701</v>
      </c>
      <c r="B2329" s="108" t="s">
        <v>16050</v>
      </c>
      <c r="C2329" s="103" t="s">
        <v>16051</v>
      </c>
      <c r="D2329" s="256" t="s">
        <v>16052</v>
      </c>
      <c r="E2329" s="474" t="s">
        <v>16053</v>
      </c>
    </row>
    <row r="2330" spans="1:5" ht="14.25" customHeight="1">
      <c r="A2330" s="105" t="s">
        <v>2701</v>
      </c>
      <c r="B2330" s="106" t="s">
        <v>16054</v>
      </c>
      <c r="C2330" s="104" t="s">
        <v>16055</v>
      </c>
      <c r="D2330" s="257" t="s">
        <v>16056</v>
      </c>
      <c r="E2330" s="490" t="s">
        <v>16057</v>
      </c>
    </row>
    <row r="2331" spans="1:5" ht="14.25" customHeight="1">
      <c r="A2331" s="107" t="s">
        <v>2701</v>
      </c>
      <c r="B2331" s="108" t="s">
        <v>16058</v>
      </c>
      <c r="C2331" s="103" t="s">
        <v>16059</v>
      </c>
      <c r="D2331" s="256" t="s">
        <v>16060</v>
      </c>
      <c r="E2331" s="474" t="s">
        <v>16061</v>
      </c>
    </row>
    <row r="2332" spans="1:5" ht="14.25" customHeight="1">
      <c r="A2332" s="105" t="s">
        <v>2701</v>
      </c>
      <c r="B2332" s="106" t="s">
        <v>16062</v>
      </c>
      <c r="C2332" s="104" t="s">
        <v>16063</v>
      </c>
      <c r="D2332" s="257" t="s">
        <v>16064</v>
      </c>
      <c r="E2332" s="490" t="s">
        <v>16065</v>
      </c>
    </row>
    <row r="2333" spans="1:5" ht="14.25" customHeight="1">
      <c r="A2333" s="107" t="s">
        <v>2701</v>
      </c>
      <c r="B2333" s="108" t="s">
        <v>16066</v>
      </c>
      <c r="C2333" s="103" t="s">
        <v>16067</v>
      </c>
      <c r="D2333" s="256" t="s">
        <v>16068</v>
      </c>
      <c r="E2333" s="474" t="s">
        <v>16069</v>
      </c>
    </row>
    <row r="2334" spans="1:5" ht="14.25" customHeight="1">
      <c r="A2334" s="105" t="s">
        <v>2701</v>
      </c>
      <c r="B2334" s="106" t="s">
        <v>16070</v>
      </c>
      <c r="C2334" s="104" t="s">
        <v>16071</v>
      </c>
      <c r="D2334" s="257" t="s">
        <v>16072</v>
      </c>
      <c r="E2334" s="490" t="s">
        <v>16073</v>
      </c>
    </row>
    <row r="2335" spans="1:5" ht="14.25" customHeight="1">
      <c r="A2335" s="107" t="s">
        <v>2701</v>
      </c>
      <c r="B2335" s="108" t="s">
        <v>16074</v>
      </c>
      <c r="C2335" s="103" t="s">
        <v>16075</v>
      </c>
      <c r="D2335" s="256" t="s">
        <v>16076</v>
      </c>
      <c r="E2335" s="474" t="s">
        <v>16077</v>
      </c>
    </row>
    <row r="2336" spans="1:5" ht="14.25" customHeight="1">
      <c r="A2336" s="105" t="s">
        <v>2701</v>
      </c>
      <c r="B2336" s="106" t="s">
        <v>16078</v>
      </c>
      <c r="C2336" s="104" t="s">
        <v>16079</v>
      </c>
      <c r="D2336" s="257" t="s">
        <v>16080</v>
      </c>
      <c r="E2336" s="490" t="s">
        <v>10644</v>
      </c>
    </row>
    <row r="2337" spans="1:5" ht="14.25" customHeight="1">
      <c r="A2337" s="107" t="s">
        <v>2701</v>
      </c>
      <c r="B2337" s="108" t="s">
        <v>16081</v>
      </c>
      <c r="C2337" s="103" t="s">
        <v>16082</v>
      </c>
      <c r="D2337" s="256" t="s">
        <v>16083</v>
      </c>
      <c r="E2337" s="474" t="s">
        <v>16025</v>
      </c>
    </row>
    <row r="2338" spans="1:5" ht="14.25" customHeight="1">
      <c r="A2338" s="105" t="s">
        <v>2701</v>
      </c>
      <c r="B2338" s="106" t="s">
        <v>16084</v>
      </c>
      <c r="C2338" s="104" t="s">
        <v>16085</v>
      </c>
      <c r="D2338" s="257" t="s">
        <v>16086</v>
      </c>
      <c r="E2338" s="490" t="s">
        <v>16045</v>
      </c>
    </row>
    <row r="2339" spans="1:5" ht="14.25" customHeight="1">
      <c r="A2339" s="107" t="s">
        <v>2701</v>
      </c>
      <c r="B2339" s="108" t="s">
        <v>16087</v>
      </c>
      <c r="C2339" s="103" t="s">
        <v>16088</v>
      </c>
      <c r="D2339" s="256" t="s">
        <v>16089</v>
      </c>
      <c r="E2339" s="474" t="s">
        <v>16027</v>
      </c>
    </row>
    <row r="2340" spans="1:5" ht="14.25" customHeight="1">
      <c r="A2340" s="105" t="s">
        <v>2701</v>
      </c>
      <c r="B2340" s="106" t="s">
        <v>16090</v>
      </c>
      <c r="C2340" s="104" t="s">
        <v>16091</v>
      </c>
      <c r="D2340" s="257" t="s">
        <v>16092</v>
      </c>
      <c r="E2340" s="490" t="s">
        <v>16093</v>
      </c>
    </row>
    <row r="2341" spans="1:5" ht="14.25" customHeight="1">
      <c r="A2341" s="107" t="s">
        <v>2701</v>
      </c>
      <c r="B2341" s="108" t="s">
        <v>16094</v>
      </c>
      <c r="C2341" s="103" t="s">
        <v>16095</v>
      </c>
      <c r="D2341" s="256" t="s">
        <v>16096</v>
      </c>
      <c r="E2341" s="474" t="s">
        <v>16097</v>
      </c>
    </row>
    <row r="2342" spans="1:5" ht="14.25" customHeight="1">
      <c r="A2342" s="105" t="s">
        <v>2701</v>
      </c>
      <c r="B2342" s="106" t="s">
        <v>16098</v>
      </c>
      <c r="C2342" s="104" t="s">
        <v>16099</v>
      </c>
      <c r="D2342" s="257" t="s">
        <v>16100</v>
      </c>
      <c r="E2342" s="490" t="s">
        <v>16101</v>
      </c>
    </row>
    <row r="2343" spans="1:5" ht="14.25" customHeight="1">
      <c r="A2343" s="107" t="s">
        <v>2701</v>
      </c>
      <c r="B2343" s="108" t="s">
        <v>16102</v>
      </c>
      <c r="C2343" s="103" t="s">
        <v>16103</v>
      </c>
      <c r="D2343" s="256" t="s">
        <v>16104</v>
      </c>
      <c r="E2343" s="474" t="s">
        <v>16105</v>
      </c>
    </row>
    <row r="2344" spans="1:5" ht="14.25" customHeight="1">
      <c r="A2344" s="105" t="s">
        <v>2701</v>
      </c>
      <c r="B2344" s="106" t="s">
        <v>16106</v>
      </c>
      <c r="C2344" s="104" t="s">
        <v>16107</v>
      </c>
      <c r="D2344" s="257" t="s">
        <v>16108</v>
      </c>
      <c r="E2344" s="490" t="s">
        <v>16109</v>
      </c>
    </row>
    <row r="2345" spans="1:5" ht="14.25" customHeight="1">
      <c r="A2345" s="107" t="s">
        <v>2701</v>
      </c>
      <c r="B2345" s="108" t="s">
        <v>16110</v>
      </c>
      <c r="C2345" s="103" t="s">
        <v>16111</v>
      </c>
      <c r="D2345" s="256" t="s">
        <v>16112</v>
      </c>
      <c r="E2345" s="474" t="s">
        <v>16113</v>
      </c>
    </row>
    <row r="2346" spans="1:5" ht="14.25" customHeight="1">
      <c r="A2346" s="105" t="s">
        <v>2701</v>
      </c>
      <c r="B2346" s="106" t="s">
        <v>16114</v>
      </c>
      <c r="C2346" s="104" t="s">
        <v>16115</v>
      </c>
      <c r="D2346" s="257" t="s">
        <v>16116</v>
      </c>
      <c r="E2346" s="490" t="s">
        <v>16117</v>
      </c>
    </row>
    <row r="2347" spans="1:5" ht="14.25" customHeight="1">
      <c r="A2347" s="107" t="s">
        <v>2701</v>
      </c>
      <c r="B2347" s="108" t="s">
        <v>16118</v>
      </c>
      <c r="C2347" s="103" t="s">
        <v>16119</v>
      </c>
      <c r="D2347" s="256" t="s">
        <v>16120</v>
      </c>
      <c r="E2347" s="474" t="s">
        <v>16117</v>
      </c>
    </row>
    <row r="2348" spans="1:5" ht="14.25" customHeight="1">
      <c r="A2348" s="105" t="s">
        <v>2701</v>
      </c>
      <c r="B2348" s="106" t="s">
        <v>16121</v>
      </c>
      <c r="C2348" s="104" t="s">
        <v>16122</v>
      </c>
      <c r="D2348" s="257" t="s">
        <v>16123</v>
      </c>
      <c r="E2348" s="490" t="s">
        <v>16124</v>
      </c>
    </row>
    <row r="2349" spans="1:5" ht="14.25" customHeight="1">
      <c r="A2349" s="107" t="s">
        <v>2701</v>
      </c>
      <c r="B2349" s="108" t="s">
        <v>16125</v>
      </c>
      <c r="C2349" s="103" t="s">
        <v>16126</v>
      </c>
      <c r="D2349" s="256" t="s">
        <v>16127</v>
      </c>
      <c r="E2349" s="474" t="s">
        <v>16128</v>
      </c>
    </row>
    <row r="2350" spans="1:5" ht="14.25" customHeight="1">
      <c r="A2350" s="105" t="s">
        <v>2701</v>
      </c>
      <c r="B2350" s="106" t="s">
        <v>16129</v>
      </c>
      <c r="C2350" s="104" t="s">
        <v>16130</v>
      </c>
      <c r="D2350" s="257" t="s">
        <v>16131</v>
      </c>
      <c r="E2350" s="490" t="s">
        <v>16132</v>
      </c>
    </row>
    <row r="2351" spans="1:5" ht="14.25" customHeight="1">
      <c r="A2351" s="107" t="s">
        <v>2701</v>
      </c>
      <c r="B2351" s="108" t="s">
        <v>16133</v>
      </c>
      <c r="C2351" s="103" t="s">
        <v>16134</v>
      </c>
      <c r="D2351" s="256" t="s">
        <v>16135</v>
      </c>
      <c r="E2351" s="474" t="s">
        <v>16136</v>
      </c>
    </row>
    <row r="2352" spans="1:5" ht="14.25" customHeight="1">
      <c r="A2352" s="105" t="s">
        <v>2701</v>
      </c>
      <c r="B2352" s="106" t="s">
        <v>16137</v>
      </c>
      <c r="C2352" s="104" t="s">
        <v>16138</v>
      </c>
      <c r="D2352" s="257" t="s">
        <v>16139</v>
      </c>
      <c r="E2352" s="490" t="s">
        <v>12760</v>
      </c>
    </row>
    <row r="2353" spans="1:5" ht="14.25" customHeight="1">
      <c r="A2353" s="107" t="s">
        <v>2701</v>
      </c>
      <c r="B2353" s="108" t="s">
        <v>16140</v>
      </c>
      <c r="C2353" s="103" t="s">
        <v>16141</v>
      </c>
      <c r="D2353" s="256" t="s">
        <v>16142</v>
      </c>
      <c r="E2353" s="474" t="s">
        <v>12760</v>
      </c>
    </row>
    <row r="2354" spans="1:5" ht="14.25" customHeight="1">
      <c r="A2354" s="105" t="s">
        <v>2701</v>
      </c>
      <c r="B2354" s="106" t="s">
        <v>16143</v>
      </c>
      <c r="C2354" s="104" t="s">
        <v>16144</v>
      </c>
      <c r="D2354" s="257" t="s">
        <v>16145</v>
      </c>
      <c r="E2354" s="490" t="s">
        <v>16146</v>
      </c>
    </row>
    <row r="2355" spans="1:5" ht="14.25" customHeight="1">
      <c r="A2355" s="107" t="s">
        <v>2701</v>
      </c>
      <c r="B2355" s="108" t="s">
        <v>16147</v>
      </c>
      <c r="C2355" s="103" t="s">
        <v>16148</v>
      </c>
      <c r="D2355" s="256" t="s">
        <v>16149</v>
      </c>
      <c r="E2355" s="474" t="s">
        <v>16146</v>
      </c>
    </row>
    <row r="2356" spans="1:5" ht="14.25" customHeight="1">
      <c r="A2356" s="105" t="s">
        <v>2701</v>
      </c>
      <c r="B2356" s="106" t="s">
        <v>16150</v>
      </c>
      <c r="C2356" s="104" t="s">
        <v>16151</v>
      </c>
      <c r="D2356" s="257" t="s">
        <v>16152</v>
      </c>
      <c r="E2356" s="490" t="s">
        <v>16153</v>
      </c>
    </row>
    <row r="2357" spans="1:5" ht="14.25" customHeight="1">
      <c r="A2357" s="107" t="s">
        <v>2701</v>
      </c>
      <c r="B2357" s="108" t="s">
        <v>16154</v>
      </c>
      <c r="C2357" s="103" t="s">
        <v>16155</v>
      </c>
      <c r="D2357" s="256" t="s">
        <v>16156</v>
      </c>
      <c r="E2357" s="474" t="s">
        <v>16157</v>
      </c>
    </row>
    <row r="2358" spans="1:5" ht="14.25" customHeight="1">
      <c r="A2358" s="105" t="s">
        <v>2701</v>
      </c>
      <c r="B2358" s="106" t="s">
        <v>16158</v>
      </c>
      <c r="C2358" s="104" t="s">
        <v>16159</v>
      </c>
      <c r="D2358" s="257" t="s">
        <v>16160</v>
      </c>
      <c r="E2358" s="490" t="s">
        <v>16157</v>
      </c>
    </row>
    <row r="2359" spans="1:5" ht="14.25" customHeight="1">
      <c r="A2359" s="107" t="s">
        <v>2701</v>
      </c>
      <c r="B2359" s="108" t="s">
        <v>16161</v>
      </c>
      <c r="C2359" s="103" t="s">
        <v>16162</v>
      </c>
      <c r="D2359" s="256" t="s">
        <v>16163</v>
      </c>
      <c r="E2359" s="474" t="s">
        <v>11166</v>
      </c>
    </row>
    <row r="2360" spans="1:5" ht="14.25" customHeight="1">
      <c r="A2360" s="105" t="s">
        <v>2701</v>
      </c>
      <c r="B2360" s="106" t="s">
        <v>16164</v>
      </c>
      <c r="C2360" s="104" t="s">
        <v>16165</v>
      </c>
      <c r="D2360" s="257" t="s">
        <v>16166</v>
      </c>
      <c r="E2360" s="490" t="s">
        <v>11166</v>
      </c>
    </row>
    <row r="2361" spans="1:5" ht="14.25" customHeight="1">
      <c r="A2361" s="107" t="s">
        <v>2701</v>
      </c>
      <c r="B2361" s="108" t="s">
        <v>16167</v>
      </c>
      <c r="C2361" s="103" t="s">
        <v>16168</v>
      </c>
      <c r="D2361" s="256" t="s">
        <v>16169</v>
      </c>
      <c r="E2361" s="474" t="s">
        <v>16170</v>
      </c>
    </row>
    <row r="2362" spans="1:5" ht="14.25" customHeight="1">
      <c r="A2362" s="105" t="s">
        <v>2701</v>
      </c>
      <c r="B2362" s="106" t="s">
        <v>16171</v>
      </c>
      <c r="C2362" s="104" t="s">
        <v>16172</v>
      </c>
      <c r="D2362" s="257" t="s">
        <v>16173</v>
      </c>
      <c r="E2362" s="490" t="s">
        <v>15029</v>
      </c>
    </row>
    <row r="2363" spans="1:5" ht="14.25" customHeight="1">
      <c r="A2363" s="107" t="s">
        <v>2701</v>
      </c>
      <c r="B2363" s="108" t="s">
        <v>16174</v>
      </c>
      <c r="C2363" s="103" t="s">
        <v>16175</v>
      </c>
      <c r="D2363" s="256" t="s">
        <v>16176</v>
      </c>
      <c r="E2363" s="474" t="s">
        <v>15915</v>
      </c>
    </row>
    <row r="2364" spans="1:5" ht="14.25" customHeight="1">
      <c r="A2364" s="105" t="s">
        <v>2701</v>
      </c>
      <c r="B2364" s="106" t="s">
        <v>16177</v>
      </c>
      <c r="C2364" s="104" t="s">
        <v>16178</v>
      </c>
      <c r="D2364" s="257" t="s">
        <v>16179</v>
      </c>
      <c r="E2364" s="490" t="s">
        <v>15029</v>
      </c>
    </row>
    <row r="2365" spans="1:5" ht="14.25" customHeight="1">
      <c r="A2365" s="107" t="s">
        <v>2701</v>
      </c>
      <c r="B2365" s="108" t="s">
        <v>16180</v>
      </c>
      <c r="C2365" s="103" t="s">
        <v>16181</v>
      </c>
      <c r="D2365" s="256" t="s">
        <v>16182</v>
      </c>
      <c r="E2365" s="474" t="s">
        <v>15915</v>
      </c>
    </row>
    <row r="2366" spans="1:5" ht="14.25" customHeight="1">
      <c r="A2366" s="105" t="s">
        <v>2701</v>
      </c>
      <c r="B2366" s="106" t="s">
        <v>16183</v>
      </c>
      <c r="C2366" s="104" t="s">
        <v>16184</v>
      </c>
      <c r="D2366" s="257" t="s">
        <v>16185</v>
      </c>
      <c r="E2366" s="490" t="s">
        <v>15029</v>
      </c>
    </row>
    <row r="2367" spans="1:5" ht="14.25" customHeight="1">
      <c r="A2367" s="107" t="s">
        <v>2701</v>
      </c>
      <c r="B2367" s="108" t="s">
        <v>16186</v>
      </c>
      <c r="C2367" s="103" t="s">
        <v>16187</v>
      </c>
      <c r="D2367" s="256" t="s">
        <v>16188</v>
      </c>
      <c r="E2367" s="474" t="s">
        <v>15915</v>
      </c>
    </row>
    <row r="2368" spans="1:5" ht="14.25" customHeight="1">
      <c r="A2368" s="105" t="s">
        <v>2701</v>
      </c>
      <c r="B2368" s="106" t="s">
        <v>16189</v>
      </c>
      <c r="C2368" s="104" t="s">
        <v>16190</v>
      </c>
      <c r="D2368" s="257" t="s">
        <v>16191</v>
      </c>
      <c r="E2368" s="490" t="s">
        <v>15908</v>
      </c>
    </row>
    <row r="2369" spans="1:5" ht="14.25" customHeight="1">
      <c r="A2369" s="107" t="s">
        <v>2701</v>
      </c>
      <c r="B2369" s="108" t="s">
        <v>16192</v>
      </c>
      <c r="C2369" s="103" t="s">
        <v>16193</v>
      </c>
      <c r="D2369" s="256" t="s">
        <v>16194</v>
      </c>
      <c r="E2369" s="474" t="s">
        <v>10652</v>
      </c>
    </row>
    <row r="2370" spans="1:5" ht="14.25" customHeight="1">
      <c r="A2370" s="105" t="s">
        <v>2701</v>
      </c>
      <c r="B2370" s="106" t="s">
        <v>16195</v>
      </c>
      <c r="C2370" s="104" t="s">
        <v>16196</v>
      </c>
      <c r="D2370" s="257" t="s">
        <v>16197</v>
      </c>
      <c r="E2370" s="490" t="s">
        <v>16198</v>
      </c>
    </row>
    <row r="2371" spans="1:5" ht="14.25" customHeight="1">
      <c r="A2371" s="107" t="s">
        <v>2701</v>
      </c>
      <c r="B2371" s="108" t="s">
        <v>16199</v>
      </c>
      <c r="C2371" s="103" t="s">
        <v>16200</v>
      </c>
      <c r="D2371" s="256" t="s">
        <v>16201</v>
      </c>
      <c r="E2371" s="474" t="s">
        <v>16202</v>
      </c>
    </row>
    <row r="2372" spans="1:5" ht="14.25" customHeight="1">
      <c r="A2372" s="105" t="s">
        <v>2701</v>
      </c>
      <c r="B2372" s="106" t="s">
        <v>16203</v>
      </c>
      <c r="C2372" s="104" t="s">
        <v>16204</v>
      </c>
      <c r="D2372" s="257" t="s">
        <v>16205</v>
      </c>
      <c r="E2372" s="490" t="s">
        <v>16206</v>
      </c>
    </row>
    <row r="2373" spans="1:5" ht="14.25" customHeight="1">
      <c r="A2373" s="107" t="s">
        <v>2701</v>
      </c>
      <c r="B2373" s="108" t="s">
        <v>16207</v>
      </c>
      <c r="C2373" s="103" t="s">
        <v>16208</v>
      </c>
      <c r="D2373" s="256" t="s">
        <v>16209</v>
      </c>
      <c r="E2373" s="474" t="s">
        <v>16210</v>
      </c>
    </row>
    <row r="2374" spans="1:5" ht="14.25" customHeight="1">
      <c r="A2374" s="105" t="s">
        <v>2701</v>
      </c>
      <c r="B2374" s="106" t="s">
        <v>16211</v>
      </c>
      <c r="C2374" s="104" t="s">
        <v>16212</v>
      </c>
      <c r="D2374" s="257" t="s">
        <v>16213</v>
      </c>
      <c r="E2374" s="490" t="s">
        <v>16214</v>
      </c>
    </row>
    <row r="2375" spans="1:5" ht="14.25" customHeight="1">
      <c r="A2375" s="107" t="s">
        <v>2701</v>
      </c>
      <c r="B2375" s="108" t="s">
        <v>16215</v>
      </c>
      <c r="C2375" s="103" t="s">
        <v>16216</v>
      </c>
      <c r="D2375" s="256" t="s">
        <v>16217</v>
      </c>
      <c r="E2375" s="474" t="s">
        <v>12187</v>
      </c>
    </row>
    <row r="2376" spans="1:5" ht="14.25" customHeight="1">
      <c r="A2376" s="105" t="s">
        <v>2701</v>
      </c>
      <c r="B2376" s="106" t="s">
        <v>16218</v>
      </c>
      <c r="C2376" s="104" t="s">
        <v>16219</v>
      </c>
      <c r="D2376" s="257" t="s">
        <v>16220</v>
      </c>
      <c r="E2376" s="490" t="s">
        <v>12189</v>
      </c>
    </row>
    <row r="2377" spans="1:5" ht="14.25" customHeight="1">
      <c r="A2377" s="107" t="s">
        <v>2701</v>
      </c>
      <c r="B2377" s="108" t="s">
        <v>16221</v>
      </c>
      <c r="C2377" s="103" t="s">
        <v>16222</v>
      </c>
      <c r="D2377" s="256" t="s">
        <v>16223</v>
      </c>
      <c r="E2377" s="474" t="s">
        <v>16224</v>
      </c>
    </row>
    <row r="2378" spans="1:5" ht="14.25" customHeight="1">
      <c r="A2378" s="105" t="s">
        <v>2701</v>
      </c>
      <c r="B2378" s="106" t="s">
        <v>16225</v>
      </c>
      <c r="C2378" s="104" t="s">
        <v>16226</v>
      </c>
      <c r="D2378" s="257" t="s">
        <v>16227</v>
      </c>
      <c r="E2378" s="490" t="s">
        <v>16228</v>
      </c>
    </row>
    <row r="2379" spans="1:5" ht="14.25" customHeight="1">
      <c r="A2379" s="107" t="s">
        <v>2701</v>
      </c>
      <c r="B2379" s="108" t="s">
        <v>16229</v>
      </c>
      <c r="C2379" s="103" t="s">
        <v>16230</v>
      </c>
      <c r="D2379" s="256" t="s">
        <v>16231</v>
      </c>
      <c r="E2379" s="474" t="s">
        <v>16232</v>
      </c>
    </row>
    <row r="2380" spans="1:5" ht="14.25" customHeight="1">
      <c r="A2380" s="105" t="s">
        <v>2701</v>
      </c>
      <c r="B2380" s="106" t="s">
        <v>16233</v>
      </c>
      <c r="C2380" s="104" t="s">
        <v>16234</v>
      </c>
      <c r="D2380" s="257" t="s">
        <v>16235</v>
      </c>
      <c r="E2380" s="490" t="s">
        <v>16236</v>
      </c>
    </row>
    <row r="2381" spans="1:5" ht="14.25" customHeight="1">
      <c r="A2381" s="107" t="s">
        <v>2701</v>
      </c>
      <c r="B2381" s="108" t="s">
        <v>16237</v>
      </c>
      <c r="C2381" s="103" t="s">
        <v>16238</v>
      </c>
      <c r="D2381" s="256" t="s">
        <v>16239</v>
      </c>
      <c r="E2381" s="474" t="s">
        <v>16240</v>
      </c>
    </row>
    <row r="2382" spans="1:5" ht="14.25" customHeight="1">
      <c r="A2382" s="105" t="s">
        <v>2701</v>
      </c>
      <c r="B2382" s="106" t="s">
        <v>16241</v>
      </c>
      <c r="C2382" s="104" t="s">
        <v>16242</v>
      </c>
      <c r="D2382" s="257" t="s">
        <v>16243</v>
      </c>
      <c r="E2382" s="490" t="s">
        <v>16244</v>
      </c>
    </row>
    <row r="2383" spans="1:5" ht="14.25" customHeight="1">
      <c r="A2383" s="107" t="s">
        <v>2701</v>
      </c>
      <c r="B2383" s="108" t="s">
        <v>16245</v>
      </c>
      <c r="C2383" s="103" t="s">
        <v>16246</v>
      </c>
      <c r="D2383" s="256" t="s">
        <v>16247</v>
      </c>
      <c r="E2383" s="474" t="s">
        <v>16248</v>
      </c>
    </row>
    <row r="2384" spans="1:5" ht="14.25" customHeight="1">
      <c r="A2384" s="105" t="s">
        <v>2701</v>
      </c>
      <c r="B2384" s="106" t="s">
        <v>16249</v>
      </c>
      <c r="C2384" s="104" t="s">
        <v>16250</v>
      </c>
      <c r="D2384" s="257" t="s">
        <v>16251</v>
      </c>
      <c r="E2384" s="490" t="s">
        <v>16252</v>
      </c>
    </row>
    <row r="2385" spans="1:5" ht="14.25" customHeight="1">
      <c r="A2385" s="107" t="s">
        <v>2701</v>
      </c>
      <c r="B2385" s="108" t="s">
        <v>16253</v>
      </c>
      <c r="C2385" s="103" t="s">
        <v>16254</v>
      </c>
      <c r="D2385" s="256" t="s">
        <v>16255</v>
      </c>
      <c r="E2385" s="474" t="s">
        <v>16256</v>
      </c>
    </row>
    <row r="2386" spans="1:5" ht="14.25" customHeight="1">
      <c r="A2386" s="105" t="s">
        <v>2701</v>
      </c>
      <c r="B2386" s="106" t="s">
        <v>16257</v>
      </c>
      <c r="C2386" s="104" t="s">
        <v>16258</v>
      </c>
      <c r="D2386" s="257" t="s">
        <v>16259</v>
      </c>
      <c r="E2386" s="490" t="s">
        <v>16260</v>
      </c>
    </row>
    <row r="2387" spans="1:5" ht="14.25" customHeight="1">
      <c r="A2387" s="107" t="s">
        <v>2701</v>
      </c>
      <c r="B2387" s="108" t="s">
        <v>16261</v>
      </c>
      <c r="C2387" s="103" t="s">
        <v>16262</v>
      </c>
      <c r="D2387" s="256" t="s">
        <v>16263</v>
      </c>
      <c r="E2387" s="474" t="s">
        <v>16264</v>
      </c>
    </row>
    <row r="2388" spans="1:5" ht="14.25" customHeight="1">
      <c r="A2388" s="105" t="s">
        <v>2701</v>
      </c>
      <c r="B2388" s="106" t="s">
        <v>16265</v>
      </c>
      <c r="C2388" s="104" t="s">
        <v>16266</v>
      </c>
      <c r="D2388" s="257" t="s">
        <v>16267</v>
      </c>
      <c r="E2388" s="490" t="s">
        <v>16268</v>
      </c>
    </row>
    <row r="2389" spans="1:5" ht="14.25" customHeight="1">
      <c r="A2389" s="107" t="s">
        <v>2701</v>
      </c>
      <c r="B2389" s="108" t="s">
        <v>16269</v>
      </c>
      <c r="C2389" s="103" t="s">
        <v>16270</v>
      </c>
      <c r="D2389" s="256" t="s">
        <v>16271</v>
      </c>
      <c r="E2389" s="474" t="s">
        <v>16268</v>
      </c>
    </row>
    <row r="2390" spans="1:5" ht="14.25" customHeight="1">
      <c r="A2390" s="105" t="s">
        <v>2701</v>
      </c>
      <c r="B2390" s="106" t="s">
        <v>16272</v>
      </c>
      <c r="C2390" s="104" t="s">
        <v>16273</v>
      </c>
      <c r="D2390" s="257" t="s">
        <v>16274</v>
      </c>
      <c r="E2390" s="490" t="s">
        <v>16268</v>
      </c>
    </row>
    <row r="2391" spans="1:5" ht="14.25" customHeight="1">
      <c r="A2391" s="107" t="s">
        <v>2701</v>
      </c>
      <c r="B2391" s="108" t="s">
        <v>16275</v>
      </c>
      <c r="C2391" s="103" t="s">
        <v>16276</v>
      </c>
      <c r="D2391" s="256" t="s">
        <v>16277</v>
      </c>
      <c r="E2391" s="474" t="s">
        <v>16278</v>
      </c>
    </row>
    <row r="2392" spans="1:5" ht="14.25" customHeight="1">
      <c r="A2392" s="105" t="s">
        <v>2701</v>
      </c>
      <c r="B2392" s="106" t="s">
        <v>16279</v>
      </c>
      <c r="C2392" s="104" t="s">
        <v>16280</v>
      </c>
      <c r="D2392" s="257" t="s">
        <v>16281</v>
      </c>
      <c r="E2392" s="490" t="s">
        <v>11410</v>
      </c>
    </row>
    <row r="2393" spans="1:5" ht="14.25" customHeight="1">
      <c r="A2393" s="107" t="s">
        <v>2701</v>
      </c>
      <c r="B2393" s="108" t="s">
        <v>16282</v>
      </c>
      <c r="C2393" s="103" t="s">
        <v>16283</v>
      </c>
      <c r="D2393" s="256" t="s">
        <v>16284</v>
      </c>
      <c r="E2393" s="474" t="s">
        <v>8908</v>
      </c>
    </row>
    <row r="2394" spans="1:5" ht="14.25" customHeight="1">
      <c r="A2394" s="105" t="s">
        <v>2701</v>
      </c>
      <c r="B2394" s="106" t="s">
        <v>16285</v>
      </c>
      <c r="C2394" s="104" t="s">
        <v>16286</v>
      </c>
      <c r="D2394" s="257" t="s">
        <v>16287</v>
      </c>
      <c r="E2394" s="490" t="s">
        <v>10529</v>
      </c>
    </row>
    <row r="2395" spans="1:5" ht="14.25" customHeight="1">
      <c r="A2395" s="107" t="s">
        <v>2701</v>
      </c>
      <c r="B2395" s="108" t="s">
        <v>16288</v>
      </c>
      <c r="C2395" s="103" t="s">
        <v>16289</v>
      </c>
      <c r="D2395" s="256" t="s">
        <v>16290</v>
      </c>
      <c r="E2395" s="474" t="s">
        <v>10529</v>
      </c>
    </row>
    <row r="2396" spans="1:5" ht="14.25" customHeight="1">
      <c r="A2396" s="105" t="s">
        <v>2701</v>
      </c>
      <c r="B2396" s="106" t="s">
        <v>16291</v>
      </c>
      <c r="C2396" s="104" t="s">
        <v>16292</v>
      </c>
      <c r="D2396" s="257" t="s">
        <v>16293</v>
      </c>
      <c r="E2396" s="490" t="s">
        <v>10529</v>
      </c>
    </row>
    <row r="2397" spans="1:5" ht="14.25" customHeight="1">
      <c r="A2397" s="107" t="s">
        <v>2701</v>
      </c>
      <c r="B2397" s="108" t="s">
        <v>16294</v>
      </c>
      <c r="C2397" s="103" t="s">
        <v>16295</v>
      </c>
      <c r="D2397" s="256" t="s">
        <v>16296</v>
      </c>
      <c r="E2397" s="474" t="s">
        <v>10529</v>
      </c>
    </row>
    <row r="2398" spans="1:5" ht="14.25" customHeight="1">
      <c r="A2398" s="105" t="s">
        <v>2701</v>
      </c>
      <c r="B2398" s="106" t="s">
        <v>16297</v>
      </c>
      <c r="C2398" s="104" t="s">
        <v>16298</v>
      </c>
      <c r="D2398" s="257" t="s">
        <v>16299</v>
      </c>
      <c r="E2398" s="490" t="s">
        <v>10584</v>
      </c>
    </row>
    <row r="2399" spans="1:5" ht="14.25" customHeight="1">
      <c r="A2399" s="107" t="s">
        <v>2701</v>
      </c>
      <c r="B2399" s="108" t="s">
        <v>16300</v>
      </c>
      <c r="C2399" s="103" t="s">
        <v>16301</v>
      </c>
      <c r="D2399" s="256" t="s">
        <v>16302</v>
      </c>
      <c r="E2399" s="474" t="s">
        <v>16303</v>
      </c>
    </row>
    <row r="2400" spans="1:5" ht="14.25" customHeight="1">
      <c r="A2400" s="105" t="s">
        <v>2701</v>
      </c>
      <c r="B2400" s="106" t="s">
        <v>16304</v>
      </c>
      <c r="C2400" s="104" t="s">
        <v>16305</v>
      </c>
      <c r="D2400" s="257" t="s">
        <v>16306</v>
      </c>
      <c r="E2400" s="490" t="s">
        <v>16307</v>
      </c>
    </row>
    <row r="2401" spans="1:5" ht="14.25" customHeight="1">
      <c r="A2401" s="107" t="s">
        <v>2701</v>
      </c>
      <c r="B2401" s="108" t="s">
        <v>16308</v>
      </c>
      <c r="C2401" s="103" t="s">
        <v>16309</v>
      </c>
      <c r="D2401" s="256" t="s">
        <v>16310</v>
      </c>
      <c r="E2401" s="474" t="s">
        <v>16311</v>
      </c>
    </row>
    <row r="2402" spans="1:5" ht="14.25" customHeight="1">
      <c r="A2402" s="105" t="s">
        <v>2701</v>
      </c>
      <c r="B2402" s="106" t="s">
        <v>16312</v>
      </c>
      <c r="C2402" s="104" t="s">
        <v>16313</v>
      </c>
      <c r="D2402" s="257" t="s">
        <v>16314</v>
      </c>
      <c r="E2402" s="490" t="s">
        <v>14156</v>
      </c>
    </row>
    <row r="2403" spans="1:5" ht="14.25" customHeight="1">
      <c r="A2403" s="107" t="s">
        <v>2701</v>
      </c>
      <c r="B2403" s="108" t="s">
        <v>16315</v>
      </c>
      <c r="C2403" s="103" t="s">
        <v>16316</v>
      </c>
      <c r="D2403" s="256" t="s">
        <v>16317</v>
      </c>
      <c r="E2403" s="474" t="s">
        <v>10979</v>
      </c>
    </row>
    <row r="2404" spans="1:5" ht="14.25" customHeight="1">
      <c r="A2404" s="105" t="s">
        <v>2701</v>
      </c>
      <c r="B2404" s="106" t="s">
        <v>16318</v>
      </c>
      <c r="C2404" s="104" t="s">
        <v>16319</v>
      </c>
      <c r="D2404" s="257" t="s">
        <v>16320</v>
      </c>
      <c r="E2404" s="490" t="s">
        <v>10576</v>
      </c>
    </row>
    <row r="2405" spans="1:5" ht="14.25" customHeight="1">
      <c r="A2405" s="107" t="s">
        <v>2701</v>
      </c>
      <c r="B2405" s="108" t="s">
        <v>16321</v>
      </c>
      <c r="C2405" s="103" t="s">
        <v>16322</v>
      </c>
      <c r="D2405" s="256" t="s">
        <v>16323</v>
      </c>
      <c r="E2405" s="474" t="s">
        <v>14152</v>
      </c>
    </row>
    <row r="2406" spans="1:5" ht="14.25" customHeight="1">
      <c r="A2406" s="105" t="s">
        <v>2701</v>
      </c>
      <c r="B2406" s="106" t="s">
        <v>16324</v>
      </c>
      <c r="C2406" s="104" t="s">
        <v>16325</v>
      </c>
      <c r="D2406" s="257" t="s">
        <v>16326</v>
      </c>
      <c r="E2406" s="490" t="s">
        <v>12076</v>
      </c>
    </row>
    <row r="2407" spans="1:5" ht="14.25" customHeight="1">
      <c r="A2407" s="107" t="s">
        <v>2701</v>
      </c>
      <c r="B2407" s="108" t="s">
        <v>16327</v>
      </c>
      <c r="C2407" s="103" t="s">
        <v>16328</v>
      </c>
      <c r="D2407" s="256" t="s">
        <v>16329</v>
      </c>
      <c r="E2407" s="474" t="s">
        <v>14156</v>
      </c>
    </row>
    <row r="2408" spans="1:5" ht="14.25" customHeight="1">
      <c r="A2408" s="105" t="s">
        <v>2701</v>
      </c>
      <c r="B2408" s="106" t="s">
        <v>16330</v>
      </c>
      <c r="C2408" s="104" t="s">
        <v>16331</v>
      </c>
      <c r="D2408" s="257" t="s">
        <v>16332</v>
      </c>
      <c r="E2408" s="490" t="s">
        <v>10664</v>
      </c>
    </row>
    <row r="2409" spans="1:5" ht="14.25" customHeight="1">
      <c r="A2409" s="107" t="s">
        <v>2701</v>
      </c>
      <c r="B2409" s="108" t="s">
        <v>16333</v>
      </c>
      <c r="C2409" s="103" t="s">
        <v>16334</v>
      </c>
      <c r="D2409" s="256" t="s">
        <v>16335</v>
      </c>
      <c r="E2409" s="474" t="s">
        <v>14297</v>
      </c>
    </row>
    <row r="2410" spans="1:5" ht="14.25" customHeight="1">
      <c r="A2410" s="105" t="s">
        <v>2701</v>
      </c>
      <c r="B2410" s="106" t="s">
        <v>16336</v>
      </c>
      <c r="C2410" s="104" t="s">
        <v>16337</v>
      </c>
      <c r="D2410" s="257" t="s">
        <v>16338</v>
      </c>
      <c r="E2410" s="490" t="s">
        <v>16339</v>
      </c>
    </row>
    <row r="2411" spans="1:5" ht="14.25" customHeight="1">
      <c r="A2411" s="107" t="s">
        <v>2701</v>
      </c>
      <c r="B2411" s="108" t="s">
        <v>16340</v>
      </c>
      <c r="C2411" s="103" t="s">
        <v>16341</v>
      </c>
      <c r="D2411" s="256" t="s">
        <v>16342</v>
      </c>
      <c r="E2411" s="474" t="s">
        <v>16343</v>
      </c>
    </row>
    <row r="2412" spans="1:5" ht="14.25" customHeight="1">
      <c r="A2412" s="105" t="s">
        <v>2701</v>
      </c>
      <c r="B2412" s="106" t="s">
        <v>16344</v>
      </c>
      <c r="C2412" s="104" t="s">
        <v>16345</v>
      </c>
      <c r="D2412" s="257" t="s">
        <v>16346</v>
      </c>
      <c r="E2412" s="490" t="s">
        <v>16343</v>
      </c>
    </row>
    <row r="2413" spans="1:5" ht="14.25" customHeight="1">
      <c r="A2413" s="107" t="s">
        <v>2701</v>
      </c>
      <c r="B2413" s="108" t="s">
        <v>16347</v>
      </c>
      <c r="C2413" s="103" t="s">
        <v>16348</v>
      </c>
      <c r="D2413" s="256" t="s">
        <v>16349</v>
      </c>
      <c r="E2413" s="474" t="s">
        <v>16350</v>
      </c>
    </row>
    <row r="2414" spans="1:5" ht="14.25" customHeight="1">
      <c r="A2414" s="105" t="s">
        <v>2701</v>
      </c>
      <c r="B2414" s="106" t="s">
        <v>16351</v>
      </c>
      <c r="C2414" s="104" t="s">
        <v>16352</v>
      </c>
      <c r="D2414" s="257" t="s">
        <v>16353</v>
      </c>
      <c r="E2414" s="490" t="s">
        <v>16354</v>
      </c>
    </row>
    <row r="2415" spans="1:5" ht="14.25" customHeight="1">
      <c r="A2415" s="107" t="s">
        <v>2701</v>
      </c>
      <c r="B2415" s="108" t="s">
        <v>16355</v>
      </c>
      <c r="C2415" s="103" t="s">
        <v>16356</v>
      </c>
      <c r="D2415" s="256" t="s">
        <v>16357</v>
      </c>
      <c r="E2415" s="474" t="s">
        <v>15131</v>
      </c>
    </row>
    <row r="2416" spans="1:5" ht="14.25" customHeight="1">
      <c r="A2416" s="105" t="s">
        <v>2701</v>
      </c>
      <c r="B2416" s="106" t="s">
        <v>16358</v>
      </c>
      <c r="C2416" s="104" t="s">
        <v>16359</v>
      </c>
      <c r="D2416" s="257" t="s">
        <v>16360</v>
      </c>
      <c r="E2416" s="490" t="s">
        <v>16361</v>
      </c>
    </row>
    <row r="2417" spans="1:5" ht="14.25" customHeight="1">
      <c r="A2417" s="107" t="s">
        <v>2701</v>
      </c>
      <c r="B2417" s="108" t="s">
        <v>16362</v>
      </c>
      <c r="C2417" s="103" t="s">
        <v>16363</v>
      </c>
      <c r="D2417" s="256" t="s">
        <v>16364</v>
      </c>
      <c r="E2417" s="474" t="s">
        <v>16365</v>
      </c>
    </row>
    <row r="2418" spans="1:5" ht="14.25" customHeight="1">
      <c r="A2418" s="105" t="s">
        <v>2701</v>
      </c>
      <c r="B2418" s="106" t="s">
        <v>16366</v>
      </c>
      <c r="C2418" s="104" t="s">
        <v>16367</v>
      </c>
      <c r="D2418" s="257" t="s">
        <v>16368</v>
      </c>
      <c r="E2418" s="490" t="s">
        <v>16365</v>
      </c>
    </row>
    <row r="2419" spans="1:5" ht="14.25" customHeight="1">
      <c r="A2419" s="107" t="s">
        <v>2701</v>
      </c>
      <c r="B2419" s="108" t="s">
        <v>16369</v>
      </c>
      <c r="C2419" s="103" t="s">
        <v>16370</v>
      </c>
      <c r="D2419" s="256" t="s">
        <v>16371</v>
      </c>
      <c r="E2419" s="474" t="s">
        <v>16372</v>
      </c>
    </row>
    <row r="2420" spans="1:5" ht="14.25" customHeight="1">
      <c r="A2420" s="105" t="s">
        <v>2701</v>
      </c>
      <c r="B2420" s="106" t="s">
        <v>16373</v>
      </c>
      <c r="C2420" s="104" t="s">
        <v>16374</v>
      </c>
      <c r="D2420" s="257" t="s">
        <v>16375</v>
      </c>
      <c r="E2420" s="490" t="s">
        <v>16376</v>
      </c>
    </row>
    <row r="2421" spans="1:5" ht="14.25" customHeight="1">
      <c r="A2421" s="107" t="s">
        <v>2701</v>
      </c>
      <c r="B2421" s="108" t="s">
        <v>16377</v>
      </c>
      <c r="C2421" s="103" t="s">
        <v>16378</v>
      </c>
      <c r="D2421" s="256" t="s">
        <v>16379</v>
      </c>
      <c r="E2421" s="474" t="s">
        <v>16380</v>
      </c>
    </row>
    <row r="2422" spans="1:5" ht="14.25" customHeight="1">
      <c r="A2422" s="105" t="s">
        <v>2701</v>
      </c>
      <c r="B2422" s="106" t="s">
        <v>16381</v>
      </c>
      <c r="C2422" s="104" t="s">
        <v>16382</v>
      </c>
      <c r="D2422" s="257" t="s">
        <v>16383</v>
      </c>
      <c r="E2422" s="490" t="s">
        <v>11331</v>
      </c>
    </row>
    <row r="2423" spans="1:5" ht="14.25" customHeight="1">
      <c r="A2423" s="107" t="s">
        <v>2701</v>
      </c>
      <c r="B2423" s="108" t="s">
        <v>16384</v>
      </c>
      <c r="C2423" s="103" t="s">
        <v>16385</v>
      </c>
      <c r="D2423" s="256" t="s">
        <v>16386</v>
      </c>
      <c r="E2423" s="474" t="s">
        <v>16387</v>
      </c>
    </row>
    <row r="2424" spans="1:5" ht="14.25" customHeight="1">
      <c r="A2424" s="105" t="s">
        <v>2701</v>
      </c>
      <c r="B2424" s="106" t="s">
        <v>16388</v>
      </c>
      <c r="C2424" s="104" t="s">
        <v>16389</v>
      </c>
      <c r="D2424" s="257" t="s">
        <v>16390</v>
      </c>
      <c r="E2424" s="490" t="s">
        <v>16391</v>
      </c>
    </row>
    <row r="2425" spans="1:5" ht="14.25" customHeight="1">
      <c r="A2425" s="107" t="s">
        <v>2701</v>
      </c>
      <c r="B2425" s="108" t="s">
        <v>16392</v>
      </c>
      <c r="C2425" s="103" t="s">
        <v>16393</v>
      </c>
      <c r="D2425" s="256" t="s">
        <v>16394</v>
      </c>
      <c r="E2425" s="474" t="s">
        <v>16395</v>
      </c>
    </row>
    <row r="2426" spans="1:5" ht="14.25" customHeight="1">
      <c r="A2426" s="105" t="s">
        <v>2701</v>
      </c>
      <c r="B2426" s="106" t="s">
        <v>16396</v>
      </c>
      <c r="C2426" s="104" t="s">
        <v>16397</v>
      </c>
      <c r="D2426" s="257" t="s">
        <v>16398</v>
      </c>
      <c r="E2426" s="490" t="s">
        <v>16399</v>
      </c>
    </row>
    <row r="2427" spans="1:5" ht="14.25" customHeight="1">
      <c r="A2427" s="107" t="s">
        <v>2701</v>
      </c>
      <c r="B2427" s="108" t="s">
        <v>16400</v>
      </c>
      <c r="C2427" s="103" t="s">
        <v>16401</v>
      </c>
      <c r="D2427" s="256" t="s">
        <v>16401</v>
      </c>
      <c r="E2427" s="474" t="s">
        <v>16402</v>
      </c>
    </row>
    <row r="2428" spans="1:5" ht="14.25" customHeight="1">
      <c r="A2428" s="105" t="s">
        <v>2701</v>
      </c>
      <c r="B2428" s="106" t="s">
        <v>16403</v>
      </c>
      <c r="C2428" s="104" t="s">
        <v>16404</v>
      </c>
      <c r="D2428" s="257" t="s">
        <v>16405</v>
      </c>
      <c r="E2428" s="490" t="s">
        <v>13330</v>
      </c>
    </row>
    <row r="2429" spans="1:5" ht="14.25" customHeight="1">
      <c r="A2429" s="107" t="s">
        <v>2701</v>
      </c>
      <c r="B2429" s="108" t="s">
        <v>16406</v>
      </c>
      <c r="C2429" s="103" t="s">
        <v>16407</v>
      </c>
      <c r="D2429" s="256" t="s">
        <v>16408</v>
      </c>
      <c r="E2429" s="474" t="s">
        <v>13343</v>
      </c>
    </row>
    <row r="2430" spans="1:5" ht="14.25" customHeight="1">
      <c r="A2430" s="105" t="s">
        <v>2701</v>
      </c>
      <c r="B2430" s="106" t="s">
        <v>16409</v>
      </c>
      <c r="C2430" s="104" t="s">
        <v>16410</v>
      </c>
      <c r="D2430" s="257" t="s">
        <v>16411</v>
      </c>
      <c r="E2430" s="490" t="s">
        <v>16412</v>
      </c>
    </row>
    <row r="2431" spans="1:5" ht="14.25" customHeight="1">
      <c r="A2431" s="107" t="s">
        <v>2701</v>
      </c>
      <c r="B2431" s="108" t="s">
        <v>16413</v>
      </c>
      <c r="C2431" s="103" t="s">
        <v>16414</v>
      </c>
      <c r="D2431" s="256" t="s">
        <v>16415</v>
      </c>
      <c r="E2431" s="474" t="s">
        <v>16416</v>
      </c>
    </row>
    <row r="2432" spans="1:5" ht="14.25" customHeight="1">
      <c r="A2432" s="105" t="s">
        <v>2701</v>
      </c>
      <c r="B2432" s="106" t="s">
        <v>16417</v>
      </c>
      <c r="C2432" s="104" t="s">
        <v>16418</v>
      </c>
      <c r="D2432" s="257" t="s">
        <v>16419</v>
      </c>
      <c r="E2432" s="490" t="s">
        <v>16420</v>
      </c>
    </row>
    <row r="2433" spans="1:5" ht="14.25" customHeight="1">
      <c r="A2433" s="107" t="s">
        <v>2701</v>
      </c>
      <c r="B2433" s="108" t="s">
        <v>16421</v>
      </c>
      <c r="C2433" s="103" t="s">
        <v>16422</v>
      </c>
      <c r="D2433" s="256" t="s">
        <v>16423</v>
      </c>
      <c r="E2433" s="474" t="s">
        <v>16424</v>
      </c>
    </row>
    <row r="2434" spans="1:5" ht="14.25" customHeight="1">
      <c r="A2434" s="105" t="s">
        <v>2701</v>
      </c>
      <c r="B2434" s="106" t="s">
        <v>16425</v>
      </c>
      <c r="C2434" s="104" t="s">
        <v>16426</v>
      </c>
      <c r="D2434" s="257" t="s">
        <v>16427</v>
      </c>
      <c r="E2434" s="490" t="s">
        <v>16428</v>
      </c>
    </row>
    <row r="2435" spans="1:5" ht="14.25" customHeight="1">
      <c r="A2435" s="107" t="s">
        <v>2701</v>
      </c>
      <c r="B2435" s="108" t="s">
        <v>16429</v>
      </c>
      <c r="C2435" s="103" t="s">
        <v>16430</v>
      </c>
      <c r="D2435" s="256" t="s">
        <v>16431</v>
      </c>
      <c r="E2435" s="474" t="s">
        <v>9943</v>
      </c>
    </row>
    <row r="2436" spans="1:5" ht="14.25" customHeight="1">
      <c r="A2436" s="105" t="s">
        <v>2701</v>
      </c>
      <c r="B2436" s="106" t="s">
        <v>16432</v>
      </c>
      <c r="C2436" s="104" t="s">
        <v>16433</v>
      </c>
      <c r="D2436" s="257" t="s">
        <v>16434</v>
      </c>
      <c r="E2436" s="490" t="s">
        <v>16435</v>
      </c>
    </row>
    <row r="2437" spans="1:5" ht="14.25" customHeight="1">
      <c r="A2437" s="107" t="s">
        <v>2701</v>
      </c>
      <c r="B2437" s="108" t="s">
        <v>16436</v>
      </c>
      <c r="C2437" s="103" t="s">
        <v>16437</v>
      </c>
      <c r="D2437" s="256" t="s">
        <v>16438</v>
      </c>
      <c r="E2437" s="474" t="s">
        <v>16439</v>
      </c>
    </row>
    <row r="2438" spans="1:5" ht="14.25" customHeight="1">
      <c r="A2438" s="105" t="s">
        <v>2701</v>
      </c>
      <c r="B2438" s="106" t="s">
        <v>16440</v>
      </c>
      <c r="C2438" s="104" t="s">
        <v>16441</v>
      </c>
      <c r="D2438" s="257" t="s">
        <v>16442</v>
      </c>
      <c r="E2438" s="490" t="s">
        <v>16443</v>
      </c>
    </row>
    <row r="2439" spans="1:5" ht="14.25" customHeight="1">
      <c r="A2439" s="107" t="s">
        <v>2701</v>
      </c>
      <c r="B2439" s="108" t="s">
        <v>16444</v>
      </c>
      <c r="C2439" s="103" t="s">
        <v>16445</v>
      </c>
      <c r="D2439" s="256" t="s">
        <v>16446</v>
      </c>
      <c r="E2439" s="474" t="s">
        <v>16447</v>
      </c>
    </row>
  </sheetData>
  <phoneticPr fontId="92" type="noConversion"/>
  <conditionalFormatting sqref="B1:B1261">
    <cfRule type="duplicateValues" dxfId="10" priority="3"/>
  </conditionalFormatting>
  <conditionalFormatting sqref="B1262:B2439">
    <cfRule type="duplicateValues" dxfId="9" priority="1"/>
  </conditionalFormatting>
  <hyperlinks>
    <hyperlink ref="F1" location="Оглавление!A1" display="&lt;&lt; НАЗАД В ОГЛАВЛЕНИЕ"/>
  </hyperlinks>
  <pageMargins left="0.7" right="0.7" top="0.75" bottom="0.75" header="0.3" footer="0.3"/>
  <pageSetup paperSize="9" orientation="portrait"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5</vt:i4>
      </vt:variant>
    </vt:vector>
  </HeadingPairs>
  <TitlesOfParts>
    <vt:vector size="24" baseType="lpstr">
      <vt:lpstr>Оглавление</vt:lpstr>
      <vt:lpstr>ПОВЕРКА</vt:lpstr>
      <vt:lpstr>UNI-T</vt:lpstr>
      <vt:lpstr>RGK</vt:lpstr>
      <vt:lpstr>Fluke</vt:lpstr>
      <vt:lpstr>Testo</vt:lpstr>
      <vt:lpstr>CEM</vt:lpstr>
      <vt:lpstr>AMO</vt:lpstr>
      <vt:lpstr>APPA-SEW-Center-GW-АКИП</vt:lpstr>
      <vt:lpstr>Fortuna-Pulsar-Dali</vt:lpstr>
      <vt:lpstr>Fluke Networks</vt:lpstr>
      <vt:lpstr>Flir</vt:lpstr>
      <vt:lpstr>МЕГЕОН</vt:lpstr>
      <vt:lpstr>Радио-сервис</vt:lpstr>
      <vt:lpstr>ТКА</vt:lpstr>
      <vt:lpstr>Seek Thermal</vt:lpstr>
      <vt:lpstr>GreenTest</vt:lpstr>
      <vt:lpstr>NOVOTEST</vt:lpstr>
      <vt:lpstr>RGK OLD</vt:lpstr>
      <vt:lpstr>DALI</vt:lpstr>
      <vt:lpstr>Fortuna</vt:lpstr>
      <vt:lpstr>Fortuna1</vt:lpstr>
      <vt:lpstr>Pulsar</vt:lpstr>
      <vt:lpstr>Pulsar1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User-X1</dc:creator>
  <cp:lastModifiedBy>Виталий Ушаков</cp:lastModifiedBy>
  <dcterms:created xsi:type="dcterms:W3CDTF">2014-10-21T07:46:26Z</dcterms:created>
  <dcterms:modified xsi:type="dcterms:W3CDTF">2021-05-20T10:01:33Z</dcterms:modified>
</cp:coreProperties>
</file>