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<sst xmlns="http://schemas.openxmlformats.org/spreadsheetml/2006/main" count="138" uniqueCount="118">
  <si>
    <t>№</t>
  </si>
  <si>
    <t>Наименование</t>
  </si>
  <si>
    <t>мех</t>
  </si>
  <si>
    <t>Тех. Спецификация</t>
  </si>
  <si>
    <t>Спецодежда</t>
  </si>
  <si>
    <t>Халат  медицинский</t>
  </si>
  <si>
    <t>габардин</t>
  </si>
  <si>
    <t>смесовая</t>
  </si>
  <si>
    <t>Толстовка флисовая</t>
  </si>
  <si>
    <t>флис, цвет на выбор</t>
  </si>
  <si>
    <t>Футболка трикотажная</t>
  </si>
  <si>
    <t>пр-во Узбекистан</t>
  </si>
  <si>
    <t>Костюм сварщика со спилком</t>
  </si>
  <si>
    <t>брезент ОП</t>
  </si>
  <si>
    <t>Костюм сварщика со спилком, утепленный</t>
  </si>
  <si>
    <t>100 % пэ</t>
  </si>
  <si>
    <t>100 % пэ т.син, желтый</t>
  </si>
  <si>
    <t>Костюм хирургический</t>
  </si>
  <si>
    <t>Жилет сигнальный</t>
  </si>
  <si>
    <t>Жилет сигнальный, утепленный</t>
  </si>
  <si>
    <t>Комбинезон одноразовый</t>
  </si>
  <si>
    <t>Жилет рабочий</t>
  </si>
  <si>
    <t>Галстук форменный</t>
  </si>
  <si>
    <t>Жилет рабочий, утепленный</t>
  </si>
  <si>
    <t xml:space="preserve"> тк.смесовая, цвет на выбор</t>
  </si>
  <si>
    <t>тк. смесовая</t>
  </si>
  <si>
    <t xml:space="preserve"> тк.смесовая</t>
  </si>
  <si>
    <t>тк. Смесовая, синтепон</t>
  </si>
  <si>
    <t>Костюм ОЗК</t>
  </si>
  <si>
    <t>Фартук винилискожа</t>
  </si>
  <si>
    <t>Джемпер поло</t>
  </si>
  <si>
    <t>100% хл</t>
  </si>
  <si>
    <t>Футболка трикотажная, камуфлированная</t>
  </si>
  <si>
    <t>Рубашка с коротким  рукавом</t>
  </si>
  <si>
    <t>Костюм КЩС</t>
  </si>
  <si>
    <t>100пэ, к-80</t>
  </si>
  <si>
    <t>Костюм летний</t>
  </si>
  <si>
    <t>Костюм зимний</t>
  </si>
  <si>
    <t>3950-6000</t>
  </si>
  <si>
    <t>10800-16000</t>
  </si>
  <si>
    <t>Костюм Л-1</t>
  </si>
  <si>
    <t>Белье нательное трикотажное</t>
  </si>
  <si>
    <t>Комбинезон огнеупорный</t>
  </si>
  <si>
    <t>Футболка трикотажная с длинным рукавом</t>
  </si>
  <si>
    <t>Майка-тельняшка</t>
  </si>
  <si>
    <t>Плащ прорезиненный</t>
  </si>
  <si>
    <t>Костюм охранника</t>
  </si>
  <si>
    <t>Фартук брезентовый</t>
  </si>
  <si>
    <t>фартук брезентовый</t>
  </si>
  <si>
    <t>Рубашка с длинным рукавом</t>
  </si>
  <si>
    <t>Белье нательное трикотажное, утеплённое</t>
  </si>
  <si>
    <t>Головные уборы</t>
  </si>
  <si>
    <t>Шапка-ушанка</t>
  </si>
  <si>
    <t>мех искусственный</t>
  </si>
  <si>
    <t>мех натуральный</t>
  </si>
  <si>
    <t>Кепка летняя</t>
  </si>
  <si>
    <t>Шапка трикотажная</t>
  </si>
  <si>
    <t>СИЗ</t>
  </si>
  <si>
    <t>Очки защитные "Люцерна"</t>
  </si>
  <si>
    <t>Очки защитные, закрытые</t>
  </si>
  <si>
    <t>Очки защитные, открытые</t>
  </si>
  <si>
    <t>Каска рабочая</t>
  </si>
  <si>
    <t>Перчатки х/б</t>
  </si>
  <si>
    <t>Перчатки х/б с ПВХ</t>
  </si>
  <si>
    <t>Рукавицы комбинированные</t>
  </si>
  <si>
    <t>Рукавицы х/б</t>
  </si>
  <si>
    <t>Перчатки обливные син. 1 сторона</t>
  </si>
  <si>
    <t>Перчатки обливные син. 2 стороны</t>
  </si>
  <si>
    <t>Перчатки обливные красн. 2 стороны</t>
  </si>
  <si>
    <t>Перчатки резиновые, технические</t>
  </si>
  <si>
    <t>Перчатки резиновые</t>
  </si>
  <si>
    <t>Краги брезентовые</t>
  </si>
  <si>
    <t>Рукавицы виброзащитные</t>
  </si>
  <si>
    <t>Респиратор РУ-60</t>
  </si>
  <si>
    <t>цена с НДС</t>
  </si>
  <si>
    <t>Подшлемник трикотажный</t>
  </si>
  <si>
    <t>Респиратор Лепесток</t>
  </si>
  <si>
    <t>Респиратор Кама</t>
  </si>
  <si>
    <t>Респиратор у2-к</t>
  </si>
  <si>
    <t>Противогаз ПШ-1</t>
  </si>
  <si>
    <t>Противогаз ПШ-2</t>
  </si>
  <si>
    <t>Спецобувь</t>
  </si>
  <si>
    <t>Ботинки кожаные, утепленные</t>
  </si>
  <si>
    <t>Унты меховые</t>
  </si>
  <si>
    <t>Боты диэлектрические</t>
  </si>
  <si>
    <t>Сапоги резиновые</t>
  </si>
  <si>
    <t>Сапоги резиновые с МП</t>
  </si>
  <si>
    <t>Полуботинки Римини</t>
  </si>
  <si>
    <t xml:space="preserve">Галоши </t>
  </si>
  <si>
    <t>черные</t>
  </si>
  <si>
    <t>белые</t>
  </si>
  <si>
    <t>Галоши утепленные</t>
  </si>
  <si>
    <t>Валенки обрезиненные</t>
  </si>
  <si>
    <t>Сланцы резиновые</t>
  </si>
  <si>
    <t>Сапоги кожаные Антенг</t>
  </si>
  <si>
    <t>Сапоги для рыбалки</t>
  </si>
  <si>
    <t>Полукомбинезон для рыбалки</t>
  </si>
  <si>
    <t>Бахилы для охотников</t>
  </si>
  <si>
    <t>Бахилы для охотников из кожи</t>
  </si>
  <si>
    <t>Бахилы для охотников из ПВХ</t>
  </si>
  <si>
    <t>Постельные принадлежности</t>
  </si>
  <si>
    <t>Белье постельное</t>
  </si>
  <si>
    <t>1,5, сатин</t>
  </si>
  <si>
    <t>100% хл, бязь</t>
  </si>
  <si>
    <t>тк смесовая</t>
  </si>
  <si>
    <t>Белье постельное для рабочих</t>
  </si>
  <si>
    <t>Покрывало для рабочих</t>
  </si>
  <si>
    <t>Подушка пуховая</t>
  </si>
  <si>
    <t>Матрац ватный</t>
  </si>
  <si>
    <t>Одеяло ватное</t>
  </si>
  <si>
    <t>Одеяло синтепоновое</t>
  </si>
  <si>
    <t>Покрывало жаккардовые</t>
  </si>
  <si>
    <t>2013г</t>
  </si>
  <si>
    <t>В прайсе представлены только основные позиции.</t>
  </si>
  <si>
    <t>эл. Адрес: Trumpcapital@mail.ru</t>
  </si>
  <si>
    <t>сайт: Trumpcapital.satu.kz</t>
  </si>
  <si>
    <t>тел.: 8-727-327-64-95</t>
  </si>
  <si>
    <t>Прайс  ТОО "Trump capital"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</si>
</sst>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8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A1" sqref="A1:H2"/>
    </sheetView>
  </sheetViews>
  <sheetFormatPr defaultColWidth="9.140625" defaultRowHeight="15"/>
  <cols>
    <col min="2" max="2" width="6.7109375" style="0" customWidth="1"/>
    <col min="3" max="3" width="29.57421875" style="5" customWidth="1"/>
    <col min="4" max="4" width="0.13671875" style="0" hidden="1" customWidth="1"/>
    <col min="5" max="6" width="9.140625" style="0" hidden="1" customWidth="1"/>
    <col min="7" max="7" width="25.140625" style="0" customWidth="1"/>
    <col min="8" max="8" width="19.7109375" style="0" customWidth="1"/>
  </cols>
  <sheetData>
    <row r="1" spans="1:8" ht="15.75" customHeight="1">
      <c r="A1" s="14" t="s">
        <v>117</v>
      </c>
      <c r="B1" s="14"/>
      <c r="C1" s="14"/>
      <c r="D1" s="14"/>
      <c r="E1" s="14"/>
      <c r="F1" s="14"/>
      <c r="G1" s="14"/>
      <c r="H1" s="14"/>
    </row>
    <row r="2" spans="1:8" ht="15.75" customHeight="1">
      <c r="A2" s="14"/>
      <c r="B2" s="14"/>
      <c r="C2" s="14"/>
      <c r="D2" s="14"/>
      <c r="E2" s="14"/>
      <c r="F2" s="14"/>
      <c r="G2" s="14"/>
      <c r="H2" s="14"/>
    </row>
    <row r="3" ht="15">
      <c r="H3" t="s">
        <v>112</v>
      </c>
    </row>
    <row r="5" spans="2:10" ht="15">
      <c r="B5" s="4" t="s">
        <v>0</v>
      </c>
      <c r="C5" s="6" t="s">
        <v>1</v>
      </c>
      <c r="D5" s="4"/>
      <c r="E5" s="4"/>
      <c r="F5" s="4"/>
      <c r="G5" s="4" t="s">
        <v>3</v>
      </c>
      <c r="H5" s="4" t="s">
        <v>74</v>
      </c>
      <c r="I5" s="2"/>
      <c r="J5" s="2"/>
    </row>
    <row r="6" spans="2:8" ht="15">
      <c r="B6" s="11" t="s">
        <v>4</v>
      </c>
      <c r="C6" s="12"/>
      <c r="D6" s="12"/>
      <c r="E6" s="12"/>
      <c r="F6" s="12"/>
      <c r="G6" s="12"/>
      <c r="H6" s="13"/>
    </row>
    <row r="7" spans="2:8" ht="15">
      <c r="B7" s="1">
        <v>1</v>
      </c>
      <c r="C7" s="7" t="s">
        <v>5</v>
      </c>
      <c r="D7" s="1"/>
      <c r="E7" s="1"/>
      <c r="F7" s="1"/>
      <c r="G7" s="1" t="s">
        <v>6</v>
      </c>
      <c r="H7" s="3">
        <v>1500</v>
      </c>
    </row>
    <row r="8" spans="2:8" ht="15">
      <c r="B8" s="1">
        <v>2</v>
      </c>
      <c r="C8" s="7" t="s">
        <v>5</v>
      </c>
      <c r="D8" s="1"/>
      <c r="E8" s="1"/>
      <c r="F8" s="1"/>
      <c r="G8" s="1" t="s">
        <v>24</v>
      </c>
      <c r="H8" s="3">
        <v>2800</v>
      </c>
    </row>
    <row r="9" spans="2:8" ht="15">
      <c r="B9" s="1">
        <f>B8+1</f>
        <v>3</v>
      </c>
      <c r="C9" s="7" t="s">
        <v>17</v>
      </c>
      <c r="D9" s="1"/>
      <c r="E9" s="1"/>
      <c r="F9" s="1"/>
      <c r="G9" s="1" t="s">
        <v>25</v>
      </c>
      <c r="H9" s="3">
        <v>1850</v>
      </c>
    </row>
    <row r="10" spans="2:8" ht="15">
      <c r="B10" s="1">
        <f aca="true" t="shared" si="0" ref="B10:B39">B9+1</f>
        <v>4</v>
      </c>
      <c r="C10" s="7" t="s">
        <v>8</v>
      </c>
      <c r="D10" s="1"/>
      <c r="E10" s="1"/>
      <c r="F10" s="1"/>
      <c r="G10" s="1" t="s">
        <v>9</v>
      </c>
      <c r="H10" s="3">
        <v>3300</v>
      </c>
    </row>
    <row r="11" spans="2:8" ht="15">
      <c r="B11" s="1">
        <f t="shared" si="0"/>
        <v>5</v>
      </c>
      <c r="C11" s="7" t="s">
        <v>10</v>
      </c>
      <c r="D11" s="1"/>
      <c r="E11" s="1"/>
      <c r="F11" s="1"/>
      <c r="G11" s="1" t="s">
        <v>11</v>
      </c>
      <c r="H11" s="3">
        <v>450</v>
      </c>
    </row>
    <row r="12" spans="2:8" ht="15">
      <c r="B12" s="1">
        <f t="shared" si="0"/>
        <v>6</v>
      </c>
      <c r="C12" s="7" t="s">
        <v>10</v>
      </c>
      <c r="D12" s="1"/>
      <c r="E12" s="1"/>
      <c r="F12" s="1"/>
      <c r="G12" s="1" t="s">
        <v>31</v>
      </c>
      <c r="H12" s="3">
        <v>1200</v>
      </c>
    </row>
    <row r="13" spans="2:8" ht="30">
      <c r="B13" s="1">
        <f t="shared" si="0"/>
        <v>7</v>
      </c>
      <c r="C13" s="7" t="s">
        <v>43</v>
      </c>
      <c r="D13" s="1"/>
      <c r="E13" s="1"/>
      <c r="F13" s="1"/>
      <c r="G13" s="1" t="s">
        <v>31</v>
      </c>
      <c r="H13" s="3">
        <v>1700</v>
      </c>
    </row>
    <row r="14" spans="2:8" ht="30">
      <c r="B14" s="1">
        <f t="shared" si="0"/>
        <v>8</v>
      </c>
      <c r="C14" s="7" t="s">
        <v>32</v>
      </c>
      <c r="D14" s="1"/>
      <c r="E14" s="1"/>
      <c r="F14" s="1"/>
      <c r="G14" s="1" t="s">
        <v>31</v>
      </c>
      <c r="H14" s="3">
        <v>550</v>
      </c>
    </row>
    <row r="15" spans="2:8" ht="15">
      <c r="B15" s="1">
        <f t="shared" si="0"/>
        <v>9</v>
      </c>
      <c r="C15" s="7" t="s">
        <v>44</v>
      </c>
      <c r="D15" s="1"/>
      <c r="E15" s="1"/>
      <c r="F15" s="1"/>
      <c r="G15" s="1" t="s">
        <v>31</v>
      </c>
      <c r="H15" s="3">
        <v>480</v>
      </c>
    </row>
    <row r="16" spans="2:8" ht="15">
      <c r="B16" s="1">
        <f t="shared" si="0"/>
        <v>10</v>
      </c>
      <c r="C16" s="7" t="s">
        <v>30</v>
      </c>
      <c r="D16" s="1"/>
      <c r="E16" s="1"/>
      <c r="F16" s="1"/>
      <c r="G16" s="1" t="s">
        <v>31</v>
      </c>
      <c r="H16" s="3">
        <v>2300</v>
      </c>
    </row>
    <row r="17" spans="2:8" ht="15">
      <c r="B17" s="1">
        <f t="shared" si="0"/>
        <v>11</v>
      </c>
      <c r="C17" s="7" t="s">
        <v>12</v>
      </c>
      <c r="D17" s="1"/>
      <c r="E17" s="1"/>
      <c r="F17" s="1"/>
      <c r="G17" s="1" t="s">
        <v>13</v>
      </c>
      <c r="H17" s="3">
        <v>12500</v>
      </c>
    </row>
    <row r="18" spans="2:8" ht="30">
      <c r="B18" s="1">
        <f t="shared" si="0"/>
        <v>12</v>
      </c>
      <c r="C18" s="7" t="s">
        <v>14</v>
      </c>
      <c r="D18" s="1"/>
      <c r="E18" s="1"/>
      <c r="F18" s="1"/>
      <c r="G18" s="1" t="s">
        <v>13</v>
      </c>
      <c r="H18" s="3">
        <v>15500</v>
      </c>
    </row>
    <row r="19" spans="2:8" ht="15">
      <c r="B19" s="1">
        <f t="shared" si="0"/>
        <v>13</v>
      </c>
      <c r="C19" s="8" t="s">
        <v>45</v>
      </c>
      <c r="D19" s="1"/>
      <c r="E19" s="1"/>
      <c r="F19" s="1"/>
      <c r="G19" s="1" t="s">
        <v>16</v>
      </c>
      <c r="H19" s="3">
        <v>1500</v>
      </c>
    </row>
    <row r="20" spans="2:8" ht="15">
      <c r="B20" s="1">
        <f t="shared" si="0"/>
        <v>14</v>
      </c>
      <c r="C20" s="7" t="s">
        <v>18</v>
      </c>
      <c r="D20" s="1"/>
      <c r="E20" s="1"/>
      <c r="F20" s="1"/>
      <c r="G20" s="1" t="s">
        <v>15</v>
      </c>
      <c r="H20" s="3">
        <v>550</v>
      </c>
    </row>
    <row r="21" spans="2:8" ht="30">
      <c r="B21" s="1">
        <f t="shared" si="0"/>
        <v>15</v>
      </c>
      <c r="C21" s="7" t="s">
        <v>19</v>
      </c>
      <c r="D21" s="1"/>
      <c r="E21" s="1"/>
      <c r="F21" s="1"/>
      <c r="G21" s="1" t="s">
        <v>15</v>
      </c>
      <c r="H21" s="3">
        <v>2800</v>
      </c>
    </row>
    <row r="22" spans="2:8" ht="15">
      <c r="B22" s="1">
        <f t="shared" si="0"/>
        <v>16</v>
      </c>
      <c r="C22" s="7" t="s">
        <v>21</v>
      </c>
      <c r="D22" s="1"/>
      <c r="E22" s="1"/>
      <c r="F22" s="1"/>
      <c r="G22" s="1" t="s">
        <v>25</v>
      </c>
      <c r="H22" s="3">
        <v>1300</v>
      </c>
    </row>
    <row r="23" spans="2:8" ht="15">
      <c r="B23" s="1">
        <f t="shared" si="0"/>
        <v>17</v>
      </c>
      <c r="C23" s="7" t="s">
        <v>23</v>
      </c>
      <c r="D23" s="1"/>
      <c r="E23" s="1"/>
      <c r="F23" s="1"/>
      <c r="G23" s="1" t="s">
        <v>27</v>
      </c>
      <c r="H23" s="3">
        <v>2500</v>
      </c>
    </row>
    <row r="24" spans="2:8" ht="15">
      <c r="B24" s="1">
        <f t="shared" si="0"/>
        <v>18</v>
      </c>
      <c r="C24" s="7" t="s">
        <v>20</v>
      </c>
      <c r="D24" s="1"/>
      <c r="E24" s="1"/>
      <c r="F24" s="1"/>
      <c r="G24" s="1"/>
      <c r="H24" s="3">
        <v>900</v>
      </c>
    </row>
    <row r="25" spans="2:8" ht="15">
      <c r="B25" s="1">
        <f t="shared" si="0"/>
        <v>19</v>
      </c>
      <c r="C25" s="7" t="s">
        <v>22</v>
      </c>
      <c r="D25" s="1"/>
      <c r="E25" s="1"/>
      <c r="F25" s="1"/>
      <c r="G25" s="1" t="s">
        <v>26</v>
      </c>
      <c r="H25" s="3">
        <v>450</v>
      </c>
    </row>
    <row r="26" spans="2:8" ht="15">
      <c r="B26" s="1">
        <f t="shared" si="0"/>
        <v>20</v>
      </c>
      <c r="C26" s="7" t="s">
        <v>36</v>
      </c>
      <c r="D26" s="1"/>
      <c r="E26" s="1"/>
      <c r="F26" s="1"/>
      <c r="G26" s="1" t="s">
        <v>26</v>
      </c>
      <c r="H26" s="3" t="s">
        <v>38</v>
      </c>
    </row>
    <row r="27" spans="2:8" ht="15">
      <c r="B27" s="1">
        <f t="shared" si="0"/>
        <v>21</v>
      </c>
      <c r="C27" s="7" t="s">
        <v>46</v>
      </c>
      <c r="D27" s="1"/>
      <c r="E27" s="1"/>
      <c r="F27" s="1"/>
      <c r="G27" s="1" t="s">
        <v>26</v>
      </c>
      <c r="H27" s="3">
        <v>4200</v>
      </c>
    </row>
    <row r="28" spans="2:8" ht="15">
      <c r="B28" s="1">
        <f t="shared" si="0"/>
        <v>22</v>
      </c>
      <c r="C28" s="7" t="s">
        <v>34</v>
      </c>
      <c r="D28" s="1"/>
      <c r="E28" s="1"/>
      <c r="F28" s="1"/>
      <c r="G28" s="1" t="s">
        <v>35</v>
      </c>
      <c r="H28" s="3">
        <v>5500</v>
      </c>
    </row>
    <row r="29" spans="2:8" ht="15">
      <c r="B29" s="1">
        <f t="shared" si="0"/>
        <v>23</v>
      </c>
      <c r="C29" s="7" t="s">
        <v>28</v>
      </c>
      <c r="D29" s="1"/>
      <c r="E29" s="1"/>
      <c r="F29" s="1"/>
      <c r="G29" s="1"/>
      <c r="H29" s="3">
        <v>3800</v>
      </c>
    </row>
    <row r="30" spans="2:8" ht="15">
      <c r="B30" s="1">
        <f t="shared" si="0"/>
        <v>24</v>
      </c>
      <c r="C30" s="7" t="s">
        <v>40</v>
      </c>
      <c r="D30" s="1"/>
      <c r="E30" s="1"/>
      <c r="F30" s="1"/>
      <c r="G30" s="1"/>
      <c r="H30" s="3">
        <v>3000</v>
      </c>
    </row>
    <row r="31" spans="2:8" ht="15">
      <c r="B31" s="1">
        <f t="shared" si="0"/>
        <v>25</v>
      </c>
      <c r="C31" s="7" t="s">
        <v>37</v>
      </c>
      <c r="D31" s="1"/>
      <c r="E31" s="1"/>
      <c r="F31" s="1"/>
      <c r="G31" s="1" t="s">
        <v>27</v>
      </c>
      <c r="H31" s="3" t="s">
        <v>39</v>
      </c>
    </row>
    <row r="32" spans="2:8" ht="15">
      <c r="B32" s="1">
        <f t="shared" si="0"/>
        <v>26</v>
      </c>
      <c r="C32" s="7" t="s">
        <v>42</v>
      </c>
      <c r="D32" s="1"/>
      <c r="E32" s="1"/>
      <c r="F32" s="1"/>
      <c r="G32" s="1"/>
      <c r="H32" s="3">
        <v>9500</v>
      </c>
    </row>
    <row r="33" spans="2:8" ht="15">
      <c r="B33" s="1">
        <f t="shared" si="0"/>
        <v>27</v>
      </c>
      <c r="C33" s="7" t="s">
        <v>47</v>
      </c>
      <c r="D33" s="1"/>
      <c r="E33" s="1"/>
      <c r="F33" s="1"/>
      <c r="G33" s="1" t="s">
        <v>13</v>
      </c>
      <c r="H33" s="3">
        <v>1600</v>
      </c>
    </row>
    <row r="34" spans="2:8" ht="15">
      <c r="B34" s="1">
        <f t="shared" si="0"/>
        <v>28</v>
      </c>
      <c r="C34" s="7" t="s">
        <v>48</v>
      </c>
      <c r="D34" s="1"/>
      <c r="E34" s="1"/>
      <c r="F34" s="1"/>
      <c r="G34" s="1" t="s">
        <v>13</v>
      </c>
      <c r="H34" s="3">
        <v>1600</v>
      </c>
    </row>
    <row r="35" spans="2:8" ht="15">
      <c r="B35" s="1">
        <f t="shared" si="0"/>
        <v>29</v>
      </c>
      <c r="C35" s="7" t="s">
        <v>29</v>
      </c>
      <c r="D35" s="1"/>
      <c r="E35" s="1"/>
      <c r="F35" s="1"/>
      <c r="G35" s="1"/>
      <c r="H35" s="3">
        <v>1800</v>
      </c>
    </row>
    <row r="36" spans="2:8" ht="15">
      <c r="B36" s="1">
        <f t="shared" si="0"/>
        <v>30</v>
      </c>
      <c r="C36" s="7" t="s">
        <v>49</v>
      </c>
      <c r="D36" s="1"/>
      <c r="E36" s="1"/>
      <c r="F36" s="1"/>
      <c r="G36" s="1" t="s">
        <v>7</v>
      </c>
      <c r="H36" s="3">
        <v>2500</v>
      </c>
    </row>
    <row r="37" spans="2:8" ht="15">
      <c r="B37" s="1">
        <f t="shared" si="0"/>
        <v>31</v>
      </c>
      <c r="C37" s="7" t="s">
        <v>33</v>
      </c>
      <c r="D37" s="1"/>
      <c r="E37" s="1"/>
      <c r="F37" s="1"/>
      <c r="G37" s="1" t="s">
        <v>7</v>
      </c>
      <c r="H37" s="3">
        <v>2300</v>
      </c>
    </row>
    <row r="38" spans="2:8" ht="30">
      <c r="B38" s="1">
        <f t="shared" si="0"/>
        <v>32</v>
      </c>
      <c r="C38" s="7" t="s">
        <v>50</v>
      </c>
      <c r="D38" s="1"/>
      <c r="E38" s="1"/>
      <c r="F38" s="1"/>
      <c r="G38" s="1" t="s">
        <v>31</v>
      </c>
      <c r="H38" s="3">
        <v>1450</v>
      </c>
    </row>
    <row r="39" spans="2:8" ht="30">
      <c r="B39" s="1">
        <f t="shared" si="0"/>
        <v>33</v>
      </c>
      <c r="C39" s="7" t="s">
        <v>41</v>
      </c>
      <c r="D39" s="1"/>
      <c r="E39" s="1"/>
      <c r="F39" s="1"/>
      <c r="G39" s="1" t="s">
        <v>31</v>
      </c>
      <c r="H39" s="3">
        <v>1450</v>
      </c>
    </row>
    <row r="40" spans="2:8" ht="15">
      <c r="B40" s="11" t="s">
        <v>51</v>
      </c>
      <c r="C40" s="12"/>
      <c r="D40" s="12"/>
      <c r="E40" s="12"/>
      <c r="F40" s="12"/>
      <c r="G40" s="12"/>
      <c r="H40" s="13"/>
    </row>
    <row r="41" spans="2:8" ht="15">
      <c r="B41" s="1">
        <v>1</v>
      </c>
      <c r="C41" s="7" t="s">
        <v>52</v>
      </c>
      <c r="D41" s="1"/>
      <c r="E41" s="1"/>
      <c r="F41" s="1"/>
      <c r="G41" s="1" t="s">
        <v>53</v>
      </c>
      <c r="H41" s="3">
        <v>1200</v>
      </c>
    </row>
    <row r="42" spans="2:8" ht="15">
      <c r="B42" s="1">
        <v>2</v>
      </c>
      <c r="C42" s="7" t="s">
        <v>52</v>
      </c>
      <c r="D42" s="1"/>
      <c r="E42" s="1"/>
      <c r="F42" s="1"/>
      <c r="G42" s="1" t="s">
        <v>54</v>
      </c>
      <c r="H42" s="3">
        <v>3600</v>
      </c>
    </row>
    <row r="43" spans="2:8" ht="15">
      <c r="B43" s="1">
        <v>3</v>
      </c>
      <c r="C43" s="7" t="s">
        <v>55</v>
      </c>
      <c r="D43" s="1"/>
      <c r="E43" s="1"/>
      <c r="F43" s="1"/>
      <c r="G43" s="1"/>
      <c r="H43" s="3">
        <v>350</v>
      </c>
    </row>
    <row r="44" spans="2:8" ht="15">
      <c r="B44" s="1">
        <v>4</v>
      </c>
      <c r="C44" s="7" t="s">
        <v>56</v>
      </c>
      <c r="D44" s="1"/>
      <c r="E44" s="1"/>
      <c r="F44" s="1"/>
      <c r="G44" s="1"/>
      <c r="H44" s="3">
        <v>500</v>
      </c>
    </row>
    <row r="45" spans="2:8" ht="15">
      <c r="B45" s="1">
        <v>5</v>
      </c>
      <c r="C45" s="7" t="s">
        <v>75</v>
      </c>
      <c r="D45" s="1"/>
      <c r="E45" s="1"/>
      <c r="F45" s="1"/>
      <c r="G45" s="1"/>
      <c r="H45" s="3">
        <v>500</v>
      </c>
    </row>
    <row r="46" spans="2:8" ht="15">
      <c r="B46" s="11" t="s">
        <v>57</v>
      </c>
      <c r="C46" s="12"/>
      <c r="D46" s="12"/>
      <c r="E46" s="12"/>
      <c r="F46" s="12"/>
      <c r="G46" s="12"/>
      <c r="H46" s="13"/>
    </row>
    <row r="47" spans="2:8" ht="15">
      <c r="B47" s="1">
        <v>1</v>
      </c>
      <c r="C47" s="7" t="s">
        <v>60</v>
      </c>
      <c r="D47" s="1"/>
      <c r="E47" s="1"/>
      <c r="F47" s="1"/>
      <c r="G47" s="1"/>
      <c r="H47" s="3">
        <v>250</v>
      </c>
    </row>
    <row r="48" spans="2:8" ht="15">
      <c r="B48" s="1">
        <f>B47+1</f>
        <v>2</v>
      </c>
      <c r="C48" s="7" t="s">
        <v>58</v>
      </c>
      <c r="D48" s="1"/>
      <c r="E48" s="1"/>
      <c r="F48" s="1"/>
      <c r="G48" s="1"/>
      <c r="H48" s="3">
        <v>500</v>
      </c>
    </row>
    <row r="49" spans="2:8" ht="15">
      <c r="B49" s="1">
        <f aca="true" t="shared" si="1" ref="B49:B67">B48+1</f>
        <v>3</v>
      </c>
      <c r="C49" s="7" t="s">
        <v>59</v>
      </c>
      <c r="D49" s="1"/>
      <c r="E49" s="1"/>
      <c r="F49" s="1"/>
      <c r="G49" s="1"/>
      <c r="H49" s="3">
        <v>250</v>
      </c>
    </row>
    <row r="50" spans="2:8" ht="15">
      <c r="B50" s="1">
        <f t="shared" si="1"/>
        <v>4</v>
      </c>
      <c r="C50" s="7" t="s">
        <v>61</v>
      </c>
      <c r="D50" s="1"/>
      <c r="E50" s="1"/>
      <c r="F50" s="1"/>
      <c r="G50" s="1"/>
      <c r="H50" s="3">
        <v>850</v>
      </c>
    </row>
    <row r="51" spans="2:8" ht="15">
      <c r="B51" s="1">
        <f t="shared" si="1"/>
        <v>5</v>
      </c>
      <c r="C51" s="7" t="s">
        <v>62</v>
      </c>
      <c r="D51" s="1"/>
      <c r="E51" s="1"/>
      <c r="F51" s="1"/>
      <c r="G51" s="1"/>
      <c r="H51" s="3">
        <v>50</v>
      </c>
    </row>
    <row r="52" spans="2:8" ht="15">
      <c r="B52" s="1">
        <f t="shared" si="1"/>
        <v>6</v>
      </c>
      <c r="C52" s="7" t="s">
        <v>63</v>
      </c>
      <c r="D52" s="1"/>
      <c r="E52" s="1"/>
      <c r="F52" s="1"/>
      <c r="G52" s="1"/>
      <c r="H52" s="3">
        <v>65</v>
      </c>
    </row>
    <row r="53" spans="2:8" ht="15">
      <c r="B53" s="1">
        <f t="shared" si="1"/>
        <v>7</v>
      </c>
      <c r="C53" s="7" t="s">
        <v>65</v>
      </c>
      <c r="D53" s="1"/>
      <c r="E53" s="1"/>
      <c r="F53" s="1"/>
      <c r="G53" s="1"/>
      <c r="H53" s="3">
        <v>125</v>
      </c>
    </row>
    <row r="54" spans="2:8" ht="15">
      <c r="B54" s="1">
        <f t="shared" si="1"/>
        <v>8</v>
      </c>
      <c r="C54" s="7" t="s">
        <v>64</v>
      </c>
      <c r="D54" s="1"/>
      <c r="E54" s="1"/>
      <c r="F54" s="1"/>
      <c r="G54" s="1"/>
      <c r="H54" s="3">
        <v>125</v>
      </c>
    </row>
    <row r="55" spans="2:8" ht="30">
      <c r="B55" s="1">
        <f t="shared" si="1"/>
        <v>9</v>
      </c>
      <c r="C55" s="7" t="s">
        <v>66</v>
      </c>
      <c r="D55" s="1"/>
      <c r="E55" s="1"/>
      <c r="F55" s="1"/>
      <c r="G55" s="1"/>
      <c r="H55" s="3">
        <v>65</v>
      </c>
    </row>
    <row r="56" spans="2:8" ht="30">
      <c r="B56" s="1">
        <f t="shared" si="1"/>
        <v>10</v>
      </c>
      <c r="C56" s="7" t="s">
        <v>67</v>
      </c>
      <c r="D56" s="1"/>
      <c r="E56" s="1"/>
      <c r="F56" s="1"/>
      <c r="G56" s="1"/>
      <c r="H56" s="3">
        <v>280</v>
      </c>
    </row>
    <row r="57" spans="2:8" ht="30">
      <c r="B57" s="1">
        <f t="shared" si="1"/>
        <v>11</v>
      </c>
      <c r="C57" s="7" t="s">
        <v>68</v>
      </c>
      <c r="D57" s="1"/>
      <c r="E57" s="1"/>
      <c r="F57" s="1"/>
      <c r="G57" s="1"/>
      <c r="H57" s="3">
        <v>175</v>
      </c>
    </row>
    <row r="58" spans="2:8" ht="30">
      <c r="B58" s="1">
        <f t="shared" si="1"/>
        <v>12</v>
      </c>
      <c r="C58" s="7" t="s">
        <v>69</v>
      </c>
      <c r="D58" s="1"/>
      <c r="E58" s="1"/>
      <c r="F58" s="1"/>
      <c r="G58" s="1"/>
      <c r="H58" s="3">
        <v>180</v>
      </c>
    </row>
    <row r="59" spans="2:8" ht="15">
      <c r="B59" s="1">
        <f t="shared" si="1"/>
        <v>13</v>
      </c>
      <c r="C59" s="7" t="s">
        <v>70</v>
      </c>
      <c r="D59" s="1"/>
      <c r="E59" s="1"/>
      <c r="F59" s="1"/>
      <c r="G59" s="1"/>
      <c r="H59" s="3">
        <v>85</v>
      </c>
    </row>
    <row r="60" spans="2:8" ht="15">
      <c r="B60" s="1">
        <f t="shared" si="1"/>
        <v>14</v>
      </c>
      <c r="C60" s="7" t="s">
        <v>71</v>
      </c>
      <c r="D60" s="1"/>
      <c r="E60" s="1"/>
      <c r="F60" s="1"/>
      <c r="G60" s="1"/>
      <c r="H60" s="3">
        <v>480</v>
      </c>
    </row>
    <row r="61" spans="2:8" ht="15">
      <c r="B61" s="1">
        <f t="shared" si="1"/>
        <v>15</v>
      </c>
      <c r="C61" s="7" t="s">
        <v>72</v>
      </c>
      <c r="D61" s="1"/>
      <c r="E61" s="1"/>
      <c r="F61" s="1"/>
      <c r="G61" s="1"/>
      <c r="H61" s="3">
        <v>450</v>
      </c>
    </row>
    <row r="62" spans="2:8" ht="15">
      <c r="B62" s="1">
        <f t="shared" si="1"/>
        <v>16</v>
      </c>
      <c r="C62" s="7" t="s">
        <v>73</v>
      </c>
      <c r="D62" s="1"/>
      <c r="E62" s="1"/>
      <c r="F62" s="1"/>
      <c r="G62" s="1"/>
      <c r="H62" s="3">
        <v>1350</v>
      </c>
    </row>
    <row r="63" spans="2:8" ht="15">
      <c r="B63" s="1">
        <f t="shared" si="1"/>
        <v>17</v>
      </c>
      <c r="C63" s="7" t="s">
        <v>76</v>
      </c>
      <c r="D63" s="1"/>
      <c r="E63" s="1"/>
      <c r="F63" s="1"/>
      <c r="G63" s="1"/>
      <c r="H63" s="3">
        <v>57</v>
      </c>
    </row>
    <row r="64" spans="2:8" ht="15">
      <c r="B64" s="1">
        <f t="shared" si="1"/>
        <v>18</v>
      </c>
      <c r="C64" s="7" t="s">
        <v>77</v>
      </c>
      <c r="D64" s="1"/>
      <c r="E64" s="1"/>
      <c r="F64" s="1"/>
      <c r="G64" s="1"/>
      <c r="H64" s="3">
        <v>86</v>
      </c>
    </row>
    <row r="65" spans="2:8" ht="15">
      <c r="B65" s="1">
        <f t="shared" si="1"/>
        <v>19</v>
      </c>
      <c r="C65" s="7" t="s">
        <v>78</v>
      </c>
      <c r="D65" s="1"/>
      <c r="E65" s="1"/>
      <c r="F65" s="1"/>
      <c r="G65" s="1"/>
      <c r="H65" s="3">
        <v>180</v>
      </c>
    </row>
    <row r="66" spans="2:8" ht="15">
      <c r="B66" s="1">
        <f t="shared" si="1"/>
        <v>20</v>
      </c>
      <c r="C66" s="7" t="s">
        <v>79</v>
      </c>
      <c r="D66" s="1"/>
      <c r="E66" s="1"/>
      <c r="F66" s="1"/>
      <c r="G66" s="1"/>
      <c r="H66" s="3">
        <v>39000</v>
      </c>
    </row>
    <row r="67" spans="2:8" ht="15">
      <c r="B67" s="1">
        <f t="shared" si="1"/>
        <v>21</v>
      </c>
      <c r="C67" s="7" t="s">
        <v>80</v>
      </c>
      <c r="D67" s="1"/>
      <c r="E67" s="1"/>
      <c r="F67" s="1"/>
      <c r="G67" s="1"/>
      <c r="H67" s="3">
        <v>72000</v>
      </c>
    </row>
    <row r="68" spans="2:8" ht="15">
      <c r="B68" s="11" t="s">
        <v>81</v>
      </c>
      <c r="C68" s="12"/>
      <c r="D68" s="12"/>
      <c r="E68" s="12"/>
      <c r="F68" s="12"/>
      <c r="G68" s="12"/>
      <c r="H68" s="13"/>
    </row>
    <row r="69" spans="2:8" ht="30">
      <c r="B69" s="1"/>
      <c r="C69" s="7" t="s">
        <v>82</v>
      </c>
      <c r="D69" s="1"/>
      <c r="E69" s="1"/>
      <c r="F69" s="1"/>
      <c r="G69" s="1"/>
      <c r="H69" s="3">
        <v>4500</v>
      </c>
    </row>
    <row r="70" spans="2:8" ht="15">
      <c r="B70" s="1"/>
      <c r="C70" s="7" t="s">
        <v>83</v>
      </c>
      <c r="D70" s="1"/>
      <c r="E70" s="1"/>
      <c r="F70" s="1"/>
      <c r="G70" s="1"/>
      <c r="H70" s="3">
        <v>15500</v>
      </c>
    </row>
    <row r="71" spans="2:8" ht="15">
      <c r="B71" s="1"/>
      <c r="C71" s="7" t="s">
        <v>84</v>
      </c>
      <c r="D71" s="1"/>
      <c r="E71" s="1"/>
      <c r="F71" s="1"/>
      <c r="G71" s="1"/>
      <c r="H71" s="3">
        <v>5000</v>
      </c>
    </row>
    <row r="72" spans="2:8" ht="15">
      <c r="B72" s="1"/>
      <c r="C72" s="7" t="s">
        <v>85</v>
      </c>
      <c r="D72" s="1"/>
      <c r="E72" s="1"/>
      <c r="F72" s="1"/>
      <c r="G72" s="1"/>
      <c r="H72" s="3">
        <v>1440</v>
      </c>
    </row>
    <row r="73" spans="2:8" ht="15">
      <c r="B73" s="1"/>
      <c r="C73" s="7" t="s">
        <v>86</v>
      </c>
      <c r="D73" s="1"/>
      <c r="E73" s="1"/>
      <c r="F73" s="1"/>
      <c r="G73" s="1"/>
      <c r="H73" s="3">
        <v>2060</v>
      </c>
    </row>
    <row r="74" spans="2:8" ht="15">
      <c r="B74" s="1"/>
      <c r="C74" s="7" t="s">
        <v>88</v>
      </c>
      <c r="D74" s="1"/>
      <c r="E74" s="1"/>
      <c r="F74" s="1"/>
      <c r="G74" s="1" t="s">
        <v>89</v>
      </c>
      <c r="H74" s="3">
        <v>450</v>
      </c>
    </row>
    <row r="75" spans="2:8" ht="15">
      <c r="B75" s="1"/>
      <c r="C75" s="7" t="s">
        <v>88</v>
      </c>
      <c r="D75" s="1"/>
      <c r="E75" s="1"/>
      <c r="F75" s="1"/>
      <c r="G75" s="1" t="s">
        <v>90</v>
      </c>
      <c r="H75" s="3">
        <v>750</v>
      </c>
    </row>
    <row r="76" spans="2:8" ht="15">
      <c r="B76" s="1"/>
      <c r="C76" s="7" t="s">
        <v>91</v>
      </c>
      <c r="D76" s="1"/>
      <c r="E76" s="1"/>
      <c r="F76" s="1"/>
      <c r="G76" s="1" t="s">
        <v>2</v>
      </c>
      <c r="H76" s="3">
        <v>750</v>
      </c>
    </row>
    <row r="77" spans="2:8" ht="15">
      <c r="B77" s="1"/>
      <c r="C77" s="7" t="s">
        <v>93</v>
      </c>
      <c r="D77" s="1"/>
      <c r="E77" s="1"/>
      <c r="F77" s="1"/>
      <c r="G77" s="1"/>
      <c r="H77" s="3">
        <v>450</v>
      </c>
    </row>
    <row r="78" spans="2:8" ht="15">
      <c r="B78" s="1"/>
      <c r="C78" s="7" t="s">
        <v>87</v>
      </c>
      <c r="D78" s="1"/>
      <c r="E78" s="1"/>
      <c r="F78" s="1"/>
      <c r="G78" s="1"/>
      <c r="H78" s="3">
        <v>8700</v>
      </c>
    </row>
    <row r="79" spans="2:8" ht="15">
      <c r="B79" s="1"/>
      <c r="C79" s="7" t="s">
        <v>92</v>
      </c>
      <c r="D79" s="1"/>
      <c r="E79" s="1"/>
      <c r="F79" s="1"/>
      <c r="G79" s="1"/>
      <c r="H79" s="3">
        <v>4500</v>
      </c>
    </row>
    <row r="80" spans="2:8" ht="15">
      <c r="B80" s="1"/>
      <c r="C80" s="7" t="s">
        <v>94</v>
      </c>
      <c r="D80" s="1"/>
      <c r="E80" s="1"/>
      <c r="F80" s="1"/>
      <c r="G80" s="1"/>
      <c r="H80" s="3">
        <v>4600</v>
      </c>
    </row>
    <row r="81" spans="2:8" ht="15">
      <c r="B81" s="1"/>
      <c r="C81" s="7" t="s">
        <v>95</v>
      </c>
      <c r="D81" s="1"/>
      <c r="E81" s="1"/>
      <c r="F81" s="1"/>
      <c r="G81" s="1"/>
      <c r="H81" s="3">
        <v>3000</v>
      </c>
    </row>
    <row r="82" spans="2:8" ht="15">
      <c r="B82" s="1"/>
      <c r="C82" s="7" t="s">
        <v>96</v>
      </c>
      <c r="D82" s="1"/>
      <c r="E82" s="1"/>
      <c r="F82" s="1"/>
      <c r="G82" s="1"/>
      <c r="H82" s="3">
        <v>7100</v>
      </c>
    </row>
    <row r="83" spans="2:8" ht="15">
      <c r="B83" s="1"/>
      <c r="C83" s="7" t="s">
        <v>97</v>
      </c>
      <c r="D83" s="1"/>
      <c r="E83" s="1"/>
      <c r="F83" s="1"/>
      <c r="G83" s="1"/>
      <c r="H83" s="3">
        <v>6600</v>
      </c>
    </row>
    <row r="84" spans="2:8" ht="30">
      <c r="B84" s="1"/>
      <c r="C84" s="7" t="s">
        <v>98</v>
      </c>
      <c r="D84" s="1"/>
      <c r="E84" s="1"/>
      <c r="F84" s="1"/>
      <c r="G84" s="1"/>
      <c r="H84" s="3">
        <v>13100</v>
      </c>
    </row>
    <row r="85" spans="2:8" ht="15">
      <c r="B85" s="1"/>
      <c r="C85" s="7" t="s">
        <v>99</v>
      </c>
      <c r="D85" s="1"/>
      <c r="E85" s="1"/>
      <c r="F85" s="1"/>
      <c r="G85" s="1"/>
      <c r="H85" s="3">
        <v>4800</v>
      </c>
    </row>
    <row r="86" spans="2:8" ht="15">
      <c r="B86" s="11" t="s">
        <v>100</v>
      </c>
      <c r="C86" s="12"/>
      <c r="D86" s="12"/>
      <c r="E86" s="12"/>
      <c r="F86" s="12"/>
      <c r="G86" s="12"/>
      <c r="H86" s="13"/>
    </row>
    <row r="87" spans="2:8" ht="15">
      <c r="B87" s="1"/>
      <c r="C87" s="7" t="s">
        <v>101</v>
      </c>
      <c r="D87" s="1"/>
      <c r="E87" s="1"/>
      <c r="F87" s="1"/>
      <c r="G87" s="1" t="s">
        <v>102</v>
      </c>
      <c r="H87" s="3">
        <v>2700</v>
      </c>
    </row>
    <row r="88" spans="2:8" ht="15">
      <c r="B88" s="1"/>
      <c r="C88" s="7" t="s">
        <v>101</v>
      </c>
      <c r="D88" s="1"/>
      <c r="E88" s="1"/>
      <c r="F88" s="1"/>
      <c r="G88" s="1" t="s">
        <v>103</v>
      </c>
      <c r="H88" s="3">
        <v>2200</v>
      </c>
    </row>
    <row r="89" spans="2:8" ht="30">
      <c r="B89" s="1"/>
      <c r="C89" s="7" t="s">
        <v>105</v>
      </c>
      <c r="D89" s="1"/>
      <c r="E89" s="1"/>
      <c r="F89" s="1"/>
      <c r="G89" s="1" t="s">
        <v>104</v>
      </c>
      <c r="H89" s="3">
        <v>1500</v>
      </c>
    </row>
    <row r="90" spans="2:8" ht="15">
      <c r="B90" s="1"/>
      <c r="C90" s="7" t="s">
        <v>111</v>
      </c>
      <c r="D90" s="1"/>
      <c r="E90" s="1"/>
      <c r="F90" s="1"/>
      <c r="G90" s="1"/>
      <c r="H90" s="3">
        <v>1700</v>
      </c>
    </row>
    <row r="91" spans="2:8" ht="15">
      <c r="B91" s="1"/>
      <c r="C91" s="7" t="s">
        <v>106</v>
      </c>
      <c r="D91" s="1"/>
      <c r="E91" s="1"/>
      <c r="F91" s="1"/>
      <c r="G91" s="1"/>
      <c r="H91" s="3">
        <v>950</v>
      </c>
    </row>
    <row r="92" spans="2:8" ht="15">
      <c r="B92" s="1"/>
      <c r="C92" s="7" t="s">
        <v>107</v>
      </c>
      <c r="D92" s="1"/>
      <c r="E92" s="1"/>
      <c r="F92" s="1"/>
      <c r="G92" s="1"/>
      <c r="H92" s="3">
        <v>1100</v>
      </c>
    </row>
    <row r="93" spans="2:8" ht="15">
      <c r="B93" s="1"/>
      <c r="C93" s="7" t="s">
        <v>108</v>
      </c>
      <c r="D93" s="1"/>
      <c r="E93" s="1"/>
      <c r="F93" s="1"/>
      <c r="G93" s="1"/>
      <c r="H93" s="3">
        <v>1900</v>
      </c>
    </row>
    <row r="94" spans="2:8" ht="15">
      <c r="B94" s="1"/>
      <c r="C94" s="7" t="s">
        <v>109</v>
      </c>
      <c r="D94" s="1"/>
      <c r="E94" s="1"/>
      <c r="F94" s="1"/>
      <c r="G94" s="1"/>
      <c r="H94" s="3">
        <v>1500</v>
      </c>
    </row>
    <row r="95" spans="2:8" ht="15">
      <c r="B95" s="1"/>
      <c r="C95" s="7" t="s">
        <v>110</v>
      </c>
      <c r="D95" s="1"/>
      <c r="E95" s="1"/>
      <c r="F95" s="1"/>
      <c r="G95" s="1"/>
      <c r="H95" s="3">
        <v>2700</v>
      </c>
    </row>
    <row r="96" spans="2:8" ht="15">
      <c r="B96" s="1"/>
      <c r="C96" s="7"/>
      <c r="D96" s="1"/>
      <c r="E96" s="1"/>
      <c r="F96" s="1"/>
      <c r="G96" s="1"/>
      <c r="H96" s="1"/>
    </row>
    <row r="97" spans="1:8" ht="15">
      <c r="A97" s="10" t="s">
        <v>113</v>
      </c>
      <c r="B97" s="2"/>
      <c r="C97" s="9"/>
      <c r="D97" s="2"/>
      <c r="E97" s="2"/>
      <c r="F97" s="2"/>
      <c r="G97" s="2"/>
      <c r="H97" s="2"/>
    </row>
    <row r="98" spans="4:8" ht="15">
      <c r="D98" s="2"/>
      <c r="E98" s="2"/>
      <c r="F98" s="2"/>
      <c r="G98" s="2"/>
      <c r="H98" s="2"/>
    </row>
    <row r="99" ht="15">
      <c r="A99" t="s">
        <v>116</v>
      </c>
    </row>
    <row r="100" ht="15">
      <c r="A100" t="s">
        <v>114</v>
      </c>
    </row>
    <row r="101" ht="15">
      <c r="A101" t="s">
        <v>115</v>
      </c>
    </row>
  </sheetData>
  <sheetProtection/>
  <mergeCells count="6">
    <mergeCell ref="B68:H68"/>
    <mergeCell ref="B86:H86"/>
    <mergeCell ref="A1:H2"/>
    <mergeCell ref="B6:H6"/>
    <mergeCell ref="B40:H40"/>
    <mergeCell ref="B46:H4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SamLab.ws</cp:lastModifiedBy>
  <cp:lastPrinted>2013-05-11T08:55:53Z</cp:lastPrinted>
  <dcterms:created xsi:type="dcterms:W3CDTF">2012-10-14T13:33:17Z</dcterms:created>
  <dcterms:modified xsi:type="dcterms:W3CDTF">2013-07-02T10:35:48Z</dcterms:modified>
  <cp:category/>
  <cp:version/>
  <cp:contentType/>
  <cp:contentStatus/>
</cp:coreProperties>
</file>