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БИЗНЕС\СТРАТЕГИЯ\Фин\"/>
    </mc:Choice>
  </mc:AlternateContent>
  <xr:revisionPtr revIDLastSave="0" documentId="13_ncr:1_{A99FE44B-179B-4CCF-84EC-46233D837460}" xr6:coauthVersionLast="47" xr6:coauthVersionMax="47" xr10:uidLastSave="{00000000-0000-0000-0000-000000000000}"/>
  <bookViews>
    <workbookView xWindow="-108" yWindow="-108" windowWidth="23256" windowHeight="13896" xr2:uid="{89674111-AA1A-4EF9-800A-FF02111B9ED3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24" i="1" s="1"/>
  <c r="A25" i="1" s="1"/>
  <c r="A26" i="1" s="1"/>
  <c r="A27" i="1" s="1"/>
  <c r="A28" i="1" s="1"/>
  <c r="A29" i="1" s="1"/>
  <c r="A30" i="1" s="1"/>
  <c r="A31" i="1" l="1"/>
  <c r="A32" i="1" s="1"/>
  <c r="A33" i="1" s="1"/>
  <c r="A34" i="1" s="1"/>
  <c r="A35" i="1" s="1"/>
  <c r="A36" i="1" s="1"/>
  <c r="A37" i="1" s="1"/>
  <c r="A38" i="1" s="1"/>
</calcChain>
</file>

<file path=xl/sharedStrings.xml><?xml version="1.0" encoding="utf-8"?>
<sst xmlns="http://schemas.openxmlformats.org/spreadsheetml/2006/main" count="99" uniqueCount="86">
  <si>
    <t>№ п/п</t>
  </si>
  <si>
    <t>Наименование услуги</t>
  </si>
  <si>
    <t>Цена услуги</t>
  </si>
  <si>
    <t>Примечание</t>
  </si>
  <si>
    <t>Консультации по отдельным вопросам, не касающихся деятельности компании</t>
  </si>
  <si>
    <t>1 эсф - от 2 000 тенге (количество позиции в эсф)</t>
  </si>
  <si>
    <t>по каждой ситации нужно сначала разобраться, т.к. ситуация не нашего периода обслуживания - услуга платная</t>
  </si>
  <si>
    <t>Регистрация на ИС ЭСФ</t>
  </si>
  <si>
    <t>10 000 тенге - ИП
20 000 тенге - ТОО</t>
  </si>
  <si>
    <t>для регистрации ТОО нужно 2 Эцп - компании + директора</t>
  </si>
  <si>
    <t>Регистрация ИП</t>
  </si>
  <si>
    <t>10 000 тенге</t>
  </si>
  <si>
    <t>Эцп физ.лица, данные по деятельности компании</t>
  </si>
  <si>
    <t>Открытие ТОО</t>
  </si>
  <si>
    <t>20 000 тенге</t>
  </si>
  <si>
    <t>Эцп каждого учредителя, данные по деятельности компании, размер Устава - доли каждого участника</t>
  </si>
  <si>
    <t>Закрытие ИП</t>
  </si>
  <si>
    <t>от 15 000 тенге</t>
  </si>
  <si>
    <t>в зависимости от запущенности по отчетам и т.д.</t>
  </si>
  <si>
    <t>Стат.отчетность</t>
  </si>
  <si>
    <t>от 5 000 тенге</t>
  </si>
  <si>
    <t>в зависимости от вида отчета и показателей</t>
  </si>
  <si>
    <t>Налоговая отчетность</t>
  </si>
  <si>
    <t>Выписка СНТ</t>
  </si>
  <si>
    <t>от 3 000 тенге</t>
  </si>
  <si>
    <t>в зависимости от количества показателей</t>
  </si>
  <si>
    <t>Выписка первичной документации (счет, доверенность, счет-фактуры)</t>
  </si>
  <si>
    <t>от 1 000 тенге</t>
  </si>
  <si>
    <t>Регистрация на виртуальном складе</t>
  </si>
  <si>
    <t>от 10 000 тенге</t>
  </si>
  <si>
    <t>по данным клиента</t>
  </si>
  <si>
    <t>Всреча с контрагентом клиента, созвон и переговоры</t>
  </si>
  <si>
    <t>по каждой ситации нужно сначала разобраться, сбор информации и т.д. - услуга платная</t>
  </si>
  <si>
    <t>Проверка договора, набор текста</t>
  </si>
  <si>
    <t>от 50 000 тенге (услуга юриста)</t>
  </si>
  <si>
    <t>в зависимости от вида, количества страниц, с рекомендациями и поравками</t>
  </si>
  <si>
    <t>Обучение работников клиента работе в 1С</t>
  </si>
  <si>
    <t>100 000 тенге в месяц</t>
  </si>
  <si>
    <t>минимум 2 месяца обучения</t>
  </si>
  <si>
    <t>Обучение работников клиента работе с ККМ</t>
  </si>
  <si>
    <t>30 000 тенге</t>
  </si>
  <si>
    <t>чек пробивать, закрывать смену, оформление возвратов, аннулирование чеков</t>
  </si>
  <si>
    <t>5 000 тенге</t>
  </si>
  <si>
    <t>1 работника, данные по работнику принятому до 2020 года</t>
  </si>
  <si>
    <t>Формирование ответа на Уведомление с налоговой не нашего периода</t>
  </si>
  <si>
    <t>от 20 000 тенге</t>
  </si>
  <si>
    <t>в зависимости от сложности сбора информации</t>
  </si>
  <si>
    <t>1 час консультации 50 000 тенге</t>
  </si>
  <si>
    <t>письменные, устные, по ZOOM с записью</t>
  </si>
  <si>
    <t>Выписка исправленной счет-фактуры за предыдущие периоды (не в период действия договора)</t>
  </si>
  <si>
    <t>от 5 000 тенге (нулевой)</t>
  </si>
  <si>
    <t>Регистрация работника на hr.enbek.kz</t>
  </si>
  <si>
    <t>ф.910.00 (без работников)</t>
  </si>
  <si>
    <t>ф.910.00 + ф.200.00 (с работниками)</t>
  </si>
  <si>
    <t>для ИП на упрощенке</t>
  </si>
  <si>
    <t>для ИП на ОУР</t>
  </si>
  <si>
    <t>ф.200.00 (с работниками + за самого ИП)</t>
  </si>
  <si>
    <t>ф.200.00 (без работников: только за самого ИП)</t>
  </si>
  <si>
    <t>отчет по НДС ф.300.00</t>
  </si>
  <si>
    <t>от 50 000 тенге</t>
  </si>
  <si>
    <t>от 150 000 тенге</t>
  </si>
  <si>
    <t>отчет годовой по ВОД ф.270.00</t>
  </si>
  <si>
    <t>от 30 000 тенге</t>
  </si>
  <si>
    <t>по анкете и наличие документов по имуществу</t>
  </si>
  <si>
    <t>отчет годовой по ТОО на ОУР ф.100.00</t>
  </si>
  <si>
    <t>отчет годовой по ИП на ОУР ф.220.00</t>
  </si>
  <si>
    <t>ежеквартальный отчет ф.200.00 для ТОО</t>
  </si>
  <si>
    <t>в зависимости от количества работников</t>
  </si>
  <si>
    <t>от 1 млн тенге за 1 год</t>
  </si>
  <si>
    <t>10 000 тенге 1 час</t>
  </si>
  <si>
    <t>Ведение расчетного счета клиента онлайн</t>
  </si>
  <si>
    <t>10 000 тенге в месяц</t>
  </si>
  <si>
    <t>редактирование, корректировка, изменение</t>
  </si>
  <si>
    <t>составление Учетной политики компании</t>
  </si>
  <si>
    <t>составление Налоговой учетной политики компании</t>
  </si>
  <si>
    <t>зависит от вида деятельности компании</t>
  </si>
  <si>
    <t>экспресс-аудит базы</t>
  </si>
  <si>
    <t>сопровождение в налоговых проверках</t>
  </si>
  <si>
    <t>от 150 000 тенге в месяц</t>
  </si>
  <si>
    <t>ф.328.00 по импорту товара из ЕАЭС</t>
  </si>
  <si>
    <t>в зависимости от количества товара</t>
  </si>
  <si>
    <t>анализ договоров на налоговые риски</t>
  </si>
  <si>
    <t>проверка договора на налоговые риски</t>
  </si>
  <si>
    <t xml:space="preserve">Дополнительные услуги </t>
  </si>
  <si>
    <t xml:space="preserve">после изучения данных клиента - рассчитывается индивидуально. </t>
  </si>
  <si>
    <t xml:space="preserve">Восстановление учета предыдущих периодов (Обязательно наличие первичных документов, выписки банка, оговариваются сроки и т.д. Заключается договор)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</si>
</sst>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04"/>
      <scheme val="minor"/>
    </font>
    <font>
      <sz val="10"/>
      <color theme="1"/>
      <name val="Calibri"/>
      <family val="2"/>
      <charset val="204"/>
    </font>
    <font>
      <b/>
      <sz val="10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19327-B10C-4696-A123-23FD0D8C2900}">
  <dimension ref="A1:D38"/>
  <sheetViews>
    <sheetView tabSelected="1" workbookViewId="0">
      <selection activeCell="C6" sqref="C6"/>
    </sheetView>
  </sheetViews>
  <sheetFormatPr defaultRowHeight="13.8" x14ac:dyDescent="0.3"/>
  <cols>
    <col min="1" max="1" width="6.21875" style="1" bestFit="1" customWidth="1"/>
    <col min="2" max="2" width="35.5546875" style="1" customWidth="1"/>
    <col min="3" max="3" width="20.44140625" style="1" customWidth="1"/>
    <col min="4" max="4" width="34" style="7" customWidth="1"/>
    <col min="5" max="16384" width="8.88671875" style="1"/>
  </cols>
  <sheetData>
    <row r="1" spans="1:4" x14ac:dyDescent="0.3">
      <c r="B1" s="2" t="s">
        <v>83</v>
      </c>
    </row>
    <row r="2" spans="1:4" x14ac:dyDescent="0.3">
      <c r="A2" s="3" t="s">
        <v>0</v>
      </c>
      <c r="B2" s="3" t="s">
        <v>1</v>
      </c>
      <c r="C2" s="3" t="s">
        <v>2</v>
      </c>
      <c r="D2" s="8" t="s">
        <v>3</v>
      </c>
    </row>
    <row r="3" spans="1:4" ht="69" x14ac:dyDescent="0.3">
      <c r="A3" s="4">
        <v>1</v>
      </c>
      <c r="B3" s="5" t="s">
        <v>85</v>
      </c>
      <c r="C3" s="5" t="s">
        <v>68</v>
      </c>
      <c r="D3" s="5" t="s">
        <v>84</v>
      </c>
    </row>
    <row r="4" spans="1:4" ht="27.6" x14ac:dyDescent="0.3">
      <c r="A4" s="4">
        <f>A3+1</f>
        <v>2</v>
      </c>
      <c r="B4" s="5" t="s">
        <v>4</v>
      </c>
      <c r="C4" s="5" t="s">
        <v>47</v>
      </c>
      <c r="D4" s="5" t="s">
        <v>48</v>
      </c>
    </row>
    <row r="5" spans="1:4" ht="41.4" x14ac:dyDescent="0.3">
      <c r="A5" s="4">
        <f t="shared" ref="A5:A38" si="0">A4+1</f>
        <v>3</v>
      </c>
      <c r="B5" s="5" t="s">
        <v>49</v>
      </c>
      <c r="C5" s="5" t="s">
        <v>5</v>
      </c>
      <c r="D5" s="5" t="s">
        <v>6</v>
      </c>
    </row>
    <row r="6" spans="1:4" ht="27.6" x14ac:dyDescent="0.3">
      <c r="A6" s="4">
        <f>A5+1</f>
        <v>4</v>
      </c>
      <c r="B6" s="5" t="s">
        <v>7</v>
      </c>
      <c r="C6" s="5" t="s">
        <v>8</v>
      </c>
      <c r="D6" s="5" t="s">
        <v>9</v>
      </c>
    </row>
    <row r="7" spans="1:4" ht="27.6" x14ac:dyDescent="0.3">
      <c r="A7" s="4">
        <f t="shared" si="0"/>
        <v>5</v>
      </c>
      <c r="B7" s="5" t="s">
        <v>10</v>
      </c>
      <c r="C7" s="5" t="s">
        <v>11</v>
      </c>
      <c r="D7" s="5" t="s">
        <v>12</v>
      </c>
    </row>
    <row r="8" spans="1:4" ht="41.4" x14ac:dyDescent="0.3">
      <c r="A8" s="4">
        <f t="shared" si="0"/>
        <v>6</v>
      </c>
      <c r="B8" s="5" t="s">
        <v>13</v>
      </c>
      <c r="C8" s="5" t="s">
        <v>45</v>
      </c>
      <c r="D8" s="5" t="s">
        <v>15</v>
      </c>
    </row>
    <row r="9" spans="1:4" ht="27.6" x14ac:dyDescent="0.3">
      <c r="A9" s="4">
        <f t="shared" si="0"/>
        <v>7</v>
      </c>
      <c r="B9" s="5" t="s">
        <v>16</v>
      </c>
      <c r="C9" s="5" t="s">
        <v>17</v>
      </c>
      <c r="D9" s="5" t="s">
        <v>18</v>
      </c>
    </row>
    <row r="10" spans="1:4" ht="27.6" x14ac:dyDescent="0.3">
      <c r="A10" s="4">
        <f t="shared" si="0"/>
        <v>8</v>
      </c>
      <c r="B10" s="5" t="s">
        <v>19</v>
      </c>
      <c r="C10" s="5" t="s">
        <v>20</v>
      </c>
      <c r="D10" s="5" t="s">
        <v>21</v>
      </c>
    </row>
    <row r="11" spans="1:4" ht="27.6" x14ac:dyDescent="0.3">
      <c r="A11" s="4">
        <f t="shared" si="0"/>
        <v>9</v>
      </c>
      <c r="B11" s="5" t="s">
        <v>22</v>
      </c>
      <c r="C11" s="5" t="s">
        <v>50</v>
      </c>
      <c r="D11" s="5" t="s">
        <v>21</v>
      </c>
    </row>
    <row r="12" spans="1:4" x14ac:dyDescent="0.3">
      <c r="A12" s="4"/>
      <c r="B12" s="5" t="s">
        <v>54</v>
      </c>
      <c r="D12" s="5"/>
    </row>
    <row r="13" spans="1:4" x14ac:dyDescent="0.3">
      <c r="A13" s="4"/>
      <c r="B13" s="5" t="s">
        <v>52</v>
      </c>
      <c r="C13" s="5" t="s">
        <v>11</v>
      </c>
      <c r="D13" s="5"/>
    </row>
    <row r="14" spans="1:4" x14ac:dyDescent="0.3">
      <c r="A14" s="4"/>
      <c r="B14" s="5" t="s">
        <v>53</v>
      </c>
      <c r="C14" s="5" t="s">
        <v>14</v>
      </c>
      <c r="D14" s="5"/>
    </row>
    <row r="15" spans="1:4" x14ac:dyDescent="0.3">
      <c r="A15" s="4"/>
      <c r="B15" s="5" t="s">
        <v>55</v>
      </c>
      <c r="C15" s="5"/>
      <c r="D15" s="5"/>
    </row>
    <row r="16" spans="1:4" ht="27.6" x14ac:dyDescent="0.3">
      <c r="A16" s="4"/>
      <c r="B16" s="5" t="s">
        <v>57</v>
      </c>
      <c r="C16" s="5" t="s">
        <v>11</v>
      </c>
      <c r="D16" s="5"/>
    </row>
    <row r="17" spans="1:4" x14ac:dyDescent="0.3">
      <c r="A17" s="4"/>
      <c r="B17" s="5" t="s">
        <v>56</v>
      </c>
      <c r="C17" s="5" t="s">
        <v>14</v>
      </c>
      <c r="D17" s="5"/>
    </row>
    <row r="18" spans="1:4" x14ac:dyDescent="0.3">
      <c r="A18" s="4"/>
      <c r="B18" s="5" t="s">
        <v>58</v>
      </c>
      <c r="C18" s="5" t="s">
        <v>45</v>
      </c>
      <c r="D18" s="5"/>
    </row>
    <row r="19" spans="1:4" x14ac:dyDescent="0.3">
      <c r="A19" s="4"/>
      <c r="B19" s="5" t="s">
        <v>65</v>
      </c>
      <c r="C19" s="5" t="s">
        <v>59</v>
      </c>
      <c r="D19" s="5"/>
    </row>
    <row r="20" spans="1:4" x14ac:dyDescent="0.3">
      <c r="A20" s="4"/>
      <c r="B20" s="5" t="s">
        <v>64</v>
      </c>
      <c r="C20" s="5" t="s">
        <v>60</v>
      </c>
      <c r="D20" s="5"/>
    </row>
    <row r="21" spans="1:4" ht="27.6" x14ac:dyDescent="0.3">
      <c r="A21" s="4"/>
      <c r="B21" s="5" t="s">
        <v>61</v>
      </c>
      <c r="C21" s="5" t="s">
        <v>62</v>
      </c>
      <c r="D21" s="5" t="s">
        <v>63</v>
      </c>
    </row>
    <row r="22" spans="1:4" ht="27.6" x14ac:dyDescent="0.3">
      <c r="A22" s="4"/>
      <c r="B22" s="5" t="s">
        <v>66</v>
      </c>
      <c r="C22" s="5" t="s">
        <v>45</v>
      </c>
      <c r="D22" s="5" t="s">
        <v>67</v>
      </c>
    </row>
    <row r="23" spans="1:4" x14ac:dyDescent="0.3">
      <c r="A23" s="4"/>
      <c r="B23" s="5" t="s">
        <v>79</v>
      </c>
      <c r="C23" s="5" t="s">
        <v>45</v>
      </c>
      <c r="D23" s="5" t="s">
        <v>80</v>
      </c>
    </row>
    <row r="24" spans="1:4" ht="27.6" x14ac:dyDescent="0.3">
      <c r="A24" s="4">
        <f>A11+1</f>
        <v>10</v>
      </c>
      <c r="B24" s="5" t="s">
        <v>23</v>
      </c>
      <c r="C24" s="5" t="s">
        <v>24</v>
      </c>
      <c r="D24" s="5" t="s">
        <v>25</v>
      </c>
    </row>
    <row r="25" spans="1:4" ht="27.6" x14ac:dyDescent="0.3">
      <c r="A25" s="4">
        <f t="shared" si="0"/>
        <v>11</v>
      </c>
      <c r="B25" s="5" t="s">
        <v>26</v>
      </c>
      <c r="C25" s="5" t="s">
        <v>27</v>
      </c>
      <c r="D25" s="5"/>
    </row>
    <row r="26" spans="1:4" x14ac:dyDescent="0.3">
      <c r="A26" s="4">
        <f t="shared" si="0"/>
        <v>12</v>
      </c>
      <c r="B26" s="5" t="s">
        <v>28</v>
      </c>
      <c r="C26" s="5" t="s">
        <v>29</v>
      </c>
      <c r="D26" s="5" t="s">
        <v>30</v>
      </c>
    </row>
    <row r="27" spans="1:4" ht="41.4" x14ac:dyDescent="0.3">
      <c r="A27" s="4">
        <f t="shared" si="0"/>
        <v>13</v>
      </c>
      <c r="B27" s="5" t="s">
        <v>31</v>
      </c>
      <c r="C27" s="5" t="s">
        <v>69</v>
      </c>
      <c r="D27" s="5" t="s">
        <v>32</v>
      </c>
    </row>
    <row r="28" spans="1:4" ht="27.6" x14ac:dyDescent="0.3">
      <c r="A28" s="4">
        <f t="shared" si="0"/>
        <v>14</v>
      </c>
      <c r="B28" s="5" t="s">
        <v>70</v>
      </c>
      <c r="C28" s="5" t="s">
        <v>71</v>
      </c>
      <c r="D28" s="5" t="s">
        <v>72</v>
      </c>
    </row>
    <row r="29" spans="1:4" ht="41.4" x14ac:dyDescent="0.3">
      <c r="A29" s="4">
        <f t="shared" si="0"/>
        <v>15</v>
      </c>
      <c r="B29" s="5" t="s">
        <v>33</v>
      </c>
      <c r="C29" s="5" t="s">
        <v>34</v>
      </c>
      <c r="D29" s="5" t="s">
        <v>35</v>
      </c>
    </row>
    <row r="30" spans="1:4" x14ac:dyDescent="0.3">
      <c r="A30" s="4">
        <f t="shared" si="0"/>
        <v>16</v>
      </c>
      <c r="B30" s="6" t="s">
        <v>36</v>
      </c>
      <c r="C30" s="6" t="s">
        <v>37</v>
      </c>
      <c r="D30" s="5" t="s">
        <v>38</v>
      </c>
    </row>
    <row r="31" spans="1:4" ht="41.4" x14ac:dyDescent="0.3">
      <c r="A31" s="4">
        <f t="shared" si="0"/>
        <v>17</v>
      </c>
      <c r="B31" s="6" t="s">
        <v>39</v>
      </c>
      <c r="C31" s="6" t="s">
        <v>40</v>
      </c>
      <c r="D31" s="5" t="s">
        <v>41</v>
      </c>
    </row>
    <row r="32" spans="1:4" ht="27.6" x14ac:dyDescent="0.3">
      <c r="A32" s="4">
        <f t="shared" si="0"/>
        <v>18</v>
      </c>
      <c r="B32" s="6" t="s">
        <v>51</v>
      </c>
      <c r="C32" s="6" t="s">
        <v>42</v>
      </c>
      <c r="D32" s="5" t="s">
        <v>43</v>
      </c>
    </row>
    <row r="33" spans="1:4" ht="27.6" x14ac:dyDescent="0.3">
      <c r="A33" s="4">
        <f t="shared" si="0"/>
        <v>19</v>
      </c>
      <c r="B33" s="5" t="s">
        <v>44</v>
      </c>
      <c r="C33" s="6" t="s">
        <v>59</v>
      </c>
      <c r="D33" s="5" t="s">
        <v>46</v>
      </c>
    </row>
    <row r="34" spans="1:4" ht="27.6" x14ac:dyDescent="0.3">
      <c r="A34" s="4">
        <f t="shared" si="0"/>
        <v>20</v>
      </c>
      <c r="B34" s="5" t="s">
        <v>73</v>
      </c>
      <c r="C34" s="5" t="s">
        <v>59</v>
      </c>
      <c r="D34" s="5" t="s">
        <v>75</v>
      </c>
    </row>
    <row r="35" spans="1:4" ht="27.6" x14ac:dyDescent="0.3">
      <c r="A35" s="4">
        <f t="shared" si="0"/>
        <v>21</v>
      </c>
      <c r="B35" s="5" t="s">
        <v>74</v>
      </c>
      <c r="C35" s="5" t="s">
        <v>59</v>
      </c>
      <c r="D35" s="5" t="s">
        <v>75</v>
      </c>
    </row>
    <row r="36" spans="1:4" x14ac:dyDescent="0.3">
      <c r="A36" s="4">
        <f t="shared" si="0"/>
        <v>22</v>
      </c>
      <c r="B36" s="5" t="s">
        <v>76</v>
      </c>
      <c r="C36" s="5" t="s">
        <v>59</v>
      </c>
      <c r="D36" s="5"/>
    </row>
    <row r="37" spans="1:4" ht="27.6" x14ac:dyDescent="0.3">
      <c r="A37" s="4">
        <f t="shared" si="0"/>
        <v>23</v>
      </c>
      <c r="B37" s="5" t="s">
        <v>77</v>
      </c>
      <c r="C37" s="5" t="s">
        <v>78</v>
      </c>
      <c r="D37" s="5"/>
    </row>
    <row r="38" spans="1:4" x14ac:dyDescent="0.3">
      <c r="A38" s="4">
        <f t="shared" si="0"/>
        <v>24</v>
      </c>
      <c r="B38" s="5" t="s">
        <v>81</v>
      </c>
      <c r="C38" s="5" t="s">
        <v>11</v>
      </c>
      <c r="D38" s="5" t="s">
        <v>82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Айнур Габбасова</dc:creator>
  <cp:lastModifiedBy>Айнур Габбасова</cp:lastModifiedBy>
  <cp:lastPrinted>2026-03-25T16:54:00Z</cp:lastPrinted>
  <dcterms:created xsi:type="dcterms:W3CDTF">2026-03-23T17:44:15Z</dcterms:created>
  <dcterms:modified xsi:type="dcterms:W3CDTF">2026-03-25T18:31:36Z</dcterms:modified>
</cp:coreProperties>
</file>