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20496" windowHeight="7752" tabRatio="822"/>
  </bookViews>
  <sheets>
    <sheet name="ЛМК (Байтерек)" sheetId="40" r:id="rId1"/>
  </sheets>
  <externalReferences>
    <externalReference r:id="rId2"/>
  </externalReferences>
  <definedNames>
    <definedName name="_xlnm._FilterDatabase" localSheetId="0" hidden="1">'ЛМК (Байтерек)'!$B$8:$F$37</definedName>
    <definedName name="Bezeichnung">[1]Bezeichnungen!$A$1:$K$65536</definedName>
    <definedName name="Curr_Fact">[1]myOffer!$D$25</definedName>
    <definedName name="Excel_BuiltIn_Print_Area_1" localSheetId="0">#REF!</definedName>
    <definedName name="Excel_BuiltIn_Print_Area_1">#REF!</definedName>
    <definedName name="Excel_BuiltIn_Print_Area_10" localSheetId="0">#REF!</definedName>
    <definedName name="Excel_BuiltIn_Print_Area_10">#REF!</definedName>
    <definedName name="Excel_BuiltIn_Print_Area_11_1" localSheetId="0">#REF!</definedName>
    <definedName name="Excel_BuiltIn_Print_Area_11_1">#REF!</definedName>
    <definedName name="Excel_BuiltIn_Print_Area_11_1_1" localSheetId="0">#REF!</definedName>
    <definedName name="Excel_BuiltIn_Print_Area_11_1_1">#REF!</definedName>
    <definedName name="Excel_BuiltIn_Print_Area_14" localSheetId="0">#REF!</definedName>
    <definedName name="Excel_BuiltIn_Print_Area_14">#REF!</definedName>
    <definedName name="Excel_BuiltIn_Print_Area_16_1" localSheetId="0">#REF!</definedName>
    <definedName name="Excel_BuiltIn_Print_Area_16_1">#REF!</definedName>
    <definedName name="Excel_BuiltIn_Print_Area_17" localSheetId="0">#REF!</definedName>
    <definedName name="Excel_BuiltIn_Print_Area_17">#REF!</definedName>
    <definedName name="Excel_BuiltIn_Print_Area_17_1" localSheetId="0">#REF!</definedName>
    <definedName name="Excel_BuiltIn_Print_Area_17_1">#REF!</definedName>
    <definedName name="Excel_BuiltIn_Print_Area_20" localSheetId="0">#REF!</definedName>
    <definedName name="Excel_BuiltIn_Print_Area_20">#REF!</definedName>
    <definedName name="Excel_BuiltIn_Print_Area_23" localSheetId="0">#REF!</definedName>
    <definedName name="Excel_BuiltIn_Print_Area_23">#REF!</definedName>
    <definedName name="Excel_BuiltIn_Print_Area_8_1" localSheetId="0">#REF!</definedName>
    <definedName name="Excel_BuiltIn_Print_Area_8_1">#REF!</definedName>
    <definedName name="MatCol">[1]Start!$H$14</definedName>
    <definedName name="MatCol1">[1]Start!$I$14</definedName>
    <definedName name="Text">[1]Texte!$D$2:$D$65536</definedName>
    <definedName name="TxtNr">[1]Texte!$B$2:$B$65536</definedName>
    <definedName name="_xlnm.Print_Area" localSheetId="0">'ЛМК (Байтерек)'!$A$1:$H$39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40" l="1"/>
  <c r="H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29" i="40" l="1"/>
  <c r="H30" i="40" l="1"/>
  <c r="H36" i="40"/>
  <c r="H32" i="40"/>
  <c r="H28" i="40"/>
  <c r="H35" i="40"/>
  <c r="H34" i="40"/>
  <c r="H33" i="40"/>
  <c r="H27" i="40"/>
  <c r="H26" i="40"/>
  <c r="G37" i="40" l="1"/>
</calcChain>
</file>

<file path=xl/sharedStrings.xml><?xml version="1.0" encoding="utf-8"?>
<sst xmlns="http://schemas.openxmlformats.org/spreadsheetml/2006/main" count="112" uniqueCount="85">
  <si>
    <t>№ п/п</t>
  </si>
  <si>
    <t>Артикул</t>
  </si>
  <si>
    <t>Наименование учебного оборудования</t>
  </si>
  <si>
    <t>К-во</t>
  </si>
  <si>
    <t>1.1</t>
  </si>
  <si>
    <t>шт</t>
  </si>
  <si>
    <t>1.2</t>
  </si>
  <si>
    <t>1.3</t>
  </si>
  <si>
    <t>1.4</t>
  </si>
  <si>
    <t>dc125</t>
  </si>
  <si>
    <t>Документ-камера Lumens DC 125</t>
  </si>
  <si>
    <t>1.5</t>
  </si>
  <si>
    <t>Комплект монтажных материалов</t>
  </si>
  <si>
    <t xml:space="preserve">PCT-1 </t>
  </si>
  <si>
    <t>MU-21,5</t>
  </si>
  <si>
    <t>UPS-1</t>
  </si>
  <si>
    <t>SF-1</t>
  </si>
  <si>
    <t>Hf-1</t>
  </si>
  <si>
    <t>Гарнитура</t>
  </si>
  <si>
    <t>WC-1</t>
  </si>
  <si>
    <t>к-т</t>
  </si>
  <si>
    <t>Prestige GTP C</t>
  </si>
  <si>
    <t>Кресло для преподавателя</t>
  </si>
  <si>
    <t>СТУ1пр</t>
  </si>
  <si>
    <t>W-1(ph)</t>
  </si>
  <si>
    <t>2.1</t>
  </si>
  <si>
    <t>2.2</t>
  </si>
  <si>
    <t>2.3</t>
  </si>
  <si>
    <t>2.4</t>
  </si>
  <si>
    <t>2.5</t>
  </si>
  <si>
    <t>1.6</t>
  </si>
  <si>
    <t>1.7</t>
  </si>
  <si>
    <t>1.8</t>
  </si>
  <si>
    <t>1.9</t>
  </si>
  <si>
    <t>1.10</t>
  </si>
  <si>
    <t>1.11</t>
  </si>
  <si>
    <t>3.1</t>
  </si>
  <si>
    <t>3.2</t>
  </si>
  <si>
    <t>3.3</t>
  </si>
  <si>
    <t>3.4</t>
  </si>
  <si>
    <t>3.5</t>
  </si>
  <si>
    <t>Ед.изм.</t>
  </si>
  <si>
    <t>Итого:</t>
  </si>
  <si>
    <t>Шкаф комбинированный</t>
  </si>
  <si>
    <t>Стул ученический</t>
  </si>
  <si>
    <t>Стол преподавателя компьютерный</t>
  </si>
  <si>
    <t>1.12</t>
  </si>
  <si>
    <t>Стол ученический одноместный</t>
  </si>
  <si>
    <t>kmm-1</t>
  </si>
  <si>
    <t>1. Интерактивные и технические средства обучения для преподавателя:</t>
  </si>
  <si>
    <t>2.Оборудование для ученика:</t>
  </si>
  <si>
    <t>3. Мебель:</t>
  </si>
  <si>
    <t>Монитор LED 21,5", 250 кд/м2</t>
  </si>
  <si>
    <t>Сетевой фильтр 6роз, 3м.</t>
  </si>
  <si>
    <t>Web-камера HP, 1280х720р</t>
  </si>
  <si>
    <t>Монитор 18.5", 200кд/м2</t>
  </si>
  <si>
    <t>ABMTSUPG-DST</t>
  </si>
  <si>
    <t>Короткофокусный проектор PRM-45, интегрированный с интерактивной доской</t>
  </si>
  <si>
    <t>PCP-1</t>
  </si>
  <si>
    <t>MP-18,5</t>
  </si>
  <si>
    <t>MFP-1</t>
  </si>
  <si>
    <t>1.13</t>
  </si>
  <si>
    <t>Маршрутизатор TP-Link TL-WR940N</t>
  </si>
  <si>
    <t>Wifi-1</t>
  </si>
  <si>
    <t>КИС/СЛИ1</t>
  </si>
  <si>
    <t>КИС/СПИ1</t>
  </si>
  <si>
    <t>1.14</t>
  </si>
  <si>
    <t>Комплект электроснабжения кабинета</t>
  </si>
  <si>
    <t>Программное обеспечение для лингафонного кабинетам "Байтерек"</t>
  </si>
  <si>
    <t>LMK-B</t>
  </si>
  <si>
    <t xml:space="preserve">Лингафонно-мультимедийный кабинет </t>
  </si>
  <si>
    <t>Компьютер для преподавателя (Intel Core i5 - 6400, DDR4 4Gb, HDD 1Tb, DVD-RW, ATX 220W, Форм-фактор uSFF, клавиатура, мышь, Windows 10 Acdmc, Office 2016 std acdmc, Антивирус 1 год)</t>
  </si>
  <si>
    <t>Компьютер для ученика (Intel Pentium G4400, DDR4 4Gb, HDD 500Gb, ATX 220W, Форм-фактор uSFF, клавиатура, мышь, Windows 10 Acdmc, Office 2016 std acdmc, Антивирус 1 год)</t>
  </si>
  <si>
    <t>Интерактивная доска ActivBoard 10Touch 88"</t>
  </si>
  <si>
    <t>AB10T88D</t>
  </si>
  <si>
    <t>ТОО "Фирма "Казинтерсервис" официальный дистрибьютор PROMETHEAN, LUMENS, INFOCUS, GLOBISENS LABDISC, EINSTEIN FOURIER, YOU SHANG, СВЕТОЧ, ДИАЛОГ, НОВЫЙ СТИЛЬ.</t>
  </si>
  <si>
    <t xml:space="preserve">ТОО "Казинтерсервис" Республика Казахстан
г. Алматы, мкр. «Айнабулак-3»,д. 129 (Торговый центр), Желтоксан, дом 162.                                                                                   Тел./факс +7 (727) 252 12 77, +7 (727) 252 61 55,
 г. Астана, Район Есль, ул. Сыганак, дом 29, БЦ «ЕВРОЦЕНТР», офис 511. Тел./факс +7 (717) 251 69 53 
        E-mail: info@kazinterservice.kz, www.kazinterservice.kz  </t>
  </si>
  <si>
    <t>Цена за ед.</t>
  </si>
  <si>
    <t>Цена Общая</t>
  </si>
  <si>
    <t>1.15</t>
  </si>
  <si>
    <t>МФУ HP LaserJet M130a</t>
  </si>
  <si>
    <t>ASB-40</t>
  </si>
  <si>
    <t>Аудио-система для интерактивной доски ActivSoundBar</t>
  </si>
  <si>
    <t>Источник бесперебойного питания UPS SVC V1200-F</t>
  </si>
  <si>
    <t>Программное обеспечение интерактивной доски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</si>
</sst>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_-* #,##0_р_._-;\-* #,##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  <family val="2"/>
    </font>
    <font>
      <b/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32">
    <xf numFmtId="0" fontId="0" fillId="0" borderId="0"/>
    <xf numFmtId="164" fontId="13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/>
    <xf numFmtId="164" fontId="12" fillId="0" borderId="0" applyFont="0" applyFill="0" applyBorder="0" applyAlignment="0" applyProtection="0"/>
    <xf numFmtId="0" fontId="13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18" fillId="0" borderId="0" xfId="12" applyFont="1" applyAlignment="1">
      <alignment vertical="top" wrapText="1"/>
    </xf>
    <xf numFmtId="0" fontId="18" fillId="0" borderId="0" xfId="12" applyFont="1" applyBorder="1" applyAlignment="1">
      <alignment vertical="top" wrapText="1"/>
    </xf>
    <xf numFmtId="0" fontId="18" fillId="0" borderId="0" xfId="12" applyFont="1" applyBorder="1" applyAlignment="1">
      <alignment horizontal="center" vertical="top" wrapText="1"/>
    </xf>
    <xf numFmtId="0" fontId="23" fillId="0" borderId="0" xfId="12" applyFont="1" applyAlignment="1">
      <alignment vertical="top" wrapText="1"/>
    </xf>
    <xf numFmtId="0" fontId="20" fillId="0" borderId="0" xfId="12" applyFont="1" applyBorder="1" applyAlignment="1">
      <alignment vertical="top" wrapText="1"/>
    </xf>
    <xf numFmtId="0" fontId="20" fillId="0" borderId="0" xfId="12" applyFont="1" applyAlignment="1">
      <alignment horizontal="center" vertical="top" wrapText="1"/>
    </xf>
    <xf numFmtId="166" fontId="15" fillId="0" borderId="5" xfId="1" applyNumberFormat="1" applyFont="1" applyFill="1" applyBorder="1" applyAlignment="1">
      <alignment horizontal="center" vertical="center" wrapText="1"/>
    </xf>
    <xf numFmtId="166" fontId="15" fillId="0" borderId="7" xfId="1" applyNumberFormat="1" applyFont="1" applyFill="1" applyBorder="1" applyAlignment="1">
      <alignment horizontal="center" vertical="center" wrapText="1"/>
    </xf>
    <xf numFmtId="166" fontId="15" fillId="0" borderId="6" xfId="1" applyNumberFormat="1" applyFont="1" applyFill="1" applyBorder="1" applyAlignment="1">
      <alignment horizontal="center" vertical="center" wrapText="1"/>
    </xf>
    <xf numFmtId="0" fontId="18" fillId="0" borderId="7" xfId="12" applyFont="1" applyBorder="1" applyAlignment="1">
      <alignment horizontal="left" vertical="center" wrapText="1"/>
    </xf>
    <xf numFmtId="0" fontId="18" fillId="0" borderId="7" xfId="12" applyFont="1" applyBorder="1" applyAlignment="1">
      <alignment horizontal="center" vertical="center" wrapText="1"/>
    </xf>
    <xf numFmtId="0" fontId="15" fillId="0" borderId="9" xfId="12" applyFont="1" applyFill="1" applyBorder="1" applyAlignment="1">
      <alignment horizontal="center" vertical="center" wrapText="1"/>
    </xf>
    <xf numFmtId="3" fontId="15" fillId="0" borderId="9" xfId="12" applyNumberFormat="1" applyFont="1" applyFill="1" applyBorder="1" applyAlignment="1">
      <alignment horizontal="center" vertical="center" wrapText="1"/>
    </xf>
    <xf numFmtId="165" fontId="15" fillId="0" borderId="5" xfId="10" applyNumberFormat="1" applyFont="1" applyFill="1" applyBorder="1" applyAlignment="1">
      <alignment horizontal="left" vertical="center" wrapText="1"/>
    </xf>
    <xf numFmtId="165" fontId="15" fillId="0" borderId="7" xfId="10" applyNumberFormat="1" applyFont="1" applyFill="1" applyBorder="1" applyAlignment="1">
      <alignment horizontal="left" vertical="center" wrapText="1"/>
    </xf>
    <xf numFmtId="0" fontId="15" fillId="0" borderId="7" xfId="10" applyFont="1" applyFill="1" applyBorder="1" applyAlignment="1">
      <alignment horizontal="left" vertical="center" wrapText="1"/>
    </xf>
    <xf numFmtId="0" fontId="15" fillId="0" borderId="9" xfId="10" applyFont="1" applyFill="1" applyBorder="1" applyAlignment="1">
      <alignment horizontal="left" vertical="center" wrapText="1"/>
    </xf>
    <xf numFmtId="0" fontId="18" fillId="0" borderId="9" xfId="12" applyFont="1" applyBorder="1" applyAlignment="1">
      <alignment horizontal="center" vertical="center" wrapText="1"/>
    </xf>
    <xf numFmtId="0" fontId="18" fillId="0" borderId="5" xfId="12" applyFont="1" applyBorder="1" applyAlignment="1">
      <alignment horizontal="left" vertical="center" wrapText="1"/>
    </xf>
    <xf numFmtId="0" fontId="18" fillId="0" borderId="5" xfId="12" applyFont="1" applyBorder="1" applyAlignment="1">
      <alignment horizontal="center" vertical="center" wrapText="1"/>
    </xf>
    <xf numFmtId="166" fontId="15" fillId="0" borderId="9" xfId="1" applyNumberFormat="1" applyFont="1" applyFill="1" applyBorder="1" applyAlignment="1">
      <alignment horizontal="center" vertical="center" wrapText="1"/>
    </xf>
    <xf numFmtId="0" fontId="22" fillId="0" borderId="7" xfId="12" applyFont="1" applyBorder="1" applyAlignment="1">
      <alignment horizontal="center" vertical="center" wrapText="1"/>
    </xf>
    <xf numFmtId="0" fontId="22" fillId="0" borderId="7" xfId="12" applyFont="1" applyBorder="1" applyAlignment="1">
      <alignment horizontal="left" vertical="center" wrapText="1"/>
    </xf>
    <xf numFmtId="0" fontId="18" fillId="0" borderId="11" xfId="12" applyFont="1" applyBorder="1" applyAlignment="1">
      <alignment horizontal="left" vertical="center" wrapText="1"/>
    </xf>
    <xf numFmtId="0" fontId="15" fillId="0" borderId="7" xfId="12" applyFont="1" applyFill="1" applyBorder="1" applyAlignment="1">
      <alignment horizontal="left" vertical="center" wrapText="1"/>
    </xf>
    <xf numFmtId="0" fontId="15" fillId="0" borderId="9" xfId="12" applyFont="1" applyFill="1" applyBorder="1" applyAlignment="1">
      <alignment horizontal="left" vertical="center" wrapText="1"/>
    </xf>
    <xf numFmtId="166" fontId="15" fillId="0" borderId="13" xfId="1" applyNumberFormat="1" applyFont="1" applyFill="1" applyBorder="1" applyAlignment="1">
      <alignment horizontal="center" vertical="center" wrapText="1"/>
    </xf>
    <xf numFmtId="49" fontId="18" fillId="0" borderId="4" xfId="12" applyNumberFormat="1" applyFont="1" applyBorder="1" applyAlignment="1">
      <alignment horizontal="center" vertical="center"/>
    </xf>
    <xf numFmtId="166" fontId="15" fillId="0" borderId="12" xfId="1" applyNumberFormat="1" applyFont="1" applyFill="1" applyBorder="1" applyAlignment="1">
      <alignment horizontal="center" vertical="center" wrapText="1"/>
    </xf>
    <xf numFmtId="166" fontId="18" fillId="0" borderId="0" xfId="1" applyNumberFormat="1" applyFont="1" applyBorder="1" applyAlignment="1">
      <alignment horizontal="center" vertical="center" wrapText="1"/>
    </xf>
    <xf numFmtId="165" fontId="15" fillId="0" borderId="5" xfId="10" applyNumberFormat="1" applyFont="1" applyFill="1" applyBorder="1" applyAlignment="1">
      <alignment horizontal="center" vertical="center" wrapText="1"/>
    </xf>
    <xf numFmtId="3" fontId="15" fillId="0" borderId="5" xfId="10" applyNumberFormat="1" applyFont="1" applyFill="1" applyBorder="1" applyAlignment="1">
      <alignment horizontal="center" vertical="center" wrapText="1"/>
    </xf>
    <xf numFmtId="165" fontId="15" fillId="0" borderId="7" xfId="10" applyNumberFormat="1" applyFont="1" applyFill="1" applyBorder="1" applyAlignment="1">
      <alignment horizontal="center" vertical="center" wrapText="1"/>
    </xf>
    <xf numFmtId="3" fontId="15" fillId="0" borderId="7" xfId="10" applyNumberFormat="1" applyFont="1" applyFill="1" applyBorder="1" applyAlignment="1">
      <alignment horizontal="center" vertical="center" wrapText="1"/>
    </xf>
    <xf numFmtId="0" fontId="15" fillId="0" borderId="7" xfId="10" applyFont="1" applyFill="1" applyBorder="1" applyAlignment="1">
      <alignment horizontal="center" vertical="center" wrapText="1"/>
    </xf>
    <xf numFmtId="0" fontId="15" fillId="0" borderId="9" xfId="10" applyFont="1" applyFill="1" applyBorder="1" applyAlignment="1">
      <alignment horizontal="center" vertical="center" wrapText="1"/>
    </xf>
    <xf numFmtId="3" fontId="15" fillId="0" borderId="9" xfId="10" applyNumberFormat="1" applyFont="1" applyFill="1" applyBorder="1" applyAlignment="1">
      <alignment horizontal="center" vertical="center" wrapText="1"/>
    </xf>
    <xf numFmtId="49" fontId="15" fillId="0" borderId="4" xfId="10" applyNumberFormat="1" applyFont="1" applyFill="1" applyBorder="1" applyAlignment="1">
      <alignment horizontal="center" vertical="center"/>
    </xf>
    <xf numFmtId="49" fontId="15" fillId="0" borderId="9" xfId="10" applyNumberFormat="1" applyFont="1" applyFill="1" applyBorder="1" applyAlignment="1">
      <alignment horizontal="center" vertical="center" wrapText="1"/>
    </xf>
    <xf numFmtId="0" fontId="18" fillId="0" borderId="0" xfId="12" applyFont="1" applyBorder="1" applyAlignment="1">
      <alignment horizontal="center" vertical="center"/>
    </xf>
    <xf numFmtId="0" fontId="18" fillId="0" borderId="0" xfId="12" applyFont="1" applyBorder="1" applyAlignment="1">
      <alignment horizontal="center" vertical="center" wrapText="1"/>
    </xf>
    <xf numFmtId="0" fontId="18" fillId="0" borderId="0" xfId="12" applyFont="1" applyBorder="1" applyAlignment="1">
      <alignment horizontal="left" vertical="center" wrapText="1"/>
    </xf>
    <xf numFmtId="49" fontId="23" fillId="0" borderId="0" xfId="12" applyNumberFormat="1" applyFont="1" applyAlignment="1">
      <alignment horizontal="center" vertical="center"/>
    </xf>
    <xf numFmtId="0" fontId="19" fillId="0" borderId="0" xfId="12" applyFont="1" applyBorder="1" applyAlignment="1">
      <alignment horizontal="center" vertical="center"/>
    </xf>
    <xf numFmtId="0" fontId="19" fillId="0" borderId="0" xfId="12" applyFont="1" applyBorder="1" applyAlignment="1">
      <alignment horizontal="center" vertical="center" wrapText="1"/>
    </xf>
    <xf numFmtId="0" fontId="23" fillId="0" borderId="0" xfId="12" applyFont="1" applyAlignment="1">
      <alignment horizontal="left" vertical="center" wrapText="1"/>
    </xf>
    <xf numFmtId="0" fontId="19" fillId="0" borderId="0" xfId="12" applyFont="1" applyBorder="1" applyAlignment="1">
      <alignment horizontal="left" vertical="center" wrapText="1"/>
    </xf>
    <xf numFmtId="0" fontId="23" fillId="0" borderId="0" xfId="12" applyFont="1" applyAlignment="1">
      <alignment horizontal="center" vertical="center" wrapText="1"/>
    </xf>
    <xf numFmtId="166" fontId="23" fillId="0" borderId="0" xfId="1" applyNumberFormat="1" applyFont="1" applyAlignment="1">
      <alignment horizontal="center" vertical="center" wrapText="1"/>
    </xf>
    <xf numFmtId="166" fontId="0" fillId="0" borderId="0" xfId="1" applyNumberFormat="1" applyFont="1" applyBorder="1" applyAlignment="1">
      <alignment horizontal="center" vertical="center" wrapText="1"/>
    </xf>
    <xf numFmtId="0" fontId="14" fillId="3" borderId="16" xfId="12" applyFont="1" applyFill="1" applyBorder="1" applyAlignment="1">
      <alignment horizontal="center" vertical="center" wrapText="1"/>
    </xf>
    <xf numFmtId="3" fontId="14" fillId="3" borderId="16" xfId="12" applyNumberFormat="1" applyFont="1" applyFill="1" applyBorder="1" applyAlignment="1">
      <alignment horizontal="center" vertical="center" wrapText="1"/>
    </xf>
    <xf numFmtId="166" fontId="14" fillId="3" borderId="16" xfId="1" applyNumberFormat="1" applyFont="1" applyFill="1" applyBorder="1" applyAlignment="1">
      <alignment horizontal="center" vertical="center" wrapText="1"/>
    </xf>
    <xf numFmtId="166" fontId="14" fillId="3" borderId="17" xfId="1" applyNumberFormat="1" applyFont="1" applyFill="1" applyBorder="1" applyAlignment="1">
      <alignment horizontal="center" vertical="center" wrapText="1"/>
    </xf>
    <xf numFmtId="166" fontId="18" fillId="0" borderId="6" xfId="1" applyNumberFormat="1" applyFont="1" applyBorder="1" applyAlignment="1">
      <alignment horizontal="center" vertical="center" wrapText="1"/>
    </xf>
    <xf numFmtId="166" fontId="18" fillId="0" borderId="13" xfId="1" applyNumberFormat="1" applyFont="1" applyBorder="1" applyAlignment="1">
      <alignment horizontal="center" vertical="center" wrapText="1"/>
    </xf>
    <xf numFmtId="166" fontId="18" fillId="0" borderId="12" xfId="1" applyNumberFormat="1" applyFont="1" applyBorder="1" applyAlignment="1">
      <alignment horizontal="center" vertical="center" wrapText="1"/>
    </xf>
    <xf numFmtId="49" fontId="18" fillId="0" borderId="8" xfId="12" applyNumberFormat="1" applyFont="1" applyBorder="1" applyAlignment="1">
      <alignment horizontal="center" vertical="center"/>
    </xf>
    <xf numFmtId="49" fontId="19" fillId="3" borderId="18" xfId="12" applyNumberFormat="1" applyFont="1" applyFill="1" applyBorder="1" applyAlignment="1">
      <alignment horizontal="center" vertical="center"/>
    </xf>
    <xf numFmtId="49" fontId="18" fillId="0" borderId="19" xfId="12" applyNumberFormat="1" applyFont="1" applyBorder="1" applyAlignment="1">
      <alignment horizontal="center" vertical="center"/>
    </xf>
    <xf numFmtId="49" fontId="18" fillId="0" borderId="20" xfId="12" applyNumberFormat="1" applyFont="1" applyBorder="1" applyAlignment="1">
      <alignment horizontal="center" vertical="center"/>
    </xf>
    <xf numFmtId="49" fontId="18" fillId="0" borderId="14" xfId="12" applyNumberFormat="1" applyFont="1" applyBorder="1" applyAlignment="1">
      <alignment horizontal="center" vertical="center"/>
    </xf>
    <xf numFmtId="2" fontId="15" fillId="0" borderId="5" xfId="10" applyNumberFormat="1" applyFont="1" applyFill="1" applyBorder="1" applyAlignment="1">
      <alignment horizontal="center" vertical="center" wrapText="1"/>
    </xf>
    <xf numFmtId="2" fontId="15" fillId="0" borderId="7" xfId="10" applyNumberFormat="1" applyFont="1" applyFill="1" applyBorder="1" applyAlignment="1">
      <alignment horizontal="center" vertical="center" wrapText="1"/>
    </xf>
    <xf numFmtId="2" fontId="15" fillId="0" borderId="9" xfId="10" applyNumberFormat="1" applyFont="1" applyFill="1" applyBorder="1" applyAlignment="1">
      <alignment horizontal="center" vertical="center" wrapText="1"/>
    </xf>
    <xf numFmtId="2" fontId="15" fillId="0" borderId="7" xfId="12" applyNumberFormat="1" applyFont="1" applyFill="1" applyBorder="1" applyAlignment="1">
      <alignment horizontal="center" vertical="center" wrapText="1"/>
    </xf>
    <xf numFmtId="2" fontId="15" fillId="0" borderId="9" xfId="12" applyNumberFormat="1" applyFont="1" applyFill="1" applyBorder="1" applyAlignment="1">
      <alignment horizontal="center" vertical="center" wrapText="1"/>
    </xf>
    <xf numFmtId="49" fontId="19" fillId="3" borderId="15" xfId="12" applyNumberFormat="1" applyFont="1" applyFill="1" applyBorder="1" applyAlignment="1">
      <alignment horizontal="center" vertical="center" wrapText="1"/>
    </xf>
    <xf numFmtId="49" fontId="18" fillId="0" borderId="7" xfId="12" applyNumberFormat="1" applyFont="1" applyBorder="1" applyAlignment="1">
      <alignment horizontal="center" vertical="center"/>
    </xf>
    <xf numFmtId="0" fontId="15" fillId="0" borderId="0" xfId="10" applyFont="1" applyFill="1" applyBorder="1"/>
    <xf numFmtId="0" fontId="15" fillId="0" borderId="0" xfId="10" applyFont="1" applyFill="1"/>
    <xf numFmtId="166" fontId="15" fillId="0" borderId="21" xfId="1" applyNumberFormat="1" applyFont="1" applyFill="1" applyBorder="1" applyAlignment="1">
      <alignment horizontal="center" vertical="center" wrapText="1"/>
    </xf>
    <xf numFmtId="0" fontId="18" fillId="0" borderId="21" xfId="12" applyFont="1" applyBorder="1" applyAlignment="1">
      <alignment horizontal="center" vertical="center" wrapText="1"/>
    </xf>
    <xf numFmtId="166" fontId="18" fillId="0" borderId="22" xfId="1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top" wrapText="1"/>
    </xf>
    <xf numFmtId="166" fontId="19" fillId="0" borderId="10" xfId="1" applyNumberFormat="1" applyFont="1" applyBorder="1" applyAlignment="1">
      <alignment horizontal="right" vertical="center" wrapText="1"/>
    </xf>
    <xf numFmtId="166" fontId="19" fillId="0" borderId="3" xfId="1" applyNumberFormat="1" applyFont="1" applyBorder="1" applyAlignment="1">
      <alignment horizontal="right" vertical="center" wrapText="1"/>
    </xf>
    <xf numFmtId="0" fontId="19" fillId="0" borderId="1" xfId="12" applyFont="1" applyBorder="1" applyAlignment="1">
      <alignment horizontal="right" vertical="center" wrapText="1"/>
    </xf>
    <xf numFmtId="0" fontId="19" fillId="0" borderId="2" xfId="12" applyFont="1" applyBorder="1" applyAlignment="1">
      <alignment horizontal="right" vertical="center" wrapText="1"/>
    </xf>
    <xf numFmtId="0" fontId="18" fillId="0" borderId="1" xfId="12" applyFont="1" applyBorder="1" applyAlignment="1">
      <alignment horizontal="center" vertical="top" wrapText="1"/>
    </xf>
    <xf numFmtId="0" fontId="18" fillId="0" borderId="2" xfId="12" applyFont="1" applyBorder="1" applyAlignment="1">
      <alignment horizontal="center" vertical="top" wrapText="1"/>
    </xf>
    <xf numFmtId="0" fontId="19" fillId="0" borderId="1" xfId="12" applyFont="1" applyBorder="1" applyAlignment="1">
      <alignment horizontal="center" vertical="top" wrapText="1"/>
    </xf>
    <xf numFmtId="0" fontId="19" fillId="0" borderId="2" xfId="12" applyFont="1" applyBorder="1" applyAlignment="1">
      <alignment horizontal="center" vertical="top" wrapText="1"/>
    </xf>
    <xf numFmtId="0" fontId="27" fillId="0" borderId="0" xfId="12" applyFont="1" applyBorder="1" applyAlignment="1">
      <alignment horizontal="center" vertical="top" wrapText="1"/>
    </xf>
    <xf numFmtId="0" fontId="21" fillId="3" borderId="1" xfId="12" applyFont="1" applyFill="1" applyBorder="1" applyAlignment="1">
      <alignment horizontal="center" vertical="center"/>
    </xf>
    <xf numFmtId="0" fontId="21" fillId="3" borderId="2" xfId="12" applyFont="1" applyFill="1" applyBorder="1" applyAlignment="1">
      <alignment horizontal="center" vertical="center"/>
    </xf>
    <xf numFmtId="0" fontId="21" fillId="3" borderId="3" xfId="12" applyFont="1" applyFill="1" applyBorder="1" applyAlignment="1">
      <alignment horizontal="center" vertical="center"/>
    </xf>
    <xf numFmtId="0" fontId="14" fillId="2" borderId="1" xfId="10" applyFont="1" applyFill="1" applyBorder="1" applyAlignment="1">
      <alignment horizontal="center" vertical="top"/>
    </xf>
    <xf numFmtId="0" fontId="14" fillId="2" borderId="2" xfId="10" applyFont="1" applyFill="1" applyBorder="1" applyAlignment="1">
      <alignment horizontal="center" vertical="top"/>
    </xf>
    <xf numFmtId="0" fontId="14" fillId="2" borderId="3" xfId="10" applyFont="1" applyFill="1" applyBorder="1" applyAlignment="1">
      <alignment horizontal="center" vertical="top"/>
    </xf>
    <xf numFmtId="49" fontId="25" fillId="0" borderId="0" xfId="10" applyNumberFormat="1" applyFont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25" fillId="0" borderId="0" xfId="12" applyNumberFormat="1" applyFont="1" applyAlignment="1">
      <alignment horizontal="center" vertical="center"/>
    </xf>
    <xf numFmtId="49" fontId="23" fillId="0" borderId="0" xfId="12" applyNumberFormat="1" applyFont="1" applyAlignment="1">
      <alignment horizontal="center" vertical="center"/>
    </xf>
  </cellXfs>
  <cellStyles count="32">
    <cellStyle name="Normal 100" xfId="14"/>
    <cellStyle name="Обычный" xfId="0" builtinId="0"/>
    <cellStyle name="Обычный 2" xfId="2"/>
    <cellStyle name="Обычный 2 2" xfId="3"/>
    <cellStyle name="Обычный 2 3" xfId="6"/>
    <cellStyle name="Обычный 2 4" xfId="7"/>
    <cellStyle name="Обычный 2 4 2" xfId="10"/>
    <cellStyle name="Обычный 2 4 2 2" xfId="12"/>
    <cellStyle name="Обычный 2 4 2 2 2" xfId="28"/>
    <cellStyle name="Обычный 2 4 2 2 3" xfId="31"/>
    <cellStyle name="Обычный 2 4 2 3" xfId="16"/>
    <cellStyle name="Обычный 2 4 2 4" xfId="18"/>
    <cellStyle name="Обычный 2 4 2 4 2" xfId="29"/>
    <cellStyle name="Обычный 2 4 2 5" xfId="19"/>
    <cellStyle name="Обычный 2 4 2 5 2" xfId="24"/>
    <cellStyle name="Обычный 2 4 2 5 3" xfId="26"/>
    <cellStyle name="Обычный 2 4 2 6" xfId="21"/>
    <cellStyle name="Обычный 2 4 2 6 2" xfId="23"/>
    <cellStyle name="Обычный 2 4 2 7" xfId="30"/>
    <cellStyle name="Обычный 2 5" xfId="17"/>
    <cellStyle name="Обычный 2 5 2" xfId="27"/>
    <cellStyle name="Обычный 2 6" xfId="20"/>
    <cellStyle name="Обычный 3" xfId="9"/>
    <cellStyle name="Обычный 4" xfId="4"/>
    <cellStyle name="Обычный 5" xfId="15"/>
    <cellStyle name="Стиль 1" xfId="22"/>
    <cellStyle name="Финансовый" xfId="1" builtinId="3"/>
    <cellStyle name="Финансовый 2" xfId="5"/>
    <cellStyle name="Финансовый 2 2" xfId="8"/>
    <cellStyle name="Финансовый 2 2 2" xfId="11"/>
    <cellStyle name="Финансовый 2 3" xfId="13"/>
    <cellStyle name="Финансовый 2 4" xfId="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563463463634563Q/Google%20&#1044;&#1080;&#1089;&#1082;/&#1050;&#1072;&#1079;&#1048;&#1085;&#1090;&#1077;&#1088;&#1057;&#1077;&#1088;&#1074;&#1080;&#1089;%20-%20&#1088;&#1072;&#1073;&#1086;&#1095;&#1080;&#1077;%20&#1092;&#1072;&#1081;&#1083;&#1099;%20NEW/05.%20&#1054;&#1090;&#1076;&#1077;&#1083;%20&#1048;&#1084;&#1087;&#1086;&#1088;&#1090;&#1072;/7.%20&#1055;&#1088;&#1086;&#1080;&#1079;&#1074;&#1086;&#1076;&#1080;&#1090;&#1077;&#1083;&#1080;/&#1050;&#1086;&#1083;&#1083;&#1077;&#1076;&#1078;&#1080;/Bosch%20Rexroth/Price%20list/Samples%20-%20Pricing%20Tool_Dealers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reisliste - Price list"/>
      <sheetName val="Ueberblick Hydraulik"/>
      <sheetName val="HY-Basishydr.-Theorie-Level1"/>
      <sheetName val="HY-Basishydraulik-Level2"/>
      <sheetName val="HY-Handhebelhydraulik-Level3"/>
      <sheetName val="HY-Elektrohydraulik-Level4"/>
      <sheetName val="HY-Prop.-Hydraulik-Level5 (1)"/>
      <sheetName val="HY-Mobilhydraulik-Level5 (1)"/>
      <sheetName val="HY-Mobilhydraulik-Level5 (woPr)"/>
      <sheetName val="HY-Regelungshydraulik-Level6"/>
      <sheetName val="HY-Kombi-Hydraulik-Pneumatik"/>
      <sheetName val="Ueberblick Pneumatik"/>
      <sheetName val="PN-Basispneum.-Theorie-Level1"/>
      <sheetName val="PN-Basispneumatik-BiBB-Level3"/>
      <sheetName val="PN-Elektropneumatik-BiBB-Level4"/>
      <sheetName val="PN-Regelpneumatik-Level5"/>
      <sheetName val="PN-Handhabungstechnik-Level6"/>
      <sheetName val="PN-EcoCase-PAL-Pneumatik"/>
      <sheetName val="Ueberblick Automatisierung"/>
      <sheetName val="AUT-Theorie-Level 1"/>
      <sheetName val="AUT-Sensorik-Level 2"/>
      <sheetName val="AUT-SPS-Level 3"/>
      <sheetName val="AUT-Linearachse-Level 4"/>
      <sheetName val="AUT-Pneumatic"/>
      <sheetName val="AUT-ATS-Level 6"/>
      <sheetName val="Ueberblick Medien"/>
      <sheetName val="Ueberblick Handbuecher"/>
      <sheetName val="myOffer"/>
      <sheetName val="RBG"/>
      <sheetName val="Bezeichnungen"/>
      <sheetName val="Texte"/>
      <sheetName val="Toolbox"/>
      <sheetName val="Samples - Pricing Tool_Dealers2"/>
    </sheetNames>
    <sheetDataSet>
      <sheetData sheetId="0">
        <row r="14">
          <cell r="H14">
            <v>3</v>
          </cell>
          <cell r="I14">
            <v>8</v>
          </cell>
        </row>
      </sheetData>
      <sheetData sheetId="1"/>
      <sheetData sheetId="2">
        <row r="6">
          <cell r="C6" t="str">
            <v>Bosch Rexroth AG - Bahnhofplatz 2 - 97070 Würzburg - Germany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>
            <v>1</v>
          </cell>
        </row>
      </sheetData>
      <sheetData sheetId="29"/>
      <sheetData sheetId="30">
        <row r="1">
          <cell r="A1" t="str">
            <v>Mat.-Nr.</v>
          </cell>
          <cell r="B1" t="str">
            <v>Bezeichnung_de</v>
          </cell>
          <cell r="C1" t="str">
            <v>Bezeichnung_en</v>
          </cell>
          <cell r="D1" t="str">
            <v>Bezeichnung_fr</v>
          </cell>
          <cell r="E1" t="str">
            <v>Bezeichnung_es</v>
          </cell>
          <cell r="F1" t="str">
            <v>Bezeichnung_it</v>
          </cell>
          <cell r="G1" t="str">
            <v>Vertriebstext_de</v>
          </cell>
          <cell r="H1" t="str">
            <v>Vertriebstext_en</v>
          </cell>
          <cell r="I1" t="str">
            <v>Vertriebstext_fr</v>
          </cell>
          <cell r="J1" t="str">
            <v>Vertriebstext_es</v>
          </cell>
          <cell r="K1" t="str">
            <v>Vertriebstext_it</v>
          </cell>
        </row>
        <row r="2">
          <cell r="A2" t="str">
            <v>0538103012</v>
          </cell>
          <cell r="B2" t="str">
            <v>PRUEF-/FUELLEINRICHTUNG FUER MEMBRANSPEICHER</v>
          </cell>
          <cell r="C2" t="str">
            <v>TEST AND FILLING DEVICE FUER MEMBRANSPEICHER</v>
          </cell>
          <cell r="D2" t="str">
            <v>DISP.CONTROLE/GONFLAGE FUER MEMBRANSPEICHER</v>
          </cell>
          <cell r="E2" t="str">
            <v>DISPOS.LLENADO/COMPROB. FUER MEMBRANSPEICHER</v>
          </cell>
          <cell r="F2" t="str">
            <v>DISPOS CONTRLLO/RIEMPIM FUER MEMBRANSPEICHER</v>
          </cell>
          <cell r="G2" t="str">
            <v>Füll- und Prüfeinrichtung für Hydrospeicher</v>
          </cell>
          <cell r="H2" t="str">
            <v>Fill and testing device for hydraulic accumulators</v>
          </cell>
          <cell r="I2" t="str">
            <v>Fill and testing device for hydraulic accumulators</v>
          </cell>
          <cell r="J2" t="str">
            <v>Fill and testing device for hydraulic accumulators</v>
          </cell>
          <cell r="K2" t="str">
            <v>Fill and testing device for hydraulic accumulators</v>
          </cell>
        </row>
        <row r="3">
          <cell r="A3" t="str">
            <v>0830100468</v>
          </cell>
          <cell r="B3" t="str">
            <v>SENSOR SN2-R2-M008-030 PA</v>
          </cell>
          <cell r="C3" t="str">
            <v>SENSOR SN2-R2-M008-030 PA</v>
          </cell>
          <cell r="D3" t="str">
            <v>DETECTEUR SN2-R2-M008-030 PA</v>
          </cell>
          <cell r="E3" t="str">
            <v>SENSOR SN2-R2-M008-030 PA</v>
          </cell>
          <cell r="F3" t="str">
            <v>SENSORE SN2-R2-M008-030 PA</v>
          </cell>
          <cell r="G3" t="str">
            <v>Näherungsschalter (Reed) SN2-R2-M008-030 PA</v>
          </cell>
          <cell r="H3" t="str">
            <v>Proximity switch (reed) SN2-R2-M008-030 PA</v>
          </cell>
          <cell r="I3" t="str">
            <v>Détecteur de proximité (Reed) SN2-R2-M008-030 PA</v>
          </cell>
          <cell r="J3" t="str">
            <v>Interruptor de proximidad (Reed) SN2-R2-M008-030 PA</v>
          </cell>
          <cell r="K3" t="str">
            <v>Interruttore di prossimità (Reed) SN2-R2-M008-030 PA</v>
          </cell>
        </row>
        <row r="4">
          <cell r="A4" t="str">
            <v>0830100480</v>
          </cell>
          <cell r="B4" t="str">
            <v>SENSOR SN2-PN-M008-030</v>
          </cell>
          <cell r="C4" t="str">
            <v>SENSOR SN2-PN-M008-030</v>
          </cell>
          <cell r="D4" t="str">
            <v>DETECTEUR SN2-PN-M008-030</v>
          </cell>
          <cell r="E4" t="str">
            <v>SENSOR SN2-PN-M008-030</v>
          </cell>
          <cell r="F4" t="str">
            <v>SENSORE SN2-PN-M008-030</v>
          </cell>
          <cell r="G4" t="str">
            <v>Näherungsschalter (elektronisch) SN2-PN-M008-030</v>
          </cell>
          <cell r="H4" t="str">
            <v>Proximity switch (electronic) SN2-PN-M008-030</v>
          </cell>
          <cell r="I4" t="str">
            <v>Détecteur de proximité (électronique) SN2-PN-M008-030</v>
          </cell>
          <cell r="J4" t="str">
            <v>Interruptor de proximidad (electrónico) SN2-PN-M008-030</v>
          </cell>
          <cell r="K4" t="str">
            <v>Interruttore di prossimità (elettronico) SN2-PN-M008-030</v>
          </cell>
        </row>
        <row r="5">
          <cell r="A5" t="str">
            <v>1820390006</v>
          </cell>
          <cell r="B5" t="str">
            <v>STECKBUCHSE TRAINING</v>
          </cell>
          <cell r="C5" t="str">
            <v>PLUG-IN JACK TRAINING</v>
          </cell>
          <cell r="D5" t="str">
            <v>PRISE FEMELLE TRAINING</v>
          </cell>
          <cell r="E5" t="str">
            <v>HEMBRILLA TRAINING</v>
          </cell>
          <cell r="F5" t="str">
            <v>BOCCOLA DI PRESA TRAINING</v>
          </cell>
          <cell r="G5" t="str">
            <v>Steckbuchse  d = 5,0 mm</v>
          </cell>
          <cell r="H5" t="str">
            <v>Plug socket d = 5.0 mm</v>
          </cell>
          <cell r="I5" t="str">
            <v>Prise femelle d = 5,0 mm</v>
          </cell>
          <cell r="J5" t="str">
            <v>Hembrilla  d = 5,0 mm</v>
          </cell>
          <cell r="K5" t="str">
            <v>Presa connettore d = 5,0 mm</v>
          </cell>
        </row>
        <row r="6">
          <cell r="A6" t="str">
            <v>1820551000</v>
          </cell>
          <cell r="B6" t="str">
            <v>FEDERTELLER .</v>
          </cell>
          <cell r="C6" t="str">
            <v>SPRING DISK .</v>
          </cell>
          <cell r="D6" t="str">
            <v>CUVETTE DE RESSORT .</v>
          </cell>
          <cell r="E6" t="str">
            <v>PLATILLO DE MUELLE .</v>
          </cell>
          <cell r="F6" t="str">
            <v>PIATELLO MOLLA .</v>
          </cell>
          <cell r="G6" t="str">
            <v>Federteller für Buchse, LE 100</v>
          </cell>
          <cell r="H6" t="str">
            <v>Spring seat for bushing, LU 100</v>
          </cell>
          <cell r="I6" t="str">
            <v>Coupelle pour prise, LE 100</v>
          </cell>
          <cell r="J6" t="str">
            <v>Asiento del muelle para hembrilla, LE 100</v>
          </cell>
          <cell r="K6" t="str">
            <v>Sede elastica per presa, LE 100</v>
          </cell>
        </row>
        <row r="7">
          <cell r="A7" t="str">
            <v>1820712000</v>
          </cell>
          <cell r="B7" t="str">
            <v>PUR-ROHR TU1-S-PUR-004-0075-TR-0025</v>
          </cell>
          <cell r="C7" t="str">
            <v>PUR TUBING TU1-S-PUR-004-0075-TR-0025</v>
          </cell>
          <cell r="D7" t="str">
            <v>TUBE EN PUR TU1-S-PUR-004-0075-TR-0025</v>
          </cell>
          <cell r="E7" t="str">
            <v>TUBO DE PUR TU1-S-PUR-004-0075-TR-0025</v>
          </cell>
          <cell r="F7" t="str">
            <v>TUBO IN PUR TU1-S-PUR-004-0075-TR-0025</v>
          </cell>
          <cell r="G7" t="str">
            <v>Kunststoffrohr 4X0,75, PU, 25 m, transparent, Verpackungseinheit: 25 m</v>
          </cell>
          <cell r="H7" t="str">
            <v>Plastic tube 4x0.75, PU, 25 m, transparent, packaging unit: 25 m</v>
          </cell>
          <cell r="I7" t="str">
            <v>Tube en plastique 4 x 0,75, PU, 25 m, transparent, unité d'emballage : 25 m</v>
          </cell>
          <cell r="J7" t="str">
            <v>Tubo de plástico 4X0,75, PU, 25 m, transparente, unidad de embalaje: 25 m</v>
          </cell>
          <cell r="K7" t="str">
            <v>Tubo di plastica 4X0,75, PU, 25 m, trasparente, unità d'imballo: 25 m</v>
          </cell>
        </row>
        <row r="8">
          <cell r="A8" t="str">
            <v>1820712010</v>
          </cell>
          <cell r="B8" t="str">
            <v>PUR-ROHR TU1-S-PUR-004-0075-BK-0025</v>
          </cell>
          <cell r="C8" t="str">
            <v>PUR TUBING TU1-S-PUR-004-0075-BK-0025</v>
          </cell>
          <cell r="D8" t="str">
            <v>TUBE EN PUR TU1-S-PUR-004-0075-BK-0025</v>
          </cell>
          <cell r="E8" t="str">
            <v>TUBO DE PUR TU1-S-PUR-004-0075-BK-0025</v>
          </cell>
          <cell r="F8" t="str">
            <v>TUBO IN PUR TU1-S-PUR-004-0075-BK-0025</v>
          </cell>
          <cell r="G8" t="str">
            <v>Kunststoffrohr 4x0,75, PU, 25 m, schwarz, Verpackungseinheit: 25 m</v>
          </cell>
          <cell r="H8" t="str">
            <v>Plastic tube 4x0.75, PU, 25 m, black, packaging unit: 25 m</v>
          </cell>
          <cell r="I8" t="str">
            <v>Tube en plastique 4 x 0,75, PU, 25 m, noir, unité d'emballage : 25 m</v>
          </cell>
          <cell r="J8" t="str">
            <v>Tubo de plástico 4x0,75, PU, 25 m, negro, unidad de embalaje: 25 m</v>
          </cell>
          <cell r="K8" t="str">
            <v>Tubo di plastica 4X0,75, PU, 25 m, nero, unità d'imballo: 25 m</v>
          </cell>
        </row>
        <row r="9">
          <cell r="A9" t="str">
            <v>1820712012</v>
          </cell>
          <cell r="B9" t="str">
            <v>PUR-ROHR TU1-S-PUR-006-0105-BK-0025</v>
          </cell>
          <cell r="C9" t="str">
            <v>PUR TUBING TU1-S-PUR-006-0105-BK-0025</v>
          </cell>
          <cell r="D9" t="str">
            <v>TUBE EN PUR TU1-S-PUR-006-0105-BK-0025</v>
          </cell>
          <cell r="E9" t="str">
            <v>TUBO DE PUR TU1-S-PUR-006-0105-BK-0025</v>
          </cell>
          <cell r="F9" t="str">
            <v>TUBO IN PUR TU1-S-PUR-006-0105-BK-0025</v>
          </cell>
          <cell r="G9" t="str">
            <v>Kunststoffrohr 6x1,05, PU, 25 m, schwarz, Verpackungseinheit: 25 m</v>
          </cell>
          <cell r="H9" t="str">
            <v>Plastic tube 6x1.05, PU, 25 m, black, packaging unit: 25 m</v>
          </cell>
          <cell r="I9" t="str">
            <v>Tube en plastique 6 x 1,05, PU, 25 m, noir, unité d'emballage : 25 m</v>
          </cell>
          <cell r="J9" t="str">
            <v>Tubo de plástico 6x1,05, PU, 25 m, negro, unidad de embalaje: 25 m</v>
          </cell>
          <cell r="K9" t="str">
            <v>Tubo di plastica 6X1,05, PU, 25 m, nero, unità d'imballo: 25 m</v>
          </cell>
        </row>
        <row r="10">
          <cell r="A10" t="str">
            <v>1821025000</v>
          </cell>
          <cell r="B10" t="str">
            <v>KABELBINDER TS-MC-130MM</v>
          </cell>
          <cell r="C10" t="str">
            <v>CABLE FASTENER TS-MC-130MM</v>
          </cell>
          <cell r="D10" t="str">
            <v>COLLIER DE CABLE TS-MC-130MM</v>
          </cell>
          <cell r="E10" t="str">
            <v>ATADURA PLAST P CABLE TS-MC-130MM</v>
          </cell>
          <cell r="F10" t="str">
            <v>FASCETTA PER CAVI TS-MC-130MM</v>
          </cell>
          <cell r="G10" t="str">
            <v>Kabelbinder l = 130 mm, Verpackungseinheit: 50</v>
          </cell>
          <cell r="H10" t="str">
            <v>Cable fastener l = 130 mm, packaging unit: 50</v>
          </cell>
          <cell r="I10" t="str">
            <v>Serre-câbles l = 130 mm, unité d'emballage : 50</v>
          </cell>
          <cell r="J10" t="str">
            <v>Presilla para cables l = 130 mm, unidad de embalaje: 50</v>
          </cell>
          <cell r="K10" t="str">
            <v>Fascetta per cavi l = 130 mm, unità d'imballo: 50</v>
          </cell>
        </row>
        <row r="11">
          <cell r="A11" t="str">
            <v>1823219004</v>
          </cell>
          <cell r="B11" t="str">
            <v>SCHALTNOCKEN TS-PC-PVC</v>
          </cell>
          <cell r="C11" t="str">
            <v>SWITCHING CAM TS-PC-PVC</v>
          </cell>
          <cell r="D11" t="str">
            <v>CAME DE COMMANDE TS-PC-PVC</v>
          </cell>
          <cell r="E11" t="str">
            <v>LEVA DE MANDO TS-PC-PVC</v>
          </cell>
          <cell r="F11" t="str">
            <v>CAMMA DI COMMUTAZIONE TS-PC-PVC</v>
          </cell>
          <cell r="G11" t="str">
            <v>Schaltnocken PVC M10 x 1,25</v>
          </cell>
          <cell r="H11" t="str">
            <v>PVC cam M10 x 1.25</v>
          </cell>
          <cell r="I11" t="str">
            <v>Cames de commutation en PVC M10 x 1,25</v>
          </cell>
          <cell r="J11" t="str">
            <v>Leva de avance PVC M10 x 1,25</v>
          </cell>
          <cell r="K11" t="str">
            <v>Camma PVC M10 x 1,25</v>
          </cell>
        </row>
        <row r="12">
          <cell r="A12" t="str">
            <v>1823219007</v>
          </cell>
          <cell r="B12" t="str">
            <v>SCHALTNOCKEN TS-PC-FE</v>
          </cell>
          <cell r="C12" t="str">
            <v>SWITCHING CAM TS-PC-FE</v>
          </cell>
          <cell r="D12" t="str">
            <v>CAME DE COMMANDE TS-PC-FE</v>
          </cell>
          <cell r="E12" t="str">
            <v>LEVA DE MANDO TS-PC-FE</v>
          </cell>
          <cell r="F12" t="str">
            <v>CAMMA DI COMMUTAZIONE TS-PC-FE</v>
          </cell>
          <cell r="G12" t="str">
            <v>Schaltnocken Stahl M10 x 1,25</v>
          </cell>
          <cell r="H12" t="str">
            <v>Steel cam M10 x 1.25</v>
          </cell>
          <cell r="I12" t="str">
            <v>Cames de commutation en acier M10 x 1,25</v>
          </cell>
          <cell r="J12" t="str">
            <v>Leva de avance de acero M10 x 1,25</v>
          </cell>
          <cell r="K12" t="str">
            <v>Camma acciaio M10 x 1,25</v>
          </cell>
        </row>
        <row r="13">
          <cell r="A13" t="str">
            <v>1823373038</v>
          </cell>
          <cell r="B13" t="str">
            <v>GERADVERSCHRAUBUNG QR2-S-RPN-M005-DA04</v>
          </cell>
          <cell r="C13" t="str">
            <v>STRAIGHT TUBE FITTING QR2-S-RPN-M005-DA04</v>
          </cell>
          <cell r="D13" t="str">
            <v>RACCORD DROIT QR2-S-RPN-M005-DA04</v>
          </cell>
          <cell r="E13" t="str">
            <v>RACOR RECTO QR2-S-RPN-M005-DA04</v>
          </cell>
          <cell r="F13" t="str">
            <v>CONNESS. DIRITTA QR2-S-RPN-M005-DA04</v>
          </cell>
          <cell r="G13" t="str">
            <v>Gerade Verschraubung M5, 4 mm, Verpackungseinheit: 25</v>
          </cell>
          <cell r="H13" t="str">
            <v>Straight screw fitting M5, 4 mm, packaging unit: 25</v>
          </cell>
          <cell r="I13" t="str">
            <v>Raccord droit M5, 4 mm, unité d'emballage : 25</v>
          </cell>
          <cell r="J13" t="str">
            <v>Atornilladura recta M5, 4 mm, unidad de embalaje: 25</v>
          </cell>
          <cell r="K13" t="str">
            <v>Fissaggio a vite diritto M5, 4mm, unità d'imballo: 25</v>
          </cell>
        </row>
        <row r="14">
          <cell r="A14" t="str">
            <v>1823373041</v>
          </cell>
          <cell r="B14" t="str">
            <v>GERADVERSCHRAUBUNG QR2-S-RPN-G018-DA04</v>
          </cell>
          <cell r="C14" t="str">
            <v>STRAIGHT TUBE FITTING QR2-S-RPN-G018-DA04</v>
          </cell>
          <cell r="D14" t="str">
            <v>RACCORD DROIT QR2-S-RPN-G018-DA04</v>
          </cell>
          <cell r="E14" t="str">
            <v>RACOR RECTO QR2-S-RPN-G018-DA04</v>
          </cell>
          <cell r="F14" t="str">
            <v>CONNESS. DIRITTA QR2-S-RPN-G018-DA04</v>
          </cell>
          <cell r="G14" t="str">
            <v>Gerade Verschraubung G1/8, 4 mm, Verpackungseinheit: 25</v>
          </cell>
          <cell r="H14" t="str">
            <v>Straight screw fitting G1/8, 4 mm, packaging unit: 25</v>
          </cell>
          <cell r="I14" t="str">
            <v>Raccord droit G1/8, 4 mm, unité d'emballage : 25</v>
          </cell>
          <cell r="J14" t="str">
            <v>Atornilladura recta G1/8, 4 mm, unidad de embalaje: 25</v>
          </cell>
          <cell r="K14" t="str">
            <v>Fissaggio a vite diritto G1/8, 4mm, unità d'imballo: 25</v>
          </cell>
        </row>
        <row r="15">
          <cell r="A15" t="str">
            <v>1823373043</v>
          </cell>
          <cell r="B15" t="str">
            <v>GERADVERSCHRAUBUNG QR2-S-RPN-G018-DA06</v>
          </cell>
          <cell r="C15" t="str">
            <v>STRAIGHT TUBE FITTING QR2-S-RPN-G018-DA06</v>
          </cell>
          <cell r="D15" t="str">
            <v>RACCORD DROIT QR2-S-RPN-G018-DA06</v>
          </cell>
          <cell r="E15" t="str">
            <v>RACOR RECTO QR2-S-RPN-G018-DA06</v>
          </cell>
          <cell r="F15" t="str">
            <v>CONNESS. DIRITTA QR2-S-RPN-G018-DA06</v>
          </cell>
          <cell r="G15" t="str">
            <v>Gerade Verschraubung G1/8, 6 mm, Verpackungseinheit: 25</v>
          </cell>
          <cell r="H15" t="str">
            <v>Straight screw fitting G1/8, 6 mm, packaging unit: 25</v>
          </cell>
          <cell r="I15" t="str">
            <v>Raccord droit G1/8, 6 mm, unité d'emballage : 25</v>
          </cell>
          <cell r="J15" t="str">
            <v>Atornilladura recta G1/8, 6 mm, unidad de embalaje: 25</v>
          </cell>
          <cell r="K15" t="str">
            <v>Fissaggio a vite diritto G1/8, 6 mm, unità d'imballo: 25</v>
          </cell>
        </row>
        <row r="16">
          <cell r="A16" t="str">
            <v>1823373045</v>
          </cell>
          <cell r="B16" t="str">
            <v>GERADVERSCHRAUBUNG QR2-S-RPN-G014-DA04</v>
          </cell>
          <cell r="C16" t="str">
            <v>STRAIGHT TUBE FITTING QR2-S-RPN-G014-DA04</v>
          </cell>
          <cell r="D16" t="str">
            <v>RACCORD DROIT QR2-S-RPN-G014-DA04</v>
          </cell>
          <cell r="E16" t="str">
            <v>RACOR RECTO QR2-S-RPN-G014-DA04</v>
          </cell>
          <cell r="F16" t="str">
            <v>CONNESS. DIRITTA QR2-S-RPN-G014-DA04</v>
          </cell>
          <cell r="G16" t="str">
            <v>Gerade Verschraubung G1/4, 4 mm, Verpackungseinheit: 25</v>
          </cell>
          <cell r="H16" t="str">
            <v>Straight screw fitting G1/4, 4 mm, packaging unit: 25</v>
          </cell>
          <cell r="I16" t="str">
            <v>Raccord droit G1/4, 4 mm, unité d'emballage : 25</v>
          </cell>
          <cell r="J16" t="str">
            <v>Atornilladura recta G1/4, 4 mm, unidad de embalaje: 25</v>
          </cell>
          <cell r="K16" t="str">
            <v>Fissaggio a vite diritto G1/4, 4 mm, unità d'imballo: 25</v>
          </cell>
        </row>
        <row r="17">
          <cell r="A17" t="str">
            <v>1823380019</v>
          </cell>
          <cell r="B17" t="str">
            <v>WINKELSTUTZEN QR2-F-RVK-DA04-DA04</v>
          </cell>
          <cell r="C17" t="str">
            <v>ELBOW QR2-F-RVK-DA04-DA04</v>
          </cell>
          <cell r="D17" t="str">
            <v>COUDE QR2-F-RVK-DA04-DA04</v>
          </cell>
          <cell r="E17" t="str">
            <v>CODO QR2-F-RVK-DA04-DA04</v>
          </cell>
          <cell r="F17" t="str">
            <v>RACCORDO A GOMITO QR2-F-RVK-DA04-DA04</v>
          </cell>
          <cell r="G17" t="str">
            <v>Winkelsteckverbinder 4 mm, Verpackungseinheit: 10</v>
          </cell>
          <cell r="H17" t="str">
            <v>Angled plug connector, 4 mm, packaging unit: 10</v>
          </cell>
          <cell r="I17" t="str">
            <v>Connecteur coudé 4 mm, unité d'emballage : 10</v>
          </cell>
          <cell r="J17" t="str">
            <v>Conectador enchufable angular 4 mm, unidad de embalaje: 10</v>
          </cell>
          <cell r="K17" t="str">
            <v>Raccordo angolare 4 mm, unità d'imballo: 10</v>
          </cell>
        </row>
        <row r="18">
          <cell r="A18" t="str">
            <v>1823381043</v>
          </cell>
          <cell r="B18" t="str">
            <v>T-VERSCHRAUBUNG QR2-S-RTK-DA04-DA04</v>
          </cell>
          <cell r="C18" t="str">
            <v>TEE UNION QR2-S-RTK-DA04-DA04</v>
          </cell>
          <cell r="D18" t="str">
            <v>TE QR2-S-RTK-DA04-DA04</v>
          </cell>
          <cell r="E18" t="str">
            <v>RACOR EN T QR2-S-RTK-DA04-DA04</v>
          </cell>
          <cell r="F18" t="str">
            <v>RACCORDO A T QR2-S-RTK-DA04-DA04</v>
          </cell>
          <cell r="G18" t="str">
            <v>T-Steckverbinder 4 mm, Verpackungseinheit: 10</v>
          </cell>
          <cell r="H18" t="str">
            <v>T plug connector, 4 mm, packaging unit: 10</v>
          </cell>
          <cell r="I18" t="str">
            <v>Connecteur T 4 mm, unité d'emballage : 10</v>
          </cell>
          <cell r="J18" t="str">
            <v>Conectador enchufable en T 4 mm, unidad de embalaje: 10</v>
          </cell>
          <cell r="K18" t="str">
            <v>Raccordo a T 4 mm, unità d'imballo: 10</v>
          </cell>
        </row>
        <row r="19">
          <cell r="A19" t="str">
            <v>1823391390</v>
          </cell>
          <cell r="B19" t="str">
            <v>ROHRSCHNEIDER .</v>
          </cell>
          <cell r="C19" t="str">
            <v>PIPE CUTTER .</v>
          </cell>
          <cell r="D19" t="str">
            <v>COUPE-TUYAU .</v>
          </cell>
          <cell r="E19" t="str">
            <v xml:space="preserve"> .</v>
          </cell>
          <cell r="F19" t="str">
            <v>TAGLIATUBI .</v>
          </cell>
          <cell r="G19" t="str">
            <v>Rohrschneider</v>
          </cell>
          <cell r="H19" t="str">
            <v>Pipe cutter</v>
          </cell>
          <cell r="I19" t="str">
            <v>Coupe-tube</v>
          </cell>
          <cell r="J19" t="str">
            <v>Cortatubos</v>
          </cell>
          <cell r="K19" t="str">
            <v>Taglia tubi</v>
          </cell>
        </row>
        <row r="20">
          <cell r="A20" t="str">
            <v>1823391549</v>
          </cell>
          <cell r="B20" t="str">
            <v>SCHWENKVERSCHRAUBUNG QR2-S-RW1-M005-DA04</v>
          </cell>
          <cell r="C20" t="str">
            <v>SWIVEL TUBE FITTING QR2-S-RW1-M005-DA04</v>
          </cell>
          <cell r="D20" t="str">
            <v>RACCORD BANJO QR2-S-RW1-M005-DA04</v>
          </cell>
          <cell r="E20" t="str">
            <v>RACOR ORIENTABLE QR2-S-RW1-M005-DA04</v>
          </cell>
          <cell r="F20" t="str">
            <v>AVVITAMENTO ORIENTABILE QR2-S-RW1-M005-DA04</v>
          </cell>
          <cell r="G20" t="str">
            <v>Winkelschwenkverschraubung M5, 4 mm, Verpackungseinheit: 10</v>
          </cell>
          <cell r="H20" t="str">
            <v>Angled pivoting screw fitting M5, 4 mm, packaging unit: 10</v>
          </cell>
          <cell r="I20" t="str">
            <v>Raccord fileté pivotant M5, 4 mm, unité d'emballage : 10</v>
          </cell>
          <cell r="J20" t="str">
            <v>Atornilladura orientable angular M5, 4 mm, unidad de embalaje: 10</v>
          </cell>
          <cell r="K20" t="str">
            <v>Fissaggio a vite pivotante angolato M5, 4mm, unità d'imballo: 10</v>
          </cell>
        </row>
        <row r="21">
          <cell r="A21" t="str">
            <v>1823391551</v>
          </cell>
          <cell r="B21" t="str">
            <v>SCHWENKVERSCHRAUBUNG QR2-S-RW1-G018-DA04</v>
          </cell>
          <cell r="C21" t="str">
            <v>SWIVEL TUBE FITTING QR2-S-RW1-G018-DA04</v>
          </cell>
          <cell r="D21" t="str">
            <v>RACCORD BANJO QR2-S-RW1-G018-DA04</v>
          </cell>
          <cell r="E21" t="str">
            <v>RACOR ORIENTABLE QR2-S-RW1-G018-DA04</v>
          </cell>
          <cell r="F21" t="str">
            <v>AVVITAMENTO ORIENTABILE QR2-S-RW1-G018-DA04</v>
          </cell>
          <cell r="G21" t="str">
            <v>Winkelschwenkverschraubung G1/8, 4 mm, Verpackungseinheit: 10</v>
          </cell>
          <cell r="H21" t="str">
            <v>Angled pivoting screw fitting G1/8, 4 mm, packaging unit: 10</v>
          </cell>
          <cell r="I21" t="str">
            <v>Raccord fileté pivotant G1/8, 4 mm, unité d'emballage : 10</v>
          </cell>
          <cell r="J21" t="str">
            <v>Atornilladura orientable angular G1/8, 4 mm, unidad de embalaje: 10</v>
          </cell>
          <cell r="K21" t="str">
            <v>Fissaggio a vite pivotante angolato G1/8, 4mm, unità d'imballo: 10</v>
          </cell>
        </row>
        <row r="22">
          <cell r="A22" t="str">
            <v>1823391651</v>
          </cell>
          <cell r="B22" t="str">
            <v>GABELHEBEL .</v>
          </cell>
          <cell r="C22" t="str">
            <v>FORK LEVER .</v>
          </cell>
          <cell r="D22" t="str">
            <v>LEVIER A FOURCHE .</v>
          </cell>
          <cell r="E22" t="str">
            <v>PALANCA AHORQUILLADA .</v>
          </cell>
          <cell r="F22" t="str">
            <v>LEVA A INTAGLIO .</v>
          </cell>
          <cell r="G22" t="str">
            <v>Lösewerkzeug</v>
          </cell>
          <cell r="H22" t="str">
            <v>Loosening tool</v>
          </cell>
          <cell r="I22" t="str">
            <v>Outil de desserrage</v>
          </cell>
          <cell r="J22" t="str">
            <v>Herramienta de desbloqueo</v>
          </cell>
          <cell r="K22" t="str">
            <v>Utensile di rilascio</v>
          </cell>
        </row>
        <row r="23">
          <cell r="A23" t="str">
            <v>1824210243</v>
          </cell>
          <cell r="B23" t="str">
            <v>MAGNETSPULE CO1-FORM_B-024DC-4,8W-22mm</v>
          </cell>
          <cell r="C23" t="str">
            <v>SOLENOID COIL CO1-FORM_B-024DC-4,8W-22mm</v>
          </cell>
          <cell r="D23" t="str">
            <v>SOLENOIDE CO1-FORM_B-024DC-4,8W-22mm</v>
          </cell>
          <cell r="E23" t="str">
            <v>SOLENOIDE CO1-FORM_B-024DC-4,8W-22mm</v>
          </cell>
          <cell r="F23" t="str">
            <v>BOBINA CO1-FORM_B-024DC-4,8W-22mm</v>
          </cell>
          <cell r="G23" t="str">
            <v>Magnetspule F WV  U_NENN= 24V/DC</v>
          </cell>
          <cell r="H23" t="str">
            <v>Solenoid F WV  U_NENN= 24V/DC</v>
          </cell>
          <cell r="I23" t="str">
            <v>Bobine magnétique F WV  U_NENN= 24 V/CC</v>
          </cell>
          <cell r="J23" t="str">
            <v>Bobina imanante F WV  U_NOM= 24V/CC</v>
          </cell>
          <cell r="K23" t="str">
            <v>Bobina magnetica F WV  U_NENN= 24V/DC</v>
          </cell>
        </row>
        <row r="24">
          <cell r="A24" t="str">
            <v>1827000000</v>
          </cell>
          <cell r="B24" t="str">
            <v>SCHALLDAEMPFER G1/8</v>
          </cell>
          <cell r="C24" t="str">
            <v>SILENCER G1/8</v>
          </cell>
          <cell r="D24" t="str">
            <v>SILENCIEUX G1/8</v>
          </cell>
          <cell r="E24" t="str">
            <v>SILENCIADOR G1/8</v>
          </cell>
          <cell r="F24" t="str">
            <v>SILENZIATORE G1/8</v>
          </cell>
          <cell r="G24" t="str">
            <v>Schalldämpfer G 1/8, Verpackungseinheit 10</v>
          </cell>
          <cell r="H24" t="str">
            <v>Silencer G 1/8, packaging unit: 10</v>
          </cell>
          <cell r="I24" t="str">
            <v>Silencieux G 1/8, unité d'emballage 10</v>
          </cell>
          <cell r="J24" t="str">
            <v>Amortiguador del sonido G 1/8, unidad de embalaje 10</v>
          </cell>
          <cell r="K24" t="str">
            <v>Silenziatore G1/8, unità d'imballo: 10</v>
          </cell>
        </row>
        <row r="25">
          <cell r="A25" t="str">
            <v>1827001840</v>
          </cell>
          <cell r="B25" t="str">
            <v>UMBAUSATZ TS-MC-SI-STIFT</v>
          </cell>
          <cell r="C25" t="str">
            <v>MODIFICATION SET TS-MC-SI-STIFT</v>
          </cell>
          <cell r="D25" t="str">
            <v>JEU PIECES ADAPTATION TS-MC-SI-STIFT</v>
          </cell>
          <cell r="E25" t="str">
            <v>JUEGO PIEZAS MODIFICAC TS-MC-SI-STIFT</v>
          </cell>
          <cell r="F25" t="str">
            <v>SERIE DI TRANSFORMAZIONE TS-MC-SI-STIFT</v>
          </cell>
          <cell r="G25" t="str">
            <v>Umbausatz: Gehäusevariante Snap-In auf Stecksystem</v>
          </cell>
          <cell r="H25" t="str">
            <v>Conversion kit: snap-in housing version to snap-in system</v>
          </cell>
          <cell r="I25" t="str">
            <v>Kit de transformation: variante de boîtier Snap-In sur système d'enfichage</v>
          </cell>
          <cell r="J25" t="str">
            <v>Kit de conversión: versión en caja acoplable en sistema de conexión</v>
          </cell>
          <cell r="K25" t="str">
            <v>Set di conversione: variante alloggiamento Snap-In su sistema a innesto</v>
          </cell>
        </row>
        <row r="26">
          <cell r="A26" t="str">
            <v>1827001988</v>
          </cell>
          <cell r="B26" t="str">
            <v>MELDELEUCHTE TS-EC-24V-PAL</v>
          </cell>
          <cell r="C26" t="str">
            <v>PILOT LAMP TS-EC-24V-PAL</v>
          </cell>
          <cell r="D26" t="str">
            <v>SIGNAL LUMINEUX TS-EC-24V-PAL</v>
          </cell>
          <cell r="E26" t="str">
            <v>LAMPARA AVISADORA TS-EC-24V-PAL</v>
          </cell>
          <cell r="F26" t="str">
            <v>SPIA LUMINOSA TS-EC-24V-PAL</v>
          </cell>
          <cell r="G26" t="str">
            <v>Meldeleuchte 24 V</v>
          </cell>
          <cell r="H26" t="str">
            <v>Indicator light 24 V</v>
          </cell>
          <cell r="I26" t="str">
            <v>Voyant 24 V</v>
          </cell>
          <cell r="J26" t="str">
            <v>Piloto indicador 24 V</v>
          </cell>
          <cell r="K26" t="str">
            <v>Spia di segnalazione 24 V</v>
          </cell>
        </row>
        <row r="27">
          <cell r="A27" t="str">
            <v>1827001991</v>
          </cell>
          <cell r="B27" t="str">
            <v>TASTER TS-EC-1S1O-PAL</v>
          </cell>
          <cell r="C27" t="str">
            <v>SWITCH TS-EC-1S1O-PAL</v>
          </cell>
          <cell r="D27" t="str">
            <v>PALPEUR TS-EC-1S1O-PAL</v>
          </cell>
          <cell r="E27" t="str">
            <v>PALPADOR TS-EC-1S1O-PAL</v>
          </cell>
          <cell r="F27" t="str">
            <v>TASTO PULSANTE TS-EC-1S1O-PAL</v>
          </cell>
          <cell r="G27" t="str">
            <v>Elektrischer Tastschalte, 1 Öffner, 1 Schließer</v>
          </cell>
          <cell r="H27" t="str">
            <v>Electrical button, 1 open contact, 1 closed contact</v>
          </cell>
          <cell r="I27" t="str">
            <v>Bouton-poussoir électrique, 1Ö, 1S</v>
          </cell>
          <cell r="J27" t="str">
            <v>Pulsador eléctrico, 1 contacto normalmente cerrado, 1 contacto normalmente abierto</v>
          </cell>
          <cell r="K27" t="str">
            <v>Pulsante elettrico, 1NA, 1S</v>
          </cell>
        </row>
        <row r="28">
          <cell r="A28" t="str">
            <v>1827001992</v>
          </cell>
          <cell r="B28" t="str">
            <v>SCHALTER TS-EC-1S1O-KN-PAL</v>
          </cell>
          <cell r="C28" t="str">
            <v>SWITCH TS-EC-1S1O-KN-PAL</v>
          </cell>
          <cell r="D28" t="str">
            <v>COMMUTATEUR TS-EC-1S1O-KN-PAL</v>
          </cell>
          <cell r="E28" t="str">
            <v>INTERRUPTOR TS-EC-1S1O-KN-PAL</v>
          </cell>
          <cell r="F28" t="str">
            <v>INTERRUTTORE TS-EC-1S1O-KN-PAL</v>
          </cell>
          <cell r="G28" t="str">
            <v>Elektrischer Knebelschalter, 1 Öffner, 1 Schließer</v>
          </cell>
          <cell r="H28" t="str">
            <v>Electric rotary switch, 1 open contact, 1 closed contact</v>
          </cell>
          <cell r="I28" t="str">
            <v>Interrupteur à manette électrique, 1Ö, 1S</v>
          </cell>
          <cell r="J28" t="str">
            <v>Interruptor de muletilla, 1 contacto normalmente cerrado, 1 contacto normalmente abierto</v>
          </cell>
          <cell r="K28" t="str">
            <v>Interruttore bistabile, 1NA, 1S</v>
          </cell>
        </row>
        <row r="29">
          <cell r="A29" t="str">
            <v>1827003005</v>
          </cell>
          <cell r="B29" t="str">
            <v>KABELSATZ TS-EC-1RT-1BL-1,5M</v>
          </cell>
          <cell r="C29" t="str">
            <v>CABLE SET TS-EC-1RT-1BL-1,5M</v>
          </cell>
          <cell r="D29" t="str">
            <v>JEU DE CABLE TS-EC-1RT-1BL-1,5M</v>
          </cell>
          <cell r="E29" t="str">
            <v>JUEGO DE CABLES TS-EC-1RT-1BL-1,5M</v>
          </cell>
          <cell r="F29" t="str">
            <v>SET DI CAVI TS-EC-1RT-1BL-1,5M</v>
          </cell>
          <cell r="G29" t="str">
            <v>Anschlussleitung 1500 mm, rot und blau</v>
          </cell>
          <cell r="H29" t="str">
            <v>Connecting cable, 1500 mm, red and blue</v>
          </cell>
          <cell r="I29" t="str">
            <v>Câble de connexion 1500 mm, rouge et bleu</v>
          </cell>
          <cell r="J29" t="str">
            <v>Cable de conexión 1500 mm, rojo y azul</v>
          </cell>
          <cell r="K29" t="str">
            <v>Cavo di collegamento 1500 mm, rosso e blu</v>
          </cell>
        </row>
        <row r="30">
          <cell r="A30" t="str">
            <v>1827003025</v>
          </cell>
          <cell r="B30" t="str">
            <v>WERKZEUGSATZ TS-MC-PAL</v>
          </cell>
          <cell r="C30" t="str">
            <v>SET OF TOOLS TS-MC-PAL</v>
          </cell>
          <cell r="D30" t="str">
            <v>JEU D'OUTILS TS-MC-PAL</v>
          </cell>
          <cell r="E30" t="str">
            <v>JUEGO DE HERRAMIENTAS TS-MC-PAL</v>
          </cell>
          <cell r="F30" t="str">
            <v>SET DI UTENSILI TS-MC-PAL</v>
          </cell>
          <cell r="G30" t="str">
            <v>Werkzeugsatz für Pneumatik</v>
          </cell>
          <cell r="H30" t="str">
            <v>Tool bag for pneumatics</v>
          </cell>
          <cell r="I30" t="str">
            <v>Jeu d'outils pour pneumatique</v>
          </cell>
          <cell r="J30" t="str">
            <v>Juego de herramientas sistema neumático</v>
          </cell>
          <cell r="K30" t="str">
            <v>Set utensili per Pneumatica</v>
          </cell>
        </row>
        <row r="31">
          <cell r="A31" t="str">
            <v>1827003030</v>
          </cell>
          <cell r="B31" t="str">
            <v>KOFFER HAFTSYMBOLKOFFER PNEUMATIK, HYDRAULIK, E</v>
          </cell>
          <cell r="C31" t="str">
            <v>TRUNK HAFTSYMBOLKOFFER PNEUMATIK, HYDRAULIK, E</v>
          </cell>
          <cell r="D31" t="str">
            <v>VALISE HAFTSYMBOLKOFFER PNEUMATIK, HYDRAULIK, E</v>
          </cell>
          <cell r="E31" t="str">
            <v>MALETA HAFTSYMBOLKOFFER PNEUMATIK, HYDRAULIK, E</v>
          </cell>
          <cell r="F31" t="str">
            <v>VALIGIA HAFTSYMBOLKOFFER PNEUMATIK, HYDRAULIK, E</v>
          </cell>
          <cell r="G31" t="str">
            <v>Haftsymbolkoffer Pneumatik/Hydraulik/Elektrik</v>
          </cell>
          <cell r="H31" t="str">
            <v>Pneumatics/hydraulics/electrics sticker case</v>
          </cell>
          <cell r="I31" t="str">
            <v>Coffret de symboles adhésifs Pneumatique/Hydraulique/Electrique</v>
          </cell>
          <cell r="J31" t="str">
            <v>Maletín de pegatinas de símbolos sistema neumático/hidráulico/eléctrico</v>
          </cell>
          <cell r="K31" t="str">
            <v>Valigetta simboli Pneumatica/Idraulica/Elettrica</v>
          </cell>
        </row>
        <row r="32">
          <cell r="A32" t="str">
            <v>1827003031</v>
          </cell>
          <cell r="B32" t="str">
            <v>ELEKTR LEITUNG TS-EC-BLAU-0,75MM²-25M</v>
          </cell>
          <cell r="C32" t="str">
            <v>CABLE TS-EC-BLAU-0,75MM²-25M</v>
          </cell>
          <cell r="D32" t="str">
            <v>CABLE TS-EC-BLAU-0,75MM²-25M</v>
          </cell>
          <cell r="E32" t="str">
            <v>CABLE TS-EC-BLAU-0,75MM²-25M</v>
          </cell>
          <cell r="F32" t="str">
            <v>CAVO ELETTRICO TS-EC-BLAU-0,75MM²-25M</v>
          </cell>
          <cell r="G32" t="str">
            <v>Elektrische Leitung blau 0,75 mm², 25 m</v>
          </cell>
          <cell r="H32" t="str">
            <v>Electrical cable, blue, 0.75 mm², 25 m</v>
          </cell>
          <cell r="I32" t="str">
            <v>Câble électrique bleu 0,75 mm2, 25 m</v>
          </cell>
          <cell r="J32" t="str">
            <v>Cable eléctrico azul 0,75 mm², 25 m</v>
          </cell>
          <cell r="K32" t="str">
            <v>Conduttore elettrico blu 0,75 mm², 25 m</v>
          </cell>
        </row>
        <row r="33">
          <cell r="A33" t="str">
            <v>1827003066</v>
          </cell>
          <cell r="B33" t="str">
            <v>SCHNITTSTELLENMODUL TS-AC-VAN-G4-PE</v>
          </cell>
          <cell r="C33" t="str">
            <v>INTERFACE MODULE TS-AC-VAN-G4-PE</v>
          </cell>
          <cell r="D33" t="str">
            <v xml:space="preserve"> TS-AC-VAN-G4-PE</v>
          </cell>
          <cell r="E33" t="str">
            <v>MÓDULO DE INTERFAZ TS-AC-VAN-G4-PE</v>
          </cell>
          <cell r="F33" t="str">
            <v>MODULO INTERFACCE TS-AC-VAN-G4-PE</v>
          </cell>
          <cell r="G33" t="str">
            <v>Power Extender, VAN-G4-PE</v>
          </cell>
          <cell r="H33" t="str">
            <v>Power extender, VAN-G4-PE</v>
          </cell>
          <cell r="I33" t="str">
            <v>Power Extender, VAN-G4-PE</v>
          </cell>
          <cell r="J33" t="str">
            <v>Power Extender, VAN-G4-PE</v>
          </cell>
          <cell r="K33" t="str">
            <v>Power Extender, VAN-G4-PE</v>
          </cell>
        </row>
        <row r="34">
          <cell r="A34" t="str">
            <v>1827003068</v>
          </cell>
          <cell r="B34" t="str">
            <v>FLACHKABEL TS-EC-ASI-GELB-1000MM</v>
          </cell>
          <cell r="C34" t="str">
            <v>FLAT CABLE TS-EC-ASI-GELB-1000MM</v>
          </cell>
          <cell r="D34" t="str">
            <v>CABLE PLAT TS-EC-ASI-GELB-1000MM</v>
          </cell>
          <cell r="E34" t="str">
            <v>CABLE PLANO TS-EC-ASI-GELB-1000MM</v>
          </cell>
          <cell r="F34" t="str">
            <v>CAVO PIATTO TS-EC-ASI-GELB-1000MM</v>
          </cell>
          <cell r="G34" t="str">
            <v>Flachkabel AS-Interface, gelb 1000 mm, VAZ-FK-S-YE</v>
          </cell>
          <cell r="H34" t="str">
            <v>Flat AS-Interface cable, yellow, 1000 mm, VAZ-FK-S-YE</v>
          </cell>
          <cell r="I34" t="str">
            <v>Câble plat Interface AS, jaune 1000 mm, VAZ-FK-S-YE</v>
          </cell>
          <cell r="J34" t="str">
            <v>Cable plano interfaz AS, amarillo 1000 mm, VAZ-FK-S-YE</v>
          </cell>
          <cell r="K34" t="str">
            <v>Cavo piatto AS-Interface, giallo 1000 mm, VAZ-FK-S-YE</v>
          </cell>
        </row>
        <row r="35">
          <cell r="A35" t="str">
            <v>1827003069</v>
          </cell>
          <cell r="B35" t="str">
            <v>FLACHKABEL TS-EC-ASI-SW-1000MM</v>
          </cell>
          <cell r="C35" t="str">
            <v>FLAT CABLE TS-EC-ASI-SW-1000MM</v>
          </cell>
          <cell r="D35" t="str">
            <v>CABLE PLAT TS-EC-ASI-SW-1000MM</v>
          </cell>
          <cell r="E35" t="str">
            <v>CABLE PLANO TS-EC-ASI-SW-1000MM</v>
          </cell>
          <cell r="F35" t="str">
            <v>CAVO PIATTO TS-EC-ASI-SW-1000MM</v>
          </cell>
          <cell r="G35" t="str">
            <v>Flachkabel AS-Interface 1000 mm, schwarz</v>
          </cell>
          <cell r="H35" t="str">
            <v>Flat AS-Interface cable, 1000 mm, black</v>
          </cell>
          <cell r="I35" t="str">
            <v>Câble plat Interface AS 1000 mm, noir</v>
          </cell>
          <cell r="J35" t="str">
            <v>Cable plano interfaz AS 1000 mm, negro</v>
          </cell>
          <cell r="K35" t="str">
            <v>Cavo piatto AS-Interface, 1000 mm, nero</v>
          </cell>
        </row>
        <row r="36">
          <cell r="A36" t="str">
            <v>1827003070</v>
          </cell>
          <cell r="B36" t="str">
            <v>STECKER TS-EC-V1-G-2EA-MODUL</v>
          </cell>
          <cell r="C36" t="str">
            <v>CONNECTION PLUG TS-EC-V1-G-2EA-MODUL</v>
          </cell>
          <cell r="D36" t="str">
            <v>CONNECTEUR TS-EC-V1-G-2EA-MODUL</v>
          </cell>
          <cell r="E36" t="str">
            <v>CLAVIJA DE ENCHUFE TS-EC-V1-G-2EA-MODUL</v>
          </cell>
          <cell r="F36" t="str">
            <v>CONNETTORE TS-EC-V1-G-2EA-MODUL</v>
          </cell>
          <cell r="G36" t="str">
            <v>Stecker für 2EA-Modul</v>
          </cell>
          <cell r="H36" t="str">
            <v>Connector for 2 IO module</v>
          </cell>
          <cell r="I36" t="str">
            <v>Fiche pour module 2EA</v>
          </cell>
          <cell r="J36" t="str">
            <v>Conector para módulo 2EA</v>
          </cell>
          <cell r="K36" t="str">
            <v>Connettore per modulo 2IO</v>
          </cell>
        </row>
        <row r="37">
          <cell r="A37" t="str">
            <v>1827003098</v>
          </cell>
          <cell r="B37" t="str">
            <v>SCHNELLENTLUEFTUNGSVENTIL TS-PC-NG6-G1/4</v>
          </cell>
          <cell r="C37" t="str">
            <v>RAPID-EXHAUST VALVE TS-PC-NG6-G1/4</v>
          </cell>
          <cell r="D37" t="str">
            <v>SOUPAPE ECHAPPEMT. RAPIDE TS-PC-NG6-G1/4</v>
          </cell>
          <cell r="E37" t="str">
            <v>VALVULA DE ESCAPE RAPIDO TS-PC-NG6-G1/4</v>
          </cell>
          <cell r="F37" t="str">
            <v>SCARICO RAPIDO TS-PC-NG6-G1/4</v>
          </cell>
          <cell r="G37" t="str">
            <v>Schnellentlüftungsventil G1/8</v>
          </cell>
          <cell r="H37" t="str">
            <v>Rapid exhaust valve G1/8</v>
          </cell>
          <cell r="I37" t="str">
            <v>Valve d'échappement rapide G1/8</v>
          </cell>
          <cell r="J37" t="str">
            <v>Válvula de escape rápido G1/8</v>
          </cell>
          <cell r="K37" t="str">
            <v>Valvola di sfiato rapido G1/8</v>
          </cell>
        </row>
        <row r="38">
          <cell r="A38" t="str">
            <v>1827003124</v>
          </cell>
          <cell r="B38" t="str">
            <v>GERADVERSCHRAUBUNG TS-PC-MZ-M.RV-D4</v>
          </cell>
          <cell r="C38" t="str">
            <v>STRAIGHT TUBE FITTING TS-PC-MZ-M.RV-D4</v>
          </cell>
          <cell r="D38" t="str">
            <v>RACCORD DROIT TS-PC-MZ-M.RV-D4</v>
          </cell>
          <cell r="E38" t="str">
            <v>RACOR RECTO TS-PC-MZ-M.RV-D4</v>
          </cell>
          <cell r="F38" t="str">
            <v>CONNESS. DIRITTA TS-PC-MZ-M.RV-D4</v>
          </cell>
          <cell r="G38" t="str">
            <v>Gerade Verschraubung M5, mit Rückschlagventil, 4 mm</v>
          </cell>
          <cell r="H38" t="str">
            <v>Straight screw fitting M5, with non-return valve, 4 mm</v>
          </cell>
          <cell r="I38" t="str">
            <v>Raccord droit M5, avec clapet anti-retour, 4 mm</v>
          </cell>
          <cell r="J38" t="str">
            <v>Atornilladura recta M5, con válvula de retención, 4 mm</v>
          </cell>
          <cell r="K38" t="str">
            <v>Avvitatura diritta M5, con valvola di non ritorno, 4 mm</v>
          </cell>
        </row>
        <row r="39">
          <cell r="A39" t="str">
            <v>1827003147</v>
          </cell>
          <cell r="B39" t="str">
            <v>WECHSELVENTIL TS-PC-CELLULE OU 1</v>
          </cell>
          <cell r="C39" t="str">
            <v>SHUTTLE VALVE TS-PC-CELLULE OU 1</v>
          </cell>
          <cell r="D39" t="str">
            <v>SELECTEUR DE CIRCUIT TS-PC-CELLULE OU 1</v>
          </cell>
          <cell r="E39" t="str">
            <v>VALVULA DE MULTIPLES VIAS TS-PC-CELLULE OU 1</v>
          </cell>
          <cell r="F39" t="str">
            <v>SELETTORE DI CIRCUITO TS-PC-CELLULE OU 1</v>
          </cell>
          <cell r="G39" t="str">
            <v>Wechselventil 3-fach, ODER</v>
          </cell>
          <cell r="H39" t="str">
            <v>Shuttle valve 3x, OR</v>
          </cell>
          <cell r="I39" t="str">
            <v>Sélecteur de circuit 3 voies, OU</v>
          </cell>
          <cell r="J39" t="str">
            <v>Válvula de múltiples vías de 3 pasos, O</v>
          </cell>
          <cell r="K39" t="str">
            <v>Valvola selettrice a 3 vie OPPURE</v>
          </cell>
        </row>
        <row r="40">
          <cell r="A40" t="str">
            <v>1827003148</v>
          </cell>
          <cell r="B40" t="str">
            <v>WECHSELVENTIL TS-PC-CELLULE ET1-UND</v>
          </cell>
          <cell r="C40" t="str">
            <v>SHUTTLE VALVE TS-PC-CELLULE ET1-UND</v>
          </cell>
          <cell r="D40" t="str">
            <v>SELECTEUR DE CIRCUIT TS-PC-CELLULE ET1-UND</v>
          </cell>
          <cell r="E40" t="str">
            <v>VALVULA DE MULTIPLES VIAS TS-PC-CELLULE ET1-UND</v>
          </cell>
          <cell r="F40" t="str">
            <v>SELETTORE DI CIRCUITO TS-PC-CELLULE ET1-UND</v>
          </cell>
          <cell r="G40" t="str">
            <v>Zweidruckventil 3-fach, UND</v>
          </cell>
          <cell r="H40" t="str">
            <v>Dual pressure valve, 3x, AND</v>
          </cell>
          <cell r="I40" t="str">
            <v>Valve de pression double 3 voies, ET</v>
          </cell>
          <cell r="J40" t="str">
            <v>Válvula de presión doble 3 pasos, Y</v>
          </cell>
          <cell r="K40" t="str">
            <v>Valvola doppia pressione, a 3 vie E</v>
          </cell>
        </row>
        <row r="41">
          <cell r="A41" t="str">
            <v>1827003156</v>
          </cell>
          <cell r="B41" t="str">
            <v>KOFFER TS-AC.SEN-MAT-PRO-LEER</v>
          </cell>
          <cell r="C41" t="str">
            <v>TRUNK TS-AC.SEN-MAT-PRO-LEER</v>
          </cell>
          <cell r="D41" t="str">
            <v>VALISE TS-AC.SEN-MAT-PRO-LEER</v>
          </cell>
          <cell r="E41" t="str">
            <v>MALETA TS-AC.SEN-MAT-PRO-LEER</v>
          </cell>
          <cell r="F41" t="str">
            <v>VALIGIA TS-AC.SEN-MAT-PRO-LEER</v>
          </cell>
          <cell r="G41" t="str">
            <v>Materialprobenkoffer leer</v>
          </cell>
          <cell r="H41" t="str">
            <v>Material sample case, empty</v>
          </cell>
          <cell r="I41" t="str">
            <v>Coffret d'échantillons de matériaux vide</v>
          </cell>
          <cell r="J41" t="str">
            <v>Maletín de pruebas de materiales vacío</v>
          </cell>
          <cell r="K41" t="str">
            <v>Valigetta campionatura materiale vuota</v>
          </cell>
        </row>
        <row r="42">
          <cell r="A42" t="str">
            <v>1827003201</v>
          </cell>
          <cell r="B42" t="str">
            <v>GEHAEUSE TS-MC-19"-3HE-15TE-MIT SI</v>
          </cell>
          <cell r="C42" t="str">
            <v>HOUSING TS-MC-19"-3HE-15TE-MIT SI</v>
          </cell>
          <cell r="D42" t="str">
            <v>CARTER TS-MC-19"-3HE-15TE-MIT SI</v>
          </cell>
          <cell r="E42" t="str">
            <v>CAJA TS-MC-19"-3HE-15TE-MIT SI</v>
          </cell>
          <cell r="F42" t="str">
            <v>CARCASSA TS-MC-19"-3HE-15TE-MIT SI</v>
          </cell>
          <cell r="G42" t="str">
            <v>Gehäuse, 3HE/15TE, leeres Gehäuse mit Snap-In, ohne Elektrik</v>
          </cell>
          <cell r="H42" t="str">
            <v>Housing, 3HU/15DU, empty housing with snap-in, no electrics</v>
          </cell>
          <cell r="I42" t="str">
            <v>Boîtier, 3HE/15TE, boîtier vide avec Snap-In, sans électrique</v>
          </cell>
          <cell r="J42" t="str">
            <v>Caja, 3HE/15TE, caja vacía con unidad acoplable, sin sistema eléctrico</v>
          </cell>
          <cell r="K42" t="str">
            <v>Alloggiamento, 3HE/15TE, alloggiamento vuoto con Snap-In, senza elettronica</v>
          </cell>
        </row>
        <row r="43">
          <cell r="A43" t="str">
            <v>1827003212</v>
          </cell>
          <cell r="B43" t="str">
            <v>MESSLEITUNG TS-EC-250MM-ROT</v>
          </cell>
          <cell r="C43" t="str">
            <v>MEASURING CABLE TS-EC-250MM-ROT</v>
          </cell>
          <cell r="D43" t="str">
            <v>CABLE DE MESURE TS-EC-250MM-ROT</v>
          </cell>
          <cell r="E43" t="str">
            <v>CABLE DE MEDICION TS-EC-250MM-ROT</v>
          </cell>
          <cell r="F43" t="str">
            <v>CIRCUITO DI MISURA TS-EC-250MM-ROT</v>
          </cell>
          <cell r="G43" t="str">
            <v>Messleitung 250 mm, rot</v>
          </cell>
          <cell r="H43" t="str">
            <v>Measuring line 	250 mm, red</v>
          </cell>
          <cell r="I43" t="str">
            <v>Câble de mesure 250 mm, rouge</v>
          </cell>
          <cell r="J43" t="str">
            <v>Cable de medición 250 mm, rojo</v>
          </cell>
          <cell r="K43" t="str">
            <v>Linea di misurazione 250 mm, rossa</v>
          </cell>
        </row>
        <row r="44">
          <cell r="A44" t="str">
            <v>1827003213</v>
          </cell>
          <cell r="B44" t="str">
            <v>MESSLEITUNG TS-EC-250MM-BLAU</v>
          </cell>
          <cell r="C44" t="str">
            <v>MEASURING CABLE TS-EC-250MM-BLAU</v>
          </cell>
          <cell r="D44" t="str">
            <v>CABLE DE MESURE TS-EC-250MM-BLAU</v>
          </cell>
          <cell r="E44" t="str">
            <v>CABLE DE MEDICION TS-EC-250MM-BLAU</v>
          </cell>
          <cell r="F44" t="str">
            <v>CIRCUITO DI MISURA TS-EC-250MM-BLAU</v>
          </cell>
          <cell r="G44" t="str">
            <v>Messleitung 250 mm, blau</v>
          </cell>
          <cell r="H44" t="str">
            <v>Measuring line 	250 mm, blue</v>
          </cell>
          <cell r="I44" t="str">
            <v>Câble de mesure 250 mm, bleu</v>
          </cell>
          <cell r="J44" t="str">
            <v>Cable de medición 250 mm, azul</v>
          </cell>
          <cell r="K44" t="str">
            <v>Linea di misurazione 250 mm, blu</v>
          </cell>
        </row>
        <row r="45">
          <cell r="A45" t="str">
            <v>1827003214</v>
          </cell>
          <cell r="B45" t="str">
            <v>MESSLEITUNG 250 MM, SCHWARZ, BS</v>
          </cell>
          <cell r="C45" t="str">
            <v>MEASURING CABLE 250 MM, SCHWARZ, BS</v>
          </cell>
          <cell r="D45" t="str">
            <v>CABLE DE MESURE 250 MM, SCHWARZ, BS</v>
          </cell>
          <cell r="E45" t="str">
            <v>CABLE DE MEDICION 250 MM, SCHWARZ, BS</v>
          </cell>
          <cell r="F45" t="str">
            <v>CIRCUITO DI MISURA 250 MM, SCHWARZ, BS</v>
          </cell>
          <cell r="G45" t="str">
            <v>Messleitung 250 mm, schwarz</v>
          </cell>
          <cell r="H45" t="str">
            <v>Measuring line 250 mm, black</v>
          </cell>
          <cell r="I45" t="str">
            <v>Câble de mesure 250 mm, noir</v>
          </cell>
          <cell r="J45" t="str">
            <v>Cable de medición 250 mm, negro</v>
          </cell>
          <cell r="K45" t="str">
            <v>Linea di misurazione 250 mm, nera</v>
          </cell>
        </row>
        <row r="46">
          <cell r="A46" t="str">
            <v>1827003215</v>
          </cell>
          <cell r="B46" t="str">
            <v>MESSLEITUNG TS-EC-500MM-ROT</v>
          </cell>
          <cell r="C46" t="str">
            <v>MEASURING CABLE TS-EC-500MM-ROT</v>
          </cell>
          <cell r="D46" t="str">
            <v>CABLE DE MESURE TS-EC-500MM-ROT</v>
          </cell>
          <cell r="E46" t="str">
            <v>CABLE DE MEDICION TS-EC-500MM-ROT</v>
          </cell>
          <cell r="F46" t="str">
            <v>CIRCUITO DI MISURA TS-EC-500MM-ROT</v>
          </cell>
          <cell r="G46" t="str">
            <v>Messleitung 500 mm, rot</v>
          </cell>
          <cell r="H46" t="str">
            <v>Measuring line 500 mm, red</v>
          </cell>
          <cell r="I46" t="str">
            <v>Câble de mesure 500 mm, rouge</v>
          </cell>
          <cell r="J46" t="str">
            <v>Cable de medición 500 mm, rojo</v>
          </cell>
          <cell r="K46" t="str">
            <v>Linea di misurazione 500 mm, rossa</v>
          </cell>
        </row>
        <row r="47">
          <cell r="A47" t="str">
            <v>1827003216</v>
          </cell>
          <cell r="B47" t="str">
            <v>MESSLEITUNG TS-EC-500MM-BLAU</v>
          </cell>
          <cell r="C47" t="str">
            <v>MEASURING CABLE TS-EC-500MM-BLAU</v>
          </cell>
          <cell r="D47" t="str">
            <v>CABLE DE MESURE TS-EC-500MM-BLAU</v>
          </cell>
          <cell r="E47" t="str">
            <v>CABLE DE MEDICION TS-EC-500MM-BLAU</v>
          </cell>
          <cell r="F47" t="str">
            <v>CIRCUITO DI MISURA TS-EC-500MM-BLAU</v>
          </cell>
          <cell r="G47" t="str">
            <v>Messleitung 500 mm, blau</v>
          </cell>
          <cell r="H47" t="str">
            <v>Measuring line 500 mm, blue</v>
          </cell>
          <cell r="I47" t="str">
            <v>Câble de mesure 500 mm, bleu</v>
          </cell>
          <cell r="J47" t="str">
            <v>Cable de medición 500 mm, azul</v>
          </cell>
          <cell r="K47" t="str">
            <v>Linea di misurazione 500 mm, blu</v>
          </cell>
        </row>
        <row r="48">
          <cell r="A48" t="str">
            <v>1827003217</v>
          </cell>
          <cell r="B48" t="str">
            <v>MESSLEITUNG TS-EC-250MM-SW</v>
          </cell>
          <cell r="C48" t="str">
            <v>MEASURING CABLE TS-EC-250MM-SW</v>
          </cell>
          <cell r="D48" t="str">
            <v>CABLE DE MESURE TS-EC-250MM-SW</v>
          </cell>
          <cell r="E48" t="str">
            <v>CABLE DE MEDICION TS-EC-250MM-SW</v>
          </cell>
          <cell r="F48" t="str">
            <v>CIRCUITO DI MISURA TS-EC-250MM-SW</v>
          </cell>
          <cell r="G48" t="str">
            <v>Messleitung 500 mm, schwarz</v>
          </cell>
          <cell r="H48" t="str">
            <v>Measuring line 	500 mm, black</v>
          </cell>
          <cell r="I48" t="str">
            <v>Câble de mesure 500 mm, noir</v>
          </cell>
          <cell r="J48" t="str">
            <v>Cable de medición 500 mm, negro</v>
          </cell>
          <cell r="K48" t="str">
            <v>Linea di misurazione 500 mm, nera</v>
          </cell>
        </row>
        <row r="49">
          <cell r="A49" t="str">
            <v>1827003218</v>
          </cell>
          <cell r="B49" t="str">
            <v>MESSLEITUNG TS-EC-1000MM-RT</v>
          </cell>
          <cell r="C49" t="str">
            <v>MEASURING CABLE TS-EC-1000MM-RT</v>
          </cell>
          <cell r="D49" t="str">
            <v>CABLE DE MESURE TS-EC-1000MM-RT</v>
          </cell>
          <cell r="E49" t="str">
            <v>CABLE DE MEDICION TS-EC-1000MM-RT</v>
          </cell>
          <cell r="F49" t="str">
            <v>CIRCUITO DI MISURA TS-EC-1000MM-RT</v>
          </cell>
          <cell r="G49" t="str">
            <v>Messleitung 1000 mm, rot</v>
          </cell>
          <cell r="H49" t="str">
            <v>Measuring line 1000 mm, red</v>
          </cell>
          <cell r="I49" t="str">
            <v>Câble de mesure 1000 mm, rouge</v>
          </cell>
          <cell r="J49" t="str">
            <v>Cable de medición 1000 mm, rojo</v>
          </cell>
          <cell r="K49" t="str">
            <v>Linea di misurazione 1000 mm, rossa</v>
          </cell>
        </row>
        <row r="50">
          <cell r="A50" t="str">
            <v>1827003219</v>
          </cell>
          <cell r="B50" t="str">
            <v>MESSLEITUNG TS-EC-1000MM-BL</v>
          </cell>
          <cell r="C50" t="str">
            <v>MEASURING CABLE TS-EC-1000MM-BL</v>
          </cell>
          <cell r="D50" t="str">
            <v>CABLE DE MESURE TS-EC-1000MM-BL</v>
          </cell>
          <cell r="E50" t="str">
            <v>CABLE DE MEDICION TS-EC-1000MM-BL</v>
          </cell>
          <cell r="F50" t="str">
            <v>CIRCUITO DI MISURA TS-EC-1000MM-BL</v>
          </cell>
          <cell r="G50" t="str">
            <v>Messleitung 1000 mm, blau</v>
          </cell>
          <cell r="H50" t="str">
            <v>Measuring line 1000 mm, blue</v>
          </cell>
          <cell r="I50" t="str">
            <v>Câble de mesure 1000 mm, bleu</v>
          </cell>
          <cell r="J50" t="str">
            <v>Cable de medición 1000 mm, azul</v>
          </cell>
          <cell r="K50" t="str">
            <v>Linea di misurazione 1000 mm, blu</v>
          </cell>
        </row>
        <row r="51">
          <cell r="A51" t="str">
            <v>1827003220</v>
          </cell>
          <cell r="B51" t="str">
            <v>MESSLEITUNG 1000 MM, SCHWARZ, BS</v>
          </cell>
          <cell r="C51" t="str">
            <v>MEASURING CABLE 1000 MM, SCHWARZ, BS</v>
          </cell>
          <cell r="D51" t="str">
            <v>CABLE DE MESURE 1000 MM, SCHWARZ, BS</v>
          </cell>
          <cell r="E51" t="str">
            <v>CABLE DE MEDICION 1000 MM, SCHWARZ, BS</v>
          </cell>
          <cell r="F51" t="str">
            <v>CIRCUITO DI MISURA 1000 MM, SCHWARZ, BS</v>
          </cell>
          <cell r="G51" t="str">
            <v>Messleitung 1000 mm, schwarz</v>
          </cell>
          <cell r="H51" t="str">
            <v>Measuring line 1000 mm, black</v>
          </cell>
          <cell r="I51" t="str">
            <v>Câble de mesure 1000 mm, noir</v>
          </cell>
          <cell r="J51" t="str">
            <v>Cable de medición 1000 mm, negro</v>
          </cell>
          <cell r="K51" t="str">
            <v>Linea di misurazione 1000 mm, nera</v>
          </cell>
        </row>
        <row r="52">
          <cell r="A52" t="str">
            <v>1827003221</v>
          </cell>
          <cell r="B52" t="str">
            <v>ADAPTER TS-EC-M8x1-ZYLSCHALT</v>
          </cell>
          <cell r="C52" t="str">
            <v>ADAPTER TS-EC-M8x1-ZYLSCHALT</v>
          </cell>
          <cell r="D52" t="str">
            <v>ADAPTATEUR TS-EC-M8x1-ZYLSCHALT</v>
          </cell>
          <cell r="E52" t="str">
            <v>ADAPTADOR TS-EC-M8x1-ZYLSCHALT</v>
          </cell>
          <cell r="F52" t="str">
            <v>ADATTORE TS-EC-M8x1-ZYLSCHALT</v>
          </cell>
          <cell r="G52" t="str">
            <v>Adapter für elektrischen Zylinder-Schalter</v>
          </cell>
          <cell r="H52" t="str">
            <v>Adapter for electric cylinder switch</v>
          </cell>
          <cell r="I52" t="str">
            <v>Adaptateur pour capteur pour vérin électrique</v>
          </cell>
          <cell r="J52" t="str">
            <v>Adaptador para interruptor cilíndrico eléctrico</v>
          </cell>
          <cell r="K52" t="str">
            <v>Adattatore per interruttore cilindro elettrico</v>
          </cell>
        </row>
        <row r="53">
          <cell r="A53" t="str">
            <v>1827003224</v>
          </cell>
          <cell r="B53" t="str">
            <v>ZYLINDERSCHALTER TS-PC-3/2-PN</v>
          </cell>
          <cell r="C53" t="str">
            <v>CONTACTL.CYLINDER SWITCH TS-PC-3/2-PN</v>
          </cell>
          <cell r="D53" t="str">
            <v>COMMUTATEUR A CYLINDRE TS-PC-3/2-PN</v>
          </cell>
          <cell r="E53" t="str">
            <v>CONMUTADOR DE CILINDRO TS-PC-3/2-PN</v>
          </cell>
          <cell r="F53" t="str">
            <v>COMMUTATORE CILINDRICO TS-PC-3/2-PN</v>
          </cell>
          <cell r="G53" t="str">
            <v>Näherungsschalter, pneumatisch, mit Halter</v>
          </cell>
          <cell r="H53" t="str">
            <v>Proximity switch, pneumatic, with holder</v>
          </cell>
          <cell r="I53" t="str">
            <v>Détecteur de proximité, pneumatique, avec support</v>
          </cell>
          <cell r="J53" t="str">
            <v>Interruptor de proximidad, neumático, con soporte</v>
          </cell>
          <cell r="K53" t="str">
            <v>Interruttore di prossimità, pneumatico, con supporto</v>
          </cell>
        </row>
        <row r="54">
          <cell r="A54" t="str">
            <v>1827003237</v>
          </cell>
          <cell r="B54" t="str">
            <v>EIN-/AUSGABEEINHEIT TS-EC-E-EAE-NN-8I8A-NN</v>
          </cell>
          <cell r="C54" t="str">
            <v>INPUT/OUTPUT UNIT TS-EC-E-EAE-NN-8I8A-NN</v>
          </cell>
          <cell r="D54" t="str">
            <v>UNITE D'INTRODUCTION/D'E TS-EC-E-EAE-NN-8I8A-NN</v>
          </cell>
          <cell r="E54" t="str">
            <v>MODULO DE ENTRADA/SALIDA TS-EC-E-EAE-NN-8I8A-NN</v>
          </cell>
          <cell r="F54" t="str">
            <v>UNITA' D'INPUT/OUTPUT TS-EC-E-EAE-NN-8I8A-NN</v>
          </cell>
          <cell r="G54" t="str">
            <v>Ein-/Ausgangseinschub 24 V; 2 A; 16-fach; 19"</v>
          </cell>
          <cell r="H54" t="str">
            <v>Input/output slide-in module 24 V; 2 A; 16x; 19"</v>
          </cell>
          <cell r="I54" t="str">
            <v>Entrée/Sortie embrochable 24 V; 2 A; 16 positions; 19"</v>
          </cell>
          <cell r="J54" t="str">
            <v>Unidad enchufable de entrada/salida de 24 V; 2 A; 16 veces; 19"</v>
          </cell>
          <cell r="K54" t="str">
            <v>Modulo I/O inserimento 24 V; 2 A; 16 vie; 19"</v>
          </cell>
        </row>
        <row r="55">
          <cell r="A55" t="str">
            <v>1827003248</v>
          </cell>
          <cell r="B55" t="str">
            <v>NOT-AUS TS-EC-E-NOT-S1-S1O1-NN</v>
          </cell>
          <cell r="C55" t="str">
            <v>EMERGENCY SWITCH TS-EC-E-NOT-S1-S1O1-NN</v>
          </cell>
          <cell r="D55" t="str">
            <v>ARRET D'URGENCE TS-EC-E-NOT-S1-S1O1-NN</v>
          </cell>
          <cell r="E55" t="str">
            <v>EMERGENCIA TS-EC-E-NOT-S1-S1O1-NN</v>
          </cell>
          <cell r="F55" t="str">
            <v>ARRESTO D'EMERGENZA TS-EC-E-NOT-S1-S1O1-NN</v>
          </cell>
          <cell r="G55" t="str">
            <v>Schaltereinschub Not-Aus; 24 V; 4 A; 19"</v>
          </cell>
          <cell r="H55" t="str">
            <v>Switch slide-in module emergency stop; 24 V; 4 A; 19"</v>
          </cell>
          <cell r="I55" t="str">
            <v>Connecteur embrochable arrêt d'urgence; 24 V; 4 A; 19"</v>
          </cell>
          <cell r="J55" t="str">
            <v>Unidad enchufable del conmutador de parada de emergencia; 24 V; 4 A; 19"</v>
          </cell>
          <cell r="K55" t="str">
            <v>Modulo inserimento interruttore spegnimento d'emergenza; 24 V; 4 A; 19"</v>
          </cell>
        </row>
        <row r="56">
          <cell r="A56" t="str">
            <v>1827003277</v>
          </cell>
          <cell r="B56" t="str">
            <v>STEUERELEKTRONIK TS-EC-E-STS-NN-NN-NN</v>
          </cell>
          <cell r="C56" t="str">
            <v>CONTROL ELECTRONIC TS-EC-E-STS-NN-NN-NN</v>
          </cell>
          <cell r="D56" t="str">
            <v>COMMANDE ELECTRONIQUE TS-EC-E-STS-NN-NN-NN</v>
          </cell>
          <cell r="E56" t="str">
            <v>ELECTRÓNICA DE CONTROL TS-EC-E-STS-NN-NN-NN</v>
          </cell>
          <cell r="F56" t="str">
            <v>ELETTRONICA DI COMANDO TS-EC-E-STS-NN-NN-NN</v>
          </cell>
          <cell r="G56" t="str">
            <v xml:space="preserve">Steuerelektronik Sensorik - Schrittmotor </v>
          </cell>
          <cell r="H56" t="str">
            <v xml:space="preserve">Sensor control electronics - step motor </v>
          </cell>
          <cell r="I56" t="str">
            <v xml:space="preserve">Electronique de commande Capteurs - Moteur pas à pas </v>
          </cell>
          <cell r="J56" t="str">
            <v xml:space="preserve">Electrónica de mando sensórica - motor paso a paso </v>
          </cell>
          <cell r="K56" t="str">
            <v xml:space="preserve">Elettronica di comando sensore - Motore passo-passo </v>
          </cell>
        </row>
        <row r="57">
          <cell r="A57" t="str">
            <v>1827003299</v>
          </cell>
          <cell r="B57" t="str">
            <v>NUTENPLATTE TS-MC-565X700X30MM</v>
          </cell>
          <cell r="C57" t="str">
            <v>GROOVED PLATE TS-MC-565X700X30MM</v>
          </cell>
          <cell r="D57" t="str">
            <v>PLAQUE A RAINURES TS-MC-565X700X30MM</v>
          </cell>
          <cell r="E57" t="str">
            <v>PLACA DE RANURAS TS-MC-565X700X30MM</v>
          </cell>
          <cell r="F57" t="str">
            <v>PIASTRA SCANALATA TS-MC-565X700X30MM</v>
          </cell>
          <cell r="G57" t="str">
            <v>Nutenplatte 565 x 700 x 30 mm</v>
          </cell>
          <cell r="H57" t="str">
            <v>Grooved plate 565 x 700 x 30 mm</v>
          </cell>
          <cell r="I57" t="str">
            <v>Plaque rainurée 565 x 700 x 30 mm</v>
          </cell>
          <cell r="J57" t="str">
            <v>Placa de ranuras 565 x 700 x 30 mm</v>
          </cell>
          <cell r="K57" t="str">
            <v>Piastra scanalata 565 x 700 x 30 mm</v>
          </cell>
        </row>
        <row r="58">
          <cell r="A58" t="str">
            <v>1827003349</v>
          </cell>
          <cell r="B58" t="str">
            <v>VERLAENGERUNG TS-MC-LOESE</v>
          </cell>
          <cell r="C58" t="str">
            <v>LENGTHENING PIECE TS-MC-LOESE</v>
          </cell>
          <cell r="D58" t="str">
            <v>RALLONGE TS-MC-LOESE</v>
          </cell>
          <cell r="E58" t="str">
            <v>PIEZA DE PROLONGACION TS-MC-LOESE</v>
          </cell>
          <cell r="F58" t="str">
            <v>PROLUNGA TS-MC-LOESE</v>
          </cell>
          <cell r="G58" t="str">
            <v>Verlängerung Löseschieber</v>
          </cell>
          <cell r="H58" t="str">
            <v>Loosening slide extension</v>
          </cell>
          <cell r="I58" t="str">
            <v>Rallonge robinet-vanne de desserrage</v>
          </cell>
          <cell r="J58" t="str">
            <v>Extensión pasador de desbloqueo</v>
          </cell>
          <cell r="K58" t="str">
            <v>Prolunga guida scorrevole di rilascio</v>
          </cell>
        </row>
        <row r="59">
          <cell r="A59" t="str">
            <v>1827003351</v>
          </cell>
          <cell r="B59" t="str">
            <v>VERBINDUNG TS-MC-SNAPIN</v>
          </cell>
          <cell r="C59" t="str">
            <v>UNION TS-MC-SNAPIN</v>
          </cell>
          <cell r="D59" t="str">
            <v>LIAISON/JONCTION TS-MC-SNAPIN</v>
          </cell>
          <cell r="E59" t="str">
            <v>UNION TS-MC-SNAPIN</v>
          </cell>
          <cell r="F59" t="str">
            <v>COLLEGAMENTO TS-MC-SNAPIN</v>
          </cell>
          <cell r="G59" t="str">
            <v>Verbindungsstange für Snap-In</v>
          </cell>
          <cell r="H59" t="str">
            <v>Connecting pole for snap-in</v>
          </cell>
          <cell r="I59" t="str">
            <v>Tige de connexion pour Snap-In</v>
          </cell>
          <cell r="J59" t="str">
            <v>Barra de conexión para unidad acoplable</v>
          </cell>
          <cell r="K59" t="str">
            <v>Stelo di collegamento per Snap-In</v>
          </cell>
        </row>
        <row r="60">
          <cell r="A60" t="str">
            <v>1827003352</v>
          </cell>
          <cell r="B60" t="str">
            <v>LEITUNGSDOSE TS-PC-CN1-FORM_A-M16X1,5</v>
          </cell>
          <cell r="C60" t="str">
            <v>PLUG-IN CONNECTOR TS-PC-CN1-FORM_A-M16X1,5</v>
          </cell>
          <cell r="D60" t="str">
            <v>CONNECTEUR ELECTRIQUE TS-PC-CN1-FORM_A-M16X1,5</v>
          </cell>
          <cell r="E60" t="str">
            <v>CONECTOR TS-PC-CN1-FORM_A-M16X1,5</v>
          </cell>
          <cell r="F60" t="str">
            <v>SPINA DI CONNESSIONE TS-PC-CN1-FORM_A-M16X1,5</v>
          </cell>
          <cell r="G60" t="str">
            <v>Gerätedose mit LED Form A</v>
          </cell>
          <cell r="H60" t="str">
            <v>Connector socket with LED, form A</v>
          </cell>
          <cell r="I60" t="str">
            <v>Connecteur d'appareil avec DEL forme A</v>
          </cell>
          <cell r="J60" t="str">
            <v>Caja de enchufe con LED  forma A</v>
          </cell>
          <cell r="K60" t="str">
            <v>Presa connettore con LED, forma A</v>
          </cell>
        </row>
        <row r="61">
          <cell r="A61" t="str">
            <v>1827003353</v>
          </cell>
          <cell r="B61" t="str">
            <v>GERAETESTECKDOSE TS-EC-LED-FORM-B-PN-VTL</v>
          </cell>
          <cell r="C61" t="str">
            <v>EQUIPMENT SOCKET TS-EC-LED-FORM-B-PN-VTL</v>
          </cell>
          <cell r="D61" t="str">
            <v>PRISE FEMELLE D'APPAREIL TS-EC-LED-FORM-B-PN-VTL</v>
          </cell>
          <cell r="E61" t="str">
            <v>ENCHUFE HEMBRA APARATO TS-EC-LED-FORM-B-PN-VTL</v>
          </cell>
          <cell r="F61" t="str">
            <v>PRESA PER APPARECCHIO TS-EC-LED-FORM-B-PN-VTL</v>
          </cell>
          <cell r="G61" t="str">
            <v>Gerätedose mit LED Form B</v>
          </cell>
          <cell r="H61" t="str">
            <v>Connector socket with LED, form B</v>
          </cell>
          <cell r="I61" t="str">
            <v>Connecteur d'appareil avec DEL forme B</v>
          </cell>
          <cell r="J61" t="str">
            <v>Caja de enchufe con LED forma B</v>
          </cell>
          <cell r="K61" t="str">
            <v>Presa connettore con LED, forma B</v>
          </cell>
        </row>
        <row r="62">
          <cell r="A62" t="str">
            <v>1827003354</v>
          </cell>
          <cell r="B62" t="str">
            <v>LEITUNGSDOSE TS-PC-LED-FORM_C</v>
          </cell>
          <cell r="C62" t="str">
            <v>PLUG-IN CONNECTOR TS-PC-LED-FORM_C</v>
          </cell>
          <cell r="D62" t="str">
            <v>CONNECTEUR ELECTRIQUE TS-PC-LED-FORM_C</v>
          </cell>
          <cell r="E62" t="str">
            <v>CONECTOR TS-PC-LED-FORM_C</v>
          </cell>
          <cell r="F62" t="str">
            <v>SPINA DI CONNESSIONE TS-PC-LED-FORM_C</v>
          </cell>
          <cell r="G62" t="str">
            <v>Gerätedose mit LED Form C</v>
          </cell>
          <cell r="H62" t="str">
            <v>Connector socket with LED, form C</v>
          </cell>
          <cell r="I62" t="str">
            <v>Connecteur d'appareil avec DEL forme C</v>
          </cell>
          <cell r="J62" t="str">
            <v>Caja de enchufe con LED  forma C</v>
          </cell>
          <cell r="K62" t="str">
            <v>Presa connettore con LED, forma C</v>
          </cell>
        </row>
        <row r="63">
          <cell r="A63" t="str">
            <v>1827003355</v>
          </cell>
          <cell r="B63" t="str">
            <v>LEITUNGSDOSE TS-PC-CN1-FORM_A-M16X1,5</v>
          </cell>
          <cell r="C63" t="str">
            <v>PLUG-IN CONNECTOR TS-PC-CN1-FORM_A-M16X1,5</v>
          </cell>
          <cell r="D63" t="str">
            <v>CONNECTEUR ELECTRIQUE TS-PC-CN1-FORM_A-M16X1,5</v>
          </cell>
          <cell r="E63" t="str">
            <v>CONECTOR TS-PC-CN1-FORM_A-M16X1,5</v>
          </cell>
          <cell r="F63" t="str">
            <v>SPINA DI CONNESSIONE TS-PC-CN1-FORM_A-M16X1,5</v>
          </cell>
          <cell r="G63" t="str">
            <v>Gerätedose P/E  Form A</v>
          </cell>
          <cell r="H63" t="str">
            <v>Connector socket P/E, form A</v>
          </cell>
          <cell r="I63" t="str">
            <v>Connecteur d'appareil femelle P/E forme A</v>
          </cell>
          <cell r="J63" t="str">
            <v>Caja de enchufe P/E  forma A</v>
          </cell>
          <cell r="K63" t="str">
            <v>Presa connettore P/E, forma A</v>
          </cell>
        </row>
        <row r="64">
          <cell r="A64" t="str">
            <v>1827003363</v>
          </cell>
          <cell r="B64" t="str">
            <v>VORWAHLZAEHLER TS-PC CODIX 908</v>
          </cell>
          <cell r="C64" t="str">
            <v>COUNTER TIMER TS-PC CODIX 908</v>
          </cell>
          <cell r="D64" t="str">
            <v>DISPOSITIF DE PRESE TS-PC CODIX 908</v>
          </cell>
          <cell r="E64" t="str">
            <v>CONTADOR DE PRESELECCION TS-PC CODIX 908</v>
          </cell>
          <cell r="F64" t="str">
            <v>CONTATORE DI PRESELEZIONE TS-PC CODIX 908</v>
          </cell>
          <cell r="G64" t="str">
            <v>Vorwahlzählereinschub 24V; 4A 3stellig; 19"</v>
          </cell>
          <cell r="H64" t="str">
            <v>Counter timer slide-in module 24V; 4A 3-digit; 19"</v>
          </cell>
          <cell r="I64" t="str">
            <v>Compteur à présélection embrochable 24 V ; 4 A ; 3 positions ; 19"</v>
          </cell>
          <cell r="J64" t="str">
            <v>Unidad enchufable contador de preselecciones 24 V;4 A 3 cifras;19"</v>
          </cell>
          <cell r="K64" t="str">
            <v>Modulo inserimento contatore preselezione 24 V; 4 A; 3 cifre; 19"</v>
          </cell>
        </row>
        <row r="65">
          <cell r="A65" t="str">
            <v>1827003365</v>
          </cell>
          <cell r="B65" t="str">
            <v>GERAETE-SET TS-PS-201-1X</v>
          </cell>
          <cell r="C65" t="str">
            <v>EQUIPMENT SET TS-PS-201-1X</v>
          </cell>
          <cell r="D65" t="str">
            <v>LOT DE MATERIEL TS-PS-201-1X</v>
          </cell>
          <cell r="E65" t="str">
            <v>JUEGO DE APARATOS TS-PS-201-1X</v>
          </cell>
          <cell r="F65" t="str">
            <v>SET DI APPARECCHI TS-PS-201-1X</v>
          </cell>
          <cell r="G65" t="str">
            <v>Gerätesatz für DS3/WS200 "Pneumatik - Grundbausatz nach BIBB", komplett</v>
          </cell>
          <cell r="H65" t="str">
            <v>Component set for DS3/WS200 "Pneumatics - basic kit in accordance with BIBB", complete</v>
          </cell>
          <cell r="I65" t="str">
            <v>Jeu d'appareils pour DS3/WS200 "Pneumatique - Kit de base selon BIBB", complet</v>
          </cell>
          <cell r="J65" t="str">
            <v>Conjunto de equipos para DS3/WS200 "Sistema neumático - Juego de piezas básico según BIBB", completo</v>
          </cell>
          <cell r="K65" t="str">
            <v>Set dispositivi per DS3/WS200 "Pneumatica - Set di montaggio di base secondo BIBB", completo</v>
          </cell>
        </row>
        <row r="66">
          <cell r="A66" t="str">
            <v>1827003371</v>
          </cell>
          <cell r="B66" t="str">
            <v>ZYLINDER TS-PC-MNI-SA-025-0050</v>
          </cell>
          <cell r="C66" t="str">
            <v>CYLINDER TS-PC-MNI-SA-025-0050</v>
          </cell>
          <cell r="D66" t="str">
            <v>CYLINDRE TS-PC-MNI-SA-025-0050</v>
          </cell>
          <cell r="E66" t="str">
            <v>CILINDRO TS-PC-MNI-SA-025-0050</v>
          </cell>
          <cell r="F66" t="str">
            <v>CILINDRO TS-PC-MNI-SA-025-0050</v>
          </cell>
          <cell r="G66" t="str">
            <v>Einfach wirkender Zylinder, d = 25 mm, h = 50 mm</v>
          </cell>
          <cell r="H66" t="str">
            <v>Single action cylinder, d = 25 mm, h = 50 mm</v>
          </cell>
          <cell r="I66" t="str">
            <v>Vérin simple effet, d = 25 mm, h = 50 mm</v>
          </cell>
          <cell r="J66" t="str">
            <v>Cilindro de simple efecto, d = 25 mm, a = 50 mm</v>
          </cell>
          <cell r="K66" t="str">
            <v>Cilindro azionamento singolo, d = 25 mm, h = 50 mm</v>
          </cell>
        </row>
        <row r="67">
          <cell r="A67" t="str">
            <v>1827003372</v>
          </cell>
          <cell r="B67" t="str">
            <v>ZYLINDER TS-PC-MNI-DA-025-0100</v>
          </cell>
          <cell r="C67" t="str">
            <v>CYLINDER TS-PC-MNI-DA-025-0100</v>
          </cell>
          <cell r="D67" t="str">
            <v>CYLINDRE TS-PC-MNI-DA-025-0100</v>
          </cell>
          <cell r="E67" t="str">
            <v>CILINDRO TS-PC-MNI-DA-025-0100</v>
          </cell>
          <cell r="F67" t="str">
            <v>CILINDRO TS-PC-MNI-DA-025-0100</v>
          </cell>
          <cell r="G67" t="str">
            <v>Doppelt wirkender Zylinder, d = 25 mm, h = 100 mm</v>
          </cell>
          <cell r="H67" t="str">
            <v>Double action cylinder, d = 25 mm, h = 100 mm</v>
          </cell>
          <cell r="I67" t="str">
            <v>Vérin double effet, d = 25 mm, h = 100 mm</v>
          </cell>
          <cell r="J67" t="str">
            <v>Cilindro de doble efecto, d = 25 mm, a = 100 mm</v>
          </cell>
          <cell r="K67" t="str">
            <v>Cilindro azionamento doppio, d = 25 mm, h = 100 mm</v>
          </cell>
        </row>
        <row r="68">
          <cell r="A68" t="str">
            <v>1827003374</v>
          </cell>
          <cell r="B68" t="str">
            <v>WEGEVENTIL TS-PC-VVST-3/2NC</v>
          </cell>
          <cell r="C68" t="str">
            <v>DIRECTIONAL-CONTROL VALVE TS-PC-VVST-3/2NC</v>
          </cell>
          <cell r="D68" t="str">
            <v>DISTRIBUTEUR TS-PC-VVST-3/2NC</v>
          </cell>
          <cell r="E68" t="str">
            <v>VALVULA DE DISTRIBUCION TS-PC-VVST-3/2NC</v>
          </cell>
          <cell r="F68" t="str">
            <v>VALV. DIREZIONALE TS-PC-VVST-3/2NC</v>
          </cell>
          <cell r="G68" t="str">
            <v>3/2-Wegeventil G1/8, mit Federrückstellung</v>
          </cell>
          <cell r="H68" t="str">
            <v>3/2-way directional control valve G1/8, with spring return</v>
          </cell>
          <cell r="I68" t="str">
            <v>Distributeur à 3/2 voies G1/8, avec rappel à ressort</v>
          </cell>
          <cell r="J68" t="str">
            <v>Válvula distribuidora 3/2 G1/8, con retorno por muelle</v>
          </cell>
          <cell r="K68" t="str">
            <v>Valvola di distribuzione 3/2, G1/8 con ripristino posizione a molla</v>
          </cell>
        </row>
        <row r="69">
          <cell r="A69" t="str">
            <v>1827003375</v>
          </cell>
          <cell r="B69" t="str">
            <v>WEGEVENTIL TS-PC-VVST-3/2DP</v>
          </cell>
          <cell r="C69" t="str">
            <v>DIRECTIONAL-CONTROL VALVE TS-PC-VVST-3/2DP</v>
          </cell>
          <cell r="D69" t="str">
            <v>DISTRIBUTEUR TS-PC-VVST-3/2DP</v>
          </cell>
          <cell r="E69" t="str">
            <v>VALVULA DE DISTRIBUCION TS-PC-VVST-3/2DP</v>
          </cell>
          <cell r="F69" t="str">
            <v>VALV. DIREZIONALE TS-PC-VVST-3/2DP</v>
          </cell>
          <cell r="G69" t="str">
            <v>3/2-Wegeventil G1/8, Impuls</v>
          </cell>
          <cell r="H69" t="str">
            <v>3/2-way directional control valve G1/8, pulse</v>
          </cell>
          <cell r="I69" t="str">
            <v>Distributeur à 3/2 voies G1/8, impulsion</v>
          </cell>
          <cell r="J69" t="str">
            <v>Válvula distribuidora 3/2 G1/8, impulso</v>
          </cell>
          <cell r="K69" t="str">
            <v>Valvola di distribuzione 3/2, G1/8, impulso</v>
          </cell>
        </row>
        <row r="70">
          <cell r="A70" t="str">
            <v>1827003376</v>
          </cell>
          <cell r="B70" t="str">
            <v>WEGEVENTIL TS-PC-WV02-5/2XX-AS</v>
          </cell>
          <cell r="C70" t="str">
            <v>DIRECTIONAL-CONTROL VALVE TS-PC-WV02-5/2XX-AS</v>
          </cell>
          <cell r="D70" t="str">
            <v>DISTRIBUTEUR TS-PC-WV02-5/2XX-AS</v>
          </cell>
          <cell r="E70" t="str">
            <v>VALVULA DE DISTRIBUCION TS-PC-WV02-5/2XX-AS</v>
          </cell>
          <cell r="F70" t="str">
            <v>VALV. DIREZIONALE TS-PC-WV02-5/2XX-AS</v>
          </cell>
          <cell r="G70" t="str">
            <v>5/2-Wegeventil G1/8, mit Federrückstellung, pneumatisch betätigt</v>
          </cell>
          <cell r="H70" t="str">
            <v>5/2-way directional control valve G1/8, with spring return, pneumatically operated</v>
          </cell>
          <cell r="I70" t="str">
            <v>Distributeur à 5/2 voies G1/8, avec rappel à ressort, à commande pneumatique</v>
          </cell>
          <cell r="J70" t="str">
            <v>Válvula distribuidora 5/2 G1/8, con retorno por muelle, accionado neumáticamente</v>
          </cell>
          <cell r="K70" t="str">
            <v>Valvola di distribuzione 5/2, G1/8 con ripristino posizione a molla, azionamento pneumatico</v>
          </cell>
        </row>
        <row r="71">
          <cell r="A71" t="str">
            <v>1827003377</v>
          </cell>
          <cell r="B71" t="str">
            <v>WEGEVENTIL TS-PC-WV02-5/2XX-DO</v>
          </cell>
          <cell r="C71" t="str">
            <v>DIRECTIONAL-CONTROL VALVE TS-PC-WV02-5/2XX-DO</v>
          </cell>
          <cell r="D71" t="str">
            <v>DISTRIBUTEUR TS-PC-WV02-5/2XX-DO</v>
          </cell>
          <cell r="E71" t="str">
            <v>VALVULA DE DISTRIBUCION TS-PC-WV02-5/2XX-DO</v>
          </cell>
          <cell r="F71" t="str">
            <v>VALV. DIREZIONALE TS-PC-WV02-5/2XX-DO</v>
          </cell>
          <cell r="G71" t="str">
            <v>5/2-Wegeventil G1/8, Impuls, pneumatisch betätigt</v>
          </cell>
          <cell r="H71" t="str">
            <v>5/3-way directional control valve G1/8, pulse, pneumatically operated</v>
          </cell>
          <cell r="I71" t="str">
            <v>Distributeur à 5/2 voies G1/8, impulsion, à commande pneumatique</v>
          </cell>
          <cell r="J71" t="str">
            <v>Válvula distribuidora 5/2 G1/8, impulso, accionado neumáticamente</v>
          </cell>
          <cell r="K71" t="str">
            <v>Valvola di distribuzione 5/2, G1/8 a impulso, azionamento pneumatico</v>
          </cell>
        </row>
        <row r="72">
          <cell r="A72" t="str">
            <v>1827003378</v>
          </cell>
          <cell r="B72" t="str">
            <v>WEGEVENTIL TS-PC-WV02-5/3CC-SR</v>
          </cell>
          <cell r="C72" t="str">
            <v>DIRECTIONAL-CONTROL VALVE TS-PC-WV02-5/3CC-SR</v>
          </cell>
          <cell r="D72" t="str">
            <v>DISTRIBUTEUR TS-PC-WV02-5/3CC-SR</v>
          </cell>
          <cell r="E72" t="str">
            <v>VALVULA DE DISTRIBUCION TS-PC-WV02-5/3CC-SR</v>
          </cell>
          <cell r="F72" t="str">
            <v>VALV. DIREZIONALE TS-PC-WV02-5/3CC-SR</v>
          </cell>
          <cell r="G72" t="str">
            <v>5/3-Wegeventil G1/8, mit Sperrmittelstellung, pneumatisch betätigt</v>
          </cell>
          <cell r="H72" t="str">
            <v>5/3-way directional control valve G1/8, with locked center position, pneumatically operated</v>
          </cell>
          <cell r="I72" t="str">
            <v>Distributeur à 5/3 voies G1/8, avec position médiane d'obturation, à commande pneumatique</v>
          </cell>
          <cell r="J72" t="str">
            <v>Válvula distribuidora 5/3 G1/8, con posición del mecanismo de bloqueo, accionado neumáticamente</v>
          </cell>
          <cell r="K72" t="str">
            <v>Valvola di distribuzione 5/3, G1/8 con posizione intermedia bloccata, azionamento pneumatico</v>
          </cell>
        </row>
        <row r="73">
          <cell r="A73" t="str">
            <v>1827003379</v>
          </cell>
          <cell r="B73" t="str">
            <v>DROSSELRUECKSCHLAGVENTIL TS-PC-G1/8 D.1,0</v>
          </cell>
          <cell r="C73" t="str">
            <v>THROTTLE CHECK VAVLE TS-PC-G1/8 D.1,0</v>
          </cell>
          <cell r="D73" t="str">
            <v>CLAPET DE NON-RETOUR TS-PC-G1/8 D.1,0</v>
          </cell>
          <cell r="E73" t="str">
            <v>VALV RETENCION Y ESTRANG TS-PC-G1/8 D.1,0</v>
          </cell>
          <cell r="F73" t="str">
            <v>VALVOLA STROZZ ANTIRIT TS-PC-G1/8 D.1,0</v>
          </cell>
          <cell r="G73" t="str">
            <v>Drosselrückschlagventil G1/8</v>
          </cell>
          <cell r="H73" t="str">
            <v>Throttle check valve G1/8</v>
          </cell>
          <cell r="I73" t="str">
            <v>Clapet anti-retour à étranglement G1/8</v>
          </cell>
          <cell r="J73" t="str">
            <v>Válvula de estrangulación de retención G1/8</v>
          </cell>
          <cell r="K73" t="str">
            <v>Valvola di non ritorno G1/8</v>
          </cell>
        </row>
        <row r="74">
          <cell r="A74" t="str">
            <v>1827003381</v>
          </cell>
          <cell r="B74" t="str">
            <v>SCHNELLENTLUEFTUNGSVENTIL TS-PC-NG6-G1/4</v>
          </cell>
          <cell r="C74" t="str">
            <v>RAPID-EXHAUST VALVE TS-PC-NG6-G1/4</v>
          </cell>
          <cell r="D74" t="str">
            <v>SOUPAPE ECHAPPEMT. RAPIDE TS-PC-NG6-G1/4</v>
          </cell>
          <cell r="E74" t="str">
            <v>VALVULA DE ESCAPE RAPIDO TS-PC-NG6-G1/4</v>
          </cell>
          <cell r="F74" t="str">
            <v>SCARICO RAPIDO TS-PC-NG6-G1/4</v>
          </cell>
          <cell r="G74" t="str">
            <v>Schnellentlüftungsventil G1/4</v>
          </cell>
          <cell r="H74" t="str">
            <v>Rapid exhaust valve G1/4</v>
          </cell>
          <cell r="I74" t="str">
            <v>Valve d'échappement rapide G1/4</v>
          </cell>
          <cell r="J74" t="str">
            <v>Válvula de escape rápido G1/4</v>
          </cell>
          <cell r="K74" t="str">
            <v>Valvola di sfiato rapido G1/4</v>
          </cell>
        </row>
        <row r="75">
          <cell r="A75" t="str">
            <v>1827003382</v>
          </cell>
          <cell r="B75" t="str">
            <v>WECHSELVENTIL TS-PC-SDC G1/8</v>
          </cell>
          <cell r="C75" t="str">
            <v>SHUTTLE VALVE TS-PC-SDC G1/8</v>
          </cell>
          <cell r="D75" t="str">
            <v>SELECTEUR DE CIRCUIT TS-PC-SDC G1/8</v>
          </cell>
          <cell r="E75" t="str">
            <v>VALVULA DE MULTIPLES VIAS TS-PC-SDC G1/8</v>
          </cell>
          <cell r="F75" t="str">
            <v>SELETTORE DI CIRCUITO TS-PC-SDC G1/8</v>
          </cell>
          <cell r="G75" t="str">
            <v>Wechselventil G1/8, ODER</v>
          </cell>
          <cell r="H75" t="str">
            <v>Shuttle valve G1/8, OR</v>
          </cell>
          <cell r="I75" t="str">
            <v>Sélecteur de circuit G1/8, OU</v>
          </cell>
          <cell r="J75" t="str">
            <v>Válvula de múltiples vías G1/8, O</v>
          </cell>
          <cell r="K75" t="str">
            <v>Valvola di distribuzione G1/8, OPPURE</v>
          </cell>
        </row>
        <row r="76">
          <cell r="A76" t="str">
            <v>1827003383</v>
          </cell>
          <cell r="B76" t="str">
            <v>WECHSELVENTIL TS-PC-FONCTION ET M5</v>
          </cell>
          <cell r="C76" t="str">
            <v>SHUTTLE VALVE TS-PC-FONCTION ET M5</v>
          </cell>
          <cell r="D76" t="str">
            <v>SELECTEUR DE CIRCUIT TS-PC-FONCTION ET M5</v>
          </cell>
          <cell r="E76" t="str">
            <v>VALVULA DE MULTIPLES VIAS TS-PC-FONCTION ET M5</v>
          </cell>
          <cell r="F76" t="str">
            <v>SELETTORE DI CIRCUITO TS-PC-FONCTION ET M5</v>
          </cell>
          <cell r="G76" t="str">
            <v>Zweidruckventil M5, UND</v>
          </cell>
          <cell r="H76" t="str">
            <v>Dual pressure valve M5, AND</v>
          </cell>
          <cell r="I76" t="str">
            <v>Valve de pression double M5, ET</v>
          </cell>
          <cell r="J76" t="str">
            <v>Válvula de presión doble M5, Y</v>
          </cell>
          <cell r="K76" t="str">
            <v>Valvola di pressione doppia M5, E</v>
          </cell>
        </row>
        <row r="77">
          <cell r="A77" t="str">
            <v>1827003385</v>
          </cell>
          <cell r="B77" t="str">
            <v>WEGEVENTIL TS-PC-3/2 NG4 (G1/8)TEMPO*</v>
          </cell>
          <cell r="C77" t="str">
            <v>DIRECTIONAL-CONTROL VALVE TS-PC-3/2 NG4 (G1/8)TEMPO*</v>
          </cell>
          <cell r="D77" t="str">
            <v>DISTRIBUTEUR TS-PC-3/2 NG4 (G1/8)TEMPO*</v>
          </cell>
          <cell r="E77" t="str">
            <v>VALVULA DE DISTRIBUCION TS-PC-3/2 NG4 (G1/8)TEMPO*</v>
          </cell>
          <cell r="F77" t="str">
            <v>VALV. DIREZIONALE TS-PC-3/2 NG4 (G1/8)TEMPO*</v>
          </cell>
          <cell r="G77" t="str">
            <v>3/2-Wegeventil G1/8, zeitverzögert</v>
          </cell>
          <cell r="H77" t="str">
            <v>3/2-way directional control valve G1/8, time delayed</v>
          </cell>
          <cell r="I77" t="str">
            <v>Distributeur à 3/2 voies G1/8, retardé</v>
          </cell>
          <cell r="J77" t="str">
            <v>Válvula distribuidora 3/2 G1/8, retardada</v>
          </cell>
          <cell r="K77" t="str">
            <v>Valvola di distribuzione 3/2, G1/8, ritardata</v>
          </cell>
        </row>
        <row r="78">
          <cell r="A78" t="str">
            <v>1827003386</v>
          </cell>
          <cell r="B78" t="str">
            <v>DRUCKREGLER TS-PC-NL1-RGS-G018-GAU-MAN-100-SS</v>
          </cell>
          <cell r="C78" t="str">
            <v>PRESSURE REGULATOR TS-PC-NL1-RGS-G018-GAU-MAN-100-SS</v>
          </cell>
          <cell r="D78" t="str">
            <v>REGULATEUR DE PRESSION TS-PC-NL1-RGS-G018-GAU-MAN-100-SS</v>
          </cell>
          <cell r="E78" t="str">
            <v>REGULADOR DE PRESION TS-PC-NL1-RGS-G018-GAU-MAN-100-SS</v>
          </cell>
          <cell r="F78" t="str">
            <v>REGOLATORE PRESSIONE TS-PC-NL1-RGS-G018-GAU-MAN-100-SS</v>
          </cell>
          <cell r="G78" t="str">
            <v>Druckregler G1/8, 0,5 bis 10 bar</v>
          </cell>
          <cell r="H78" t="str">
            <v>Pressure controller G1/8, 0.5 to 10 bar</v>
          </cell>
          <cell r="I78" t="str">
            <v>Régulateur de pression G1/8, 0,5 à 10 bars</v>
          </cell>
          <cell r="J78" t="str">
            <v>Regulador de presión G1/8, 0,5 hasta 10 bar</v>
          </cell>
          <cell r="K78" t="str">
            <v>Regolatore di pressione G1/8, da 0,5 a 10 bar</v>
          </cell>
        </row>
        <row r="79">
          <cell r="A79" t="str">
            <v>1827003387</v>
          </cell>
          <cell r="B79" t="str">
            <v>FILTER-DRUCKREGELVENTIL TS-PC-NL1-RGS-G018-GAU-MAN-030-SS</v>
          </cell>
          <cell r="C79" t="str">
            <v>FILTER PRESSURE REGULATOR TS-PC-NL1-RGS-G018-GAU-MAN-030-SS</v>
          </cell>
          <cell r="D79" t="str">
            <v xml:space="preserve"> TS-PC-NL1-RGS-G018-GAU-MAN-030-SS</v>
          </cell>
          <cell r="E79" t="str">
            <v xml:space="preserve"> TS-PC-NL1-RGS-G018-GAU-MAN-030-SS</v>
          </cell>
          <cell r="F79" t="str">
            <v xml:space="preserve"> TS-PC-NL1-RGS-G018-GAU-MAN-030-SS</v>
          </cell>
          <cell r="G79" t="str">
            <v>Filterregler G1/8, 0,1 bis 3 bar</v>
          </cell>
          <cell r="H79" t="str">
            <v>Filter regulator G1/8, 0.1 to 3 bar</v>
          </cell>
          <cell r="I79" t="str">
            <v>Régulateur de filtre G1/8, 0,1 à 3 bars</v>
          </cell>
          <cell r="J79" t="str">
            <v>Regulador de filtro G1/8, 0,1 hasta 3 bar</v>
          </cell>
          <cell r="K79" t="str">
            <v>Regolatore filtro G1/8, da 0,1 a 3 bar</v>
          </cell>
        </row>
        <row r="80">
          <cell r="A80" t="str">
            <v>1827003388</v>
          </cell>
          <cell r="B80" t="str">
            <v>WEGEVENTIL TS-PC-CROUZET 81505160</v>
          </cell>
          <cell r="C80" t="str">
            <v>DIRECTIONAL-CONTROL VALVE TS-PC-CROUZET 81505160</v>
          </cell>
          <cell r="D80" t="str">
            <v>DISTRIBUTEUR TS-PC-CROUZET 81505160</v>
          </cell>
          <cell r="E80" t="str">
            <v>VALVULA DE DISTRIBUCION TS-PC-CROUZET 81505160</v>
          </cell>
          <cell r="F80" t="str">
            <v>VALV. DIREZIONALE TS-PC-CROUZET 81505160</v>
          </cell>
          <cell r="G80" t="str">
            <v>3/2-Wegeventil M5, einstellbar, 2 bis 8 bar</v>
          </cell>
          <cell r="H80" t="str">
            <v>3/2-way directional control valve M5, adjustable, 2 to 8 bar</v>
          </cell>
          <cell r="I80" t="str">
            <v>Distributeur à 3/2 voies M5, réglable, 2 à 8 bars</v>
          </cell>
          <cell r="J80" t="str">
            <v>Válvula distribuidora 3/2 M5, ajustable, 2 hasta 8 bar</v>
          </cell>
          <cell r="K80" t="str">
            <v>Valvola di distribuzione 3/2 M5, regolabile, da 2 a 8 bar</v>
          </cell>
        </row>
        <row r="81">
          <cell r="A81" t="str">
            <v>1827003389</v>
          </cell>
          <cell r="B81" t="str">
            <v>WEGEVENTIL TS-PC-CD01-5/3PC-VD01-NONE&amp;</v>
          </cell>
          <cell r="C81" t="str">
            <v>DIRECTIONAL-CONTROL VALVE TS-PC-CD01-5/3PC-VD01-NONE&amp;</v>
          </cell>
          <cell r="D81" t="str">
            <v>DISTRIBUTEUR TS-PC-CD01-5/3PC-VD01-NONE&amp;</v>
          </cell>
          <cell r="E81" t="str">
            <v>VALVULA DE DISTRIBUCION TS-PC-CD01-5/3PC-VD01-NONE&amp;</v>
          </cell>
          <cell r="F81" t="str">
            <v>VALV. DIREZIONALE TS-PC-CD01-5/3PC-VD01-NONE&amp;</v>
          </cell>
          <cell r="G81" t="str">
            <v>3/2-Wegeventil G1/8, Verstärker 2 Stufen</v>
          </cell>
          <cell r="H81" t="str">
            <v>3/2-way directional control valve G1/8, 2-stage amplifier</v>
          </cell>
          <cell r="I81" t="str">
            <v>Distributeur à 3/2 voies G1/8, amplificateur à 2 étages</v>
          </cell>
          <cell r="J81" t="str">
            <v>Válvula distribuidora 3/2 G1/8, reforzador 2 grados</v>
          </cell>
          <cell r="K81" t="str">
            <v>Valvola di distribuzione 3/2, G1/8, amplificatore a 2 stadi</v>
          </cell>
        </row>
        <row r="82">
          <cell r="A82" t="str">
            <v>1827003392</v>
          </cell>
          <cell r="B82" t="str">
            <v>WEGEVENTIL TS-PC-VVAP-M5-3/2NC-PAN</v>
          </cell>
          <cell r="C82" t="str">
            <v>DIRECTIONAL-CONTROL VALVE TS-PC-VVAP-M5-3/2NC-PAN</v>
          </cell>
          <cell r="D82" t="str">
            <v>DISTRIBUTEUR TS-PC-VVAP-M5-3/2NC-PAN</v>
          </cell>
          <cell r="E82" t="str">
            <v>VALVULA DE DISTRIBUCION TS-PC-VVAP-M5-3/2NC-PAN</v>
          </cell>
          <cell r="F82" t="str">
            <v>VALV. DIREZIONALE TS-PC-VVAP-M5-3/2NC-PAN</v>
          </cell>
          <cell r="G82" t="str">
            <v>3/2-Wegeventil M5, Taster</v>
          </cell>
          <cell r="H82" t="str">
            <v>3/2-way directional control valve M5, push button</v>
          </cell>
          <cell r="I82" t="str">
            <v>Distributeur à 3/2 voies M5, touche</v>
          </cell>
          <cell r="J82" t="str">
            <v>Válvula distribuidora 3/2 M5, pulsador</v>
          </cell>
          <cell r="K82" t="str">
            <v>Valvola distribuzione 3/2, M5, tasto</v>
          </cell>
        </row>
        <row r="83">
          <cell r="A83" t="str">
            <v>1827003393</v>
          </cell>
          <cell r="B83" t="str">
            <v>WEGEVENTIL TS-PC-VVST-3/2SR-PAN</v>
          </cell>
          <cell r="C83" t="str">
            <v>DIRECTIONAL-CONTROL VALVE TS-PC-VVST-3/2SR-PAN</v>
          </cell>
          <cell r="D83" t="str">
            <v>DISTRIBUTEUR TS-PC-VVST-3/2SR-PAN</v>
          </cell>
          <cell r="E83" t="str">
            <v>VALVULA DE DISTRIBUCION TS-PC-VVST-3/2SR-PAN</v>
          </cell>
          <cell r="F83" t="str">
            <v>VALV. DIREZIONALE TS-PC-VVST-3/2SR-PAN</v>
          </cell>
          <cell r="G83" t="str">
            <v>3/2-Wegeventil G1/8, Taster</v>
          </cell>
          <cell r="H83" t="str">
            <v>3/2-way directional control valve G1/8, push button</v>
          </cell>
          <cell r="I83" t="str">
            <v>Distributeur à 3/2 voies G1/8, touche</v>
          </cell>
          <cell r="J83" t="str">
            <v>Válvula distribuidora 3/2 G1/8, pulsador</v>
          </cell>
          <cell r="K83" t="str">
            <v>Valvola di distribuzione 3/2, G1/8, tasto</v>
          </cell>
        </row>
        <row r="84">
          <cell r="A84" t="str">
            <v>1827003394</v>
          </cell>
          <cell r="B84" t="str">
            <v>WEGEVENTIL TS-PC-VVAP-M5-3/2NC-PAN</v>
          </cell>
          <cell r="C84" t="str">
            <v>DIRECTIONAL-CONTROL VALVE TS-PC-VVAP-M5-3/2NC-PAN</v>
          </cell>
          <cell r="D84" t="str">
            <v>DISTRIBUTEUR TS-PC-VVAP-M5-3/2NC-PAN</v>
          </cell>
          <cell r="E84" t="str">
            <v>VALVULA DE DISTRIBUCION TS-PC-VVAP-M5-3/2NC-PAN</v>
          </cell>
          <cell r="F84" t="str">
            <v>VALV. DIREZIONALE TS-PC-VVAP-M5-3/2NC-PAN</v>
          </cell>
          <cell r="G84" t="str">
            <v>3/2-Wegeventil M5, Knebel</v>
          </cell>
          <cell r="H84" t="str">
            <v>3/2-way directional control valve M5, toggle</v>
          </cell>
          <cell r="I84" t="str">
            <v>Distributeur à 3/2 voies M5, manette</v>
          </cell>
          <cell r="J84" t="str">
            <v>Válvula distribuidora 3/2 M5, manilla</v>
          </cell>
          <cell r="K84" t="str">
            <v>Valvola distribuzione 3/2, M5, nottolino</v>
          </cell>
        </row>
        <row r="85">
          <cell r="A85" t="str">
            <v>1827003395</v>
          </cell>
          <cell r="B85" t="str">
            <v>WEGEVENTIL TS-PC-VVST-3/2SR-PAN</v>
          </cell>
          <cell r="C85" t="str">
            <v>DIRECTIONAL-CONTROL VALVE TS-PC-VVST-3/2SR-PAN</v>
          </cell>
          <cell r="D85" t="str">
            <v>DISTRIBUTEUR TS-PC-VVST-3/2SR-PAN</v>
          </cell>
          <cell r="E85" t="str">
            <v>VALVULA DE DISTRIBUCION TS-PC-VVST-3/2SR-PAN</v>
          </cell>
          <cell r="F85" t="str">
            <v>VALV. DIREZIONALE TS-PC-VVST-3/2SR-PAN</v>
          </cell>
          <cell r="G85" t="str">
            <v>3/2-Wegeventil G1/8, Not-Aus</v>
          </cell>
          <cell r="H85" t="str">
            <v>3/2-way directional control valve G1/8, emergency stop</v>
          </cell>
          <cell r="I85" t="str">
            <v>Distributeur à 3/2 voies G1/8, arrêt d'urgence</v>
          </cell>
          <cell r="J85" t="str">
            <v>Válvula distribuidora 3/2 G1/8, parada de emergencia</v>
          </cell>
          <cell r="K85" t="str">
            <v>Valvola di distribuzione 3/2, G1/8, emergenza</v>
          </cell>
        </row>
        <row r="86">
          <cell r="A86" t="str">
            <v>1827003396</v>
          </cell>
          <cell r="B86" t="str">
            <v>WEGEVENTIL TS-PC-VVST-5/2SR-PAN</v>
          </cell>
          <cell r="C86" t="str">
            <v>DIRECTIONAL-CONTROL VALVE TS-PC-VVST-5/2SR-PAN</v>
          </cell>
          <cell r="D86" t="str">
            <v>DISTRIBUTEUR TS-PC-VVST-5/2SR-PAN</v>
          </cell>
          <cell r="E86" t="str">
            <v>VALVULA DE DISTRIBUCION TS-PC-VVST-5/2SR-PAN</v>
          </cell>
          <cell r="F86" t="str">
            <v>VALV. DIREZIONALE TS-PC-VVST-5/2SR-PAN</v>
          </cell>
          <cell r="G86" t="str">
            <v>5/2-Wegeventil G1/8, Taster</v>
          </cell>
          <cell r="H86" t="str">
            <v>5/2-way directional control valve G1/8, push button</v>
          </cell>
          <cell r="I86" t="str">
            <v>Distributeur à 5/2 voies G1/8, touche</v>
          </cell>
          <cell r="J86" t="str">
            <v>Válvula distribuidora 5/2 G1/8, pulsador</v>
          </cell>
          <cell r="K86" t="str">
            <v>Valvola di distribuzione 5/2, G1/8, tasto</v>
          </cell>
        </row>
        <row r="87">
          <cell r="A87" t="str">
            <v>1827003397</v>
          </cell>
          <cell r="B87" t="str">
            <v>WEGEVENTIL TS-PC-VVST-5/2SR-PAN</v>
          </cell>
          <cell r="C87" t="str">
            <v>DIRECTIONAL-CONTROL VALVE TS-PC-VVST-5/2SR-PAN</v>
          </cell>
          <cell r="D87" t="str">
            <v>DISTRIBUTEUR TS-PC-VVST-5/2SR-PAN</v>
          </cell>
          <cell r="E87" t="str">
            <v>VALVULA DE DISTRIBUCION TS-PC-VVST-5/2SR-PAN</v>
          </cell>
          <cell r="F87" t="str">
            <v>VALV. DIREZIONALE TS-PC-VVST-5/2SR-PAN</v>
          </cell>
          <cell r="G87" t="str">
            <v>5/2-Wegeventil G1/8, Knebel</v>
          </cell>
          <cell r="H87" t="str">
            <v>5/2-way directional control valve G1/8, toggle</v>
          </cell>
          <cell r="I87" t="str">
            <v>Distributeur à 5/2 voies G1/8, manette</v>
          </cell>
          <cell r="J87" t="str">
            <v>Válvula distribuidora 5/2 G1/8, manilla</v>
          </cell>
          <cell r="K87" t="str">
            <v>Valvola di distribuzione 5/2, G1/8, nottolino</v>
          </cell>
        </row>
        <row r="88">
          <cell r="A88" t="str">
            <v>1827003399</v>
          </cell>
          <cell r="B88" t="str">
            <v>WEGEVENTIL TS-PC-VVAP-3/2NC-ROL</v>
          </cell>
          <cell r="C88" t="str">
            <v>DIRECTIONAL-CONTROL VALVE TS-PC-VVAP-3/2NC-ROL</v>
          </cell>
          <cell r="D88" t="str">
            <v>DISTRIBUTEUR TS-PC-VVAP-3/2NC-ROL</v>
          </cell>
          <cell r="E88" t="str">
            <v>VALVULA DE DISTRIBUCION TS-PC-VVAP-3/2NC-ROL</v>
          </cell>
          <cell r="F88" t="str">
            <v>VALV. DIREZIONALE TS-PC-VVAP-3/2NC-ROL</v>
          </cell>
          <cell r="G88" t="str">
            <v>3/2-Wegeventil M5, Tastrolle</v>
          </cell>
          <cell r="H88" t="str">
            <v>3/2-way directional control valve M5, dancing roller</v>
          </cell>
          <cell r="I88" t="str">
            <v>Distributeur à 3/2 voies M5, galet palpeur</v>
          </cell>
          <cell r="J88" t="str">
            <v>Válvula distribuidora 3/2 M5, rodillo oscilante</v>
          </cell>
          <cell r="K88" t="str">
            <v>Valvola distribuzione 3/2, M5, rullo</v>
          </cell>
        </row>
        <row r="89">
          <cell r="A89" t="str">
            <v>1827003400</v>
          </cell>
          <cell r="B89" t="str">
            <v>WEGEVENTIL TS-PC-VVST-3/2NC-ROL</v>
          </cell>
          <cell r="C89" t="str">
            <v>DIRECTIONAL-CONTROL VALVE TS-PC-VVST-3/2NC-ROL</v>
          </cell>
          <cell r="D89" t="str">
            <v>DISTRIBUTEUR TS-PC-VVST-3/2NC-ROL</v>
          </cell>
          <cell r="E89" t="str">
            <v>VALVULA DE DISTRIBUCION TS-PC-VVST-3/2NC-ROL</v>
          </cell>
          <cell r="F89" t="str">
            <v>VALV. DIREZIONALE TS-PC-VVST-3/2NC-ROL</v>
          </cell>
          <cell r="G89" t="str">
            <v>3/2-Wegeventil G1/8, Tastrolle</v>
          </cell>
          <cell r="H89" t="str">
            <v>3/2-way directional control valve G1/8, dancing roller</v>
          </cell>
          <cell r="I89" t="str">
            <v>Distributeur à 3/2 voies G1/8, galet palpeur</v>
          </cell>
          <cell r="J89" t="str">
            <v>Válvula distribuidora 3/2 G1/8, rodillo oscilante</v>
          </cell>
          <cell r="K89" t="str">
            <v>Valvola di distribuzione 3/2, G1/8, rullo mobile</v>
          </cell>
        </row>
        <row r="90">
          <cell r="A90" t="str">
            <v>1827003401</v>
          </cell>
          <cell r="B90" t="str">
            <v>WEGEVENTIL TS-PC-VVAP-3/2NC-ROL</v>
          </cell>
          <cell r="C90" t="str">
            <v>DIRECTIONAL-CONTROL VALVE TS-PC-VVAP-3/2NC-ROL</v>
          </cell>
          <cell r="D90" t="str">
            <v>DISTRIBUTEUR TS-PC-VVAP-3/2NC-ROL</v>
          </cell>
          <cell r="E90" t="str">
            <v>VALVULA DE DISTRIBUCION TS-PC-VVAP-3/2NC-ROL</v>
          </cell>
          <cell r="F90" t="str">
            <v>VALV. DIREZIONALE TS-PC-VVAP-3/2NC-ROL</v>
          </cell>
          <cell r="G90" t="str">
            <v>3/2-Wegeventil M5, Leerrücklaufrolle</v>
          </cell>
          <cell r="H90" t="str">
            <v>3/2-way directional control valve M5, idle return roller</v>
          </cell>
          <cell r="I90" t="str">
            <v>Distributeur à 3/2 voies M5, galet de retour à vide</v>
          </cell>
          <cell r="J90" t="str">
            <v>Válvula distribuidora 3/2 M5, rodillo de retorno en vacío</v>
          </cell>
          <cell r="K90" t="str">
            <v>Valvola distribuzione 3/2, M5, rullo ritorno vuoto</v>
          </cell>
        </row>
        <row r="91">
          <cell r="A91" t="str">
            <v>1827003402</v>
          </cell>
          <cell r="B91" t="str">
            <v>WEGEVENTIL TS-PC-VVST-3/2NC-ROL</v>
          </cell>
          <cell r="C91" t="str">
            <v>DIRECTIONAL-CONTROL VALVE TS-PC-VVST-3/2NC-ROL</v>
          </cell>
          <cell r="D91" t="str">
            <v>DISTRIBUTEUR TS-PC-VVST-3/2NC-ROL</v>
          </cell>
          <cell r="E91" t="str">
            <v>VALVULA DE DISTRIBUCION TS-PC-VVST-3/2NC-ROL</v>
          </cell>
          <cell r="F91" t="str">
            <v>VALV. DIREZIONALE TS-PC-VVST-3/2NC-ROL</v>
          </cell>
          <cell r="G91" t="str">
            <v>3/2-Wegeventil G1/8, Leerrücklaufrolle</v>
          </cell>
          <cell r="H91" t="str">
            <v>3/2-way directional control valve G1/8, idle return roller</v>
          </cell>
          <cell r="I91" t="str">
            <v>Distributeur à 3/2 voies G1/8, galet de retour à vide</v>
          </cell>
          <cell r="J91" t="str">
            <v>Válvula distribuidora 3/2 G1/8, rodillo de retorno en vacío</v>
          </cell>
          <cell r="K91" t="str">
            <v>Valvola di distribuzione 3/2, G1/8, rullo ritorno vuoto</v>
          </cell>
        </row>
        <row r="92">
          <cell r="A92" t="str">
            <v>1827003403</v>
          </cell>
          <cell r="B92" t="str">
            <v>REFLEXDUESE TS-PC-D=3MM</v>
          </cell>
          <cell r="C92" t="str">
            <v>REFLEX NOZZLE TS-PC-D=3MM</v>
          </cell>
          <cell r="D92" t="str">
            <v>BUSE REFLEX TS-PC-D=3MM</v>
          </cell>
          <cell r="E92" t="str">
            <v>TOBERA REFLEX TS-PC-D=3MM</v>
          </cell>
          <cell r="F92" t="str">
            <v>UGELLO A RIFLESSIONE TS-PC-D=3MM</v>
          </cell>
          <cell r="G92" t="str">
            <v>Reflexdüse</v>
          </cell>
          <cell r="H92" t="str">
            <v>Reflex nozzle</v>
          </cell>
          <cell r="I92" t="str">
            <v>Injecteur réflexe</v>
          </cell>
          <cell r="J92" t="str">
            <v>Boquilla reflectora</v>
          </cell>
          <cell r="K92" t="str">
            <v>Ugello Reflex</v>
          </cell>
        </row>
        <row r="93">
          <cell r="A93" t="str">
            <v>1827003404</v>
          </cell>
          <cell r="B93" t="str">
            <v>SUMMENZAEHLER TS-PC-PN-MEC</v>
          </cell>
          <cell r="C93" t="str">
            <v>SUMMATION METER TS-PC-PN-MEC</v>
          </cell>
          <cell r="D93" t="str">
            <v>COMPTEUR TOTALISATEUR TS-PC-PN-MEC</v>
          </cell>
          <cell r="E93" t="str">
            <v>TOTALIZADOR TS-PC-PN-MEC</v>
          </cell>
          <cell r="F93" t="str">
            <v>CONTATORE D'IMPULSI TS-PC-PN-MEC</v>
          </cell>
          <cell r="G93" t="str">
            <v>Summenzähler pneumatisch, 6-stellig</v>
          </cell>
          <cell r="H93" t="str">
            <v>Pneumatic totalizer, 6-digit</v>
          </cell>
          <cell r="I93" t="str">
            <v>Compteur totalisateur pneumatique, 6 chiffres</v>
          </cell>
          <cell r="J93" t="str">
            <v>Totalizador neumático, 6 dígitos</v>
          </cell>
          <cell r="K93" t="str">
            <v>Contatore totalizzatore pneumatico, 6 posizioni</v>
          </cell>
        </row>
        <row r="94">
          <cell r="A94" t="str">
            <v>1827003406</v>
          </cell>
          <cell r="B94" t="str">
            <v>MANOMETER TS-PC-PG1-ROB-G018-SNL-D40P(0-10)</v>
          </cell>
          <cell r="C94" t="str">
            <v>PRESSURE GAUGE TS-PC-PG1-ROB-G018-SNL-D40P(0-10)</v>
          </cell>
          <cell r="D94" t="str">
            <v>MANOMETRE TS-PC-PG1-ROB-G018-SNL-D40P(0-10)</v>
          </cell>
          <cell r="E94" t="str">
            <v>MANOMETRO TS-PC-PG1-ROB-G018-SNL-D40P(0-10)</v>
          </cell>
          <cell r="F94" t="str">
            <v>MANOMETRO TS-PC-PG1-ROB-G018-SNL-D40P(0-10)</v>
          </cell>
          <cell r="G94" t="str">
            <v>Manometer 0 bis 10 bar</v>
          </cell>
          <cell r="H94" t="str">
            <v>Manometer 0 to 10 bar</v>
          </cell>
          <cell r="I94" t="str">
            <v>Manomètre 0 à 10 bar</v>
          </cell>
          <cell r="J94" t="str">
            <v>Manómetro 0 hasta 10 bar</v>
          </cell>
          <cell r="K94" t="str">
            <v>Manometro da 0 a 10 bar</v>
          </cell>
        </row>
        <row r="95">
          <cell r="A95" t="str">
            <v>1827003407</v>
          </cell>
          <cell r="B95" t="str">
            <v>MANOMETER TS-PC-0-2,5BAR</v>
          </cell>
          <cell r="C95" t="str">
            <v>PRESSURE GAUGE TS-PC-0-2,5BAR</v>
          </cell>
          <cell r="D95" t="str">
            <v>MANOMETRE TS-PC-0-2,5BAR</v>
          </cell>
          <cell r="E95" t="str">
            <v>MANOMETRO TS-PC-0-2,5BAR</v>
          </cell>
          <cell r="F95" t="str">
            <v>MANOMETRO TS-PC-0-2,5BAR</v>
          </cell>
          <cell r="G95" t="str">
            <v>Manometer 0 bis 2,5 bar</v>
          </cell>
          <cell r="H95" t="str">
            <v>Manometer 0 to 2.5 bar</v>
          </cell>
          <cell r="I95" t="str">
            <v>Manomètre 0 à 2,5 bars</v>
          </cell>
          <cell r="J95" t="str">
            <v>Manómetro 0 hasta 2,5 bar</v>
          </cell>
          <cell r="K95" t="str">
            <v>Manometro da 0 a 2,5 bar</v>
          </cell>
        </row>
        <row r="96">
          <cell r="A96" t="str">
            <v>1827003408</v>
          </cell>
          <cell r="B96" t="str">
            <v>MANOMETER TS-PC-PG1-ROB-G018-SNL-D40P(-1-0)</v>
          </cell>
          <cell r="C96" t="str">
            <v>PRESSURE GAUGE TS-PC-PG1-ROB-G018-SNL-D40P(-1-0)</v>
          </cell>
          <cell r="D96" t="str">
            <v>MANOMETRE TS-PC-PG1-ROB-G018-SNL-D40P(-1-0)</v>
          </cell>
          <cell r="E96" t="str">
            <v>MANOMETRO TS-PC-PG1-ROB-G018-SNL-D40P(-1-0)</v>
          </cell>
          <cell r="F96" t="str">
            <v>MANOMETRO TS-PC-PG1-ROB-G018-SNL-D40P(-1-0)</v>
          </cell>
          <cell r="G96" t="str">
            <v>Manometer -1 bis 0 bar</v>
          </cell>
          <cell r="H96" t="str">
            <v>Manometer -1 to 0 bar</v>
          </cell>
          <cell r="I96" t="str">
            <v>Manomètre -1 à 0 bar</v>
          </cell>
          <cell r="J96" t="str">
            <v>Manómetro -1 hasta 0 bar</v>
          </cell>
          <cell r="K96" t="str">
            <v>Manometro da -1 a 0 bar</v>
          </cell>
        </row>
        <row r="97">
          <cell r="A97" t="str">
            <v>1827003410</v>
          </cell>
          <cell r="B97" t="str">
            <v>FILTER-DRUCKREGELVENTIL TS-PC-NL1-FRE-G018-GAU-100</v>
          </cell>
          <cell r="C97" t="str">
            <v>FILTER PRESSURE REGULATOR TS-PC-NL1-FRE-G018-GAU-100</v>
          </cell>
          <cell r="D97" t="str">
            <v xml:space="preserve"> TS-PC-NL1-FRE-G018-GAU-100</v>
          </cell>
          <cell r="E97" t="str">
            <v xml:space="preserve"> TS-PC-NL1-FRE-G018-GAU-100</v>
          </cell>
          <cell r="F97" t="str">
            <v xml:space="preserve"> TS-PC-NL1-FRE-G018-GAU-100</v>
          </cell>
          <cell r="G97" t="str">
            <v>Filterregler 3/2-Wegeventil, 0,2 bis 10 bar</v>
          </cell>
          <cell r="H97" t="str">
            <v>Filter regulator 3/2-way directional control valve, 0.2 to 10 bar</v>
          </cell>
          <cell r="I97" t="str">
            <v>Régulateur de filtre distributeur à 3/2 voies, 0,2 à 10 bars</v>
          </cell>
          <cell r="J97" t="str">
            <v>Regulador de filtro válvula distribuidora 3/2, 0,2 hasta 10 bar</v>
          </cell>
          <cell r="K97" t="str">
            <v>Regolatore filtro valvola di distribuzione 3/2, 0,2 a 10 bar</v>
          </cell>
        </row>
        <row r="98">
          <cell r="A98" t="str">
            <v>1827003411</v>
          </cell>
          <cell r="B98" t="str">
            <v>VERTEILERSTUECK TS-PC-6FACH</v>
          </cell>
          <cell r="C98" t="str">
            <v>BRANCH PIECE TS-PC-6FACH</v>
          </cell>
          <cell r="D98" t="str">
            <v>DISTRIBUTEUR TS-PC-6FACH</v>
          </cell>
          <cell r="E98" t="str">
            <v>PIEZA DE DISTRIBUCION TS-PC-6FACH</v>
          </cell>
          <cell r="F98" t="str">
            <v>DISTRIBUTORE TS-PC-6FACH</v>
          </cell>
          <cell r="G98" t="str">
            <v>Pneumatikverteiler, 6-fach</v>
          </cell>
          <cell r="H98" t="str">
            <v>Pneumatic distributor, 6x</v>
          </cell>
          <cell r="I98" t="str">
            <v>Distributeur pneumatique, 6 voies</v>
          </cell>
          <cell r="J98" t="str">
            <v>Distribuidor neumático, 6 pasos</v>
          </cell>
          <cell r="K98" t="str">
            <v>Distributore pneumatico a 6 vie</v>
          </cell>
        </row>
        <row r="99">
          <cell r="A99" t="str">
            <v>1827003412</v>
          </cell>
          <cell r="B99" t="str">
            <v>MAGNETVENTIL TS-PC-DO22-3/2NC-M005</v>
          </cell>
          <cell r="C99" t="str">
            <v>SOLENOID-OPERATED VALVE TS-PC-DO22-3/2NC-M005</v>
          </cell>
          <cell r="D99" t="str">
            <v>ELECTROVALVE TS-PC-DO22-3/2NC-M005</v>
          </cell>
          <cell r="E99" t="str">
            <v>VALVULA SOLENOIDE TS-PC-DO22-3/2NC-M005</v>
          </cell>
          <cell r="F99" t="str">
            <v>VALVOLA ELETTROMAGNETICA TS-PC-DO22-3/2NC-M005</v>
          </cell>
          <cell r="G99" t="str">
            <v>3/2-Wege-Magnetventil M5, Federrückstellung</v>
          </cell>
          <cell r="H99" t="str">
            <v>3/2-way solenoid valve M5, spring return</v>
          </cell>
          <cell r="I99" t="str">
            <v>Electrovanne à 3/2 voies M5, rappel à ressort</v>
          </cell>
          <cell r="J99" t="str">
            <v>Válvula de solenoide de 3/2 vías M5, retorno por muelle</v>
          </cell>
          <cell r="K99" t="str">
            <v>Valvola magnetica di distribuzione 3/2, M5 con ripristino posizione a molla</v>
          </cell>
        </row>
        <row r="100">
          <cell r="A100" t="str">
            <v>1827003413</v>
          </cell>
          <cell r="B100" t="str">
            <v>MAGNETVENTIL TS-PC-WV02-5/2AS-024DC</v>
          </cell>
          <cell r="C100" t="str">
            <v>SOLENOID-OPERATED VALVE TS-PC-WV02-5/2AS-024DC</v>
          </cell>
          <cell r="D100" t="str">
            <v>ELECTROVALVE TS-PC-WV02-5/2AS-024DC</v>
          </cell>
          <cell r="E100" t="str">
            <v>VALVULA SOLENOIDE TS-PC-WV02-5/2AS-024DC</v>
          </cell>
          <cell r="F100" t="str">
            <v>VALVOLA ELETTROMAGNETICA TS-PC-WV02-5/2AS-024DC</v>
          </cell>
          <cell r="G100" t="str">
            <v>5/2-Wegemagnetventil G1/8, mit Federrückstellung</v>
          </cell>
          <cell r="H100" t="str">
            <v>5/2-way solenoid valve G1/8, with spring return</v>
          </cell>
          <cell r="I100" t="str">
            <v>Electrovanne à 5/2 voies G1/8, avec rappel à ressort</v>
          </cell>
          <cell r="J100" t="str">
            <v>Válvula de solenoide de 5/2 vías G1/8 con retorno por muelle</v>
          </cell>
          <cell r="K100" t="str">
            <v>Valvola magnetica di distribuzione 5/2, G1/8 con ripristino posizione a molla</v>
          </cell>
        </row>
        <row r="101">
          <cell r="A101" t="str">
            <v>1827003414</v>
          </cell>
          <cell r="B101" t="str">
            <v>MAGNETVENTIL TS-PC-WV02-5/2DS-024DC</v>
          </cell>
          <cell r="C101" t="str">
            <v>SOLENOID-OPERATED VALVE TS-PC-WV02-5/2DS-024DC</v>
          </cell>
          <cell r="D101" t="str">
            <v>ELECTROVALVE TS-PC-WV02-5/2DS-024DC</v>
          </cell>
          <cell r="E101" t="str">
            <v>VALVULA SOLENOIDE TS-PC-WV02-5/2DS-024DC</v>
          </cell>
          <cell r="F101" t="str">
            <v>VALVOLA ELETTROMAGNETICA TS-PC-WV02-5/2DS-024DC</v>
          </cell>
          <cell r="G101" t="str">
            <v>5/2-Wegemagnetventil G1/8, Impuls</v>
          </cell>
          <cell r="H101" t="str">
            <v>5/2-way solenoid valve G1/8, pulse</v>
          </cell>
          <cell r="I101" t="str">
            <v>Electrovanne à 5/2 voies G1/8, impulsion</v>
          </cell>
          <cell r="J101" t="str">
            <v>Válvula de solenoide de 5/2 vías G1/8, impulso</v>
          </cell>
          <cell r="K101" t="str">
            <v>Valvola magnetica di distribuzione 5/2, G1/8 a impulso</v>
          </cell>
        </row>
        <row r="102">
          <cell r="A102" t="str">
            <v>1827003415</v>
          </cell>
          <cell r="B102" t="str">
            <v>MAGNETVENTIL TS-PC-WV02-5/3CC-024DC</v>
          </cell>
          <cell r="C102" t="str">
            <v>SOLENOID-OPERATED VALVE TS-PC-WV02-5/3CC-024DC</v>
          </cell>
          <cell r="D102" t="str">
            <v>ELECTROVALVE TS-PC-WV02-5/3CC-024DC</v>
          </cell>
          <cell r="E102" t="str">
            <v>VALVULA SOLENOIDE TS-PC-WV02-5/3CC-024DC</v>
          </cell>
          <cell r="F102" t="str">
            <v>VALVOLA ELETTROMAGNETICA TS-PC-WV02-5/3CC-024DC</v>
          </cell>
          <cell r="G102" t="str">
            <v>5/3-Wegemagnetventil G1/8, mit Sperrmittelstellung</v>
          </cell>
          <cell r="H102" t="str">
            <v>5/3-way solenoid valve G1/8, with locked center position</v>
          </cell>
          <cell r="I102" t="str">
            <v>Electrovanne à 5/3 voies G1/8, avec position médiane d'obturation</v>
          </cell>
          <cell r="J102" t="str">
            <v>Válvula de solenoide de 5/3 vías G1/8 con posición del mecanismo de bloqueo</v>
          </cell>
          <cell r="K102" t="str">
            <v>Valvola magnetica di distribuzione 5/3, G1/8 con posizione intermedia bloccata</v>
          </cell>
        </row>
        <row r="103">
          <cell r="A103" t="str">
            <v>1827003421</v>
          </cell>
          <cell r="B103" t="str">
            <v>GRENZTASTER TS-EC-ROLHEB-1W-2A</v>
          </cell>
          <cell r="C103" t="str">
            <v>LIMIT TRACER TS-EC-ROLHEB-1W-2A</v>
          </cell>
          <cell r="D103" t="str">
            <v>INTERRUPTEUR-LIMITEUR TS-EC-ROLHEB-1W-2A</v>
          </cell>
          <cell r="E103" t="str">
            <v>PALPADOR LIMITE TS-EC-ROLHEB-1W-2A</v>
          </cell>
          <cell r="F103" t="str">
            <v>INTERRUTTORE DI FINECORSA TS-EC-ROLHEB-1W-2A</v>
          </cell>
          <cell r="G103" t="str">
            <v>Elektrischer Grenztaster mit Rollenhebel</v>
          </cell>
          <cell r="H103" t="str">
            <v>Electrical position sensor with roller lever</v>
          </cell>
          <cell r="I103" t="str">
            <v>Interrupteur de fin de course avec levier à galon</v>
          </cell>
          <cell r="J103" t="str">
            <v>Interruptor-limitador eléctrico con palanca de rodillos</v>
          </cell>
          <cell r="K103" t="str">
            <v>Interruttore di finecorsa elettrico con leva con rotella</v>
          </cell>
        </row>
        <row r="104">
          <cell r="A104" t="str">
            <v>1827003422</v>
          </cell>
          <cell r="B104" t="str">
            <v>NAEHERUNGSSCHALTER TS-EC-IND-NJ2-12GM40-E2</v>
          </cell>
          <cell r="C104" t="str">
            <v>PROXIMITY SWITCH TS-EC-IND-NJ2-12GM40-E2</v>
          </cell>
          <cell r="D104" t="str">
            <v>CAPTEUR DE PROXIMITE TS-EC-IND-NJ2-12GM40-E2</v>
          </cell>
          <cell r="E104" t="str">
            <v>INTERRUPTOR DE APROXIMAC TS-EC-IND-NJ2-12GM40-E2</v>
          </cell>
          <cell r="F104" t="str">
            <v>PROXIMITY TS-EC-IND-NJ2-12GM40-E2</v>
          </cell>
          <cell r="G104" t="str">
            <v>Sensor induktiv</v>
          </cell>
          <cell r="H104" t="str">
            <v>Sensor, inductive</v>
          </cell>
          <cell r="I104" t="str">
            <v>Capteur inductif</v>
          </cell>
          <cell r="J104" t="str">
            <v>Sensor inductivo</v>
          </cell>
          <cell r="K104" t="str">
            <v>Sensore induttivo</v>
          </cell>
        </row>
        <row r="105">
          <cell r="A105" t="str">
            <v>1827003423</v>
          </cell>
          <cell r="B105" t="str">
            <v>NAEHERUNGSSCHALTER TS-EC-KAP-CJ4-12GM-E2</v>
          </cell>
          <cell r="C105" t="str">
            <v>PROXIMITY SWITCH TS-EC-KAP-CJ4-12GM-E2</v>
          </cell>
          <cell r="D105" t="str">
            <v>CAPTEUR DE PROXIMITE TS-EC-KAP-CJ4-12GM-E2</v>
          </cell>
          <cell r="E105" t="str">
            <v>INTERRUPTOR DE APROXIMAC TS-EC-KAP-CJ4-12GM-E2</v>
          </cell>
          <cell r="F105" t="str">
            <v>PROXIMITY TS-EC-KAP-CJ4-12GM-E2</v>
          </cell>
          <cell r="G105" t="str">
            <v>Sensor kapazitiv</v>
          </cell>
          <cell r="H105" t="str">
            <v>Sensor, capacitive</v>
          </cell>
          <cell r="I105" t="str">
            <v>Capteur capacitif</v>
          </cell>
          <cell r="J105" t="str">
            <v>Sensor capacitivo</v>
          </cell>
          <cell r="K105" t="str">
            <v>Sensore capacitivo</v>
          </cell>
        </row>
        <row r="106">
          <cell r="A106" t="str">
            <v>1827003424</v>
          </cell>
          <cell r="B106" t="str">
            <v>NAEHERUNGSSCHALTER TS-EC-OPT-OF5010</v>
          </cell>
          <cell r="C106" t="str">
            <v>PROXIMITY SWITCH TS-EC-OPT-OF5010</v>
          </cell>
          <cell r="D106" t="str">
            <v>CAPTEUR DE PROXIMITE TS-EC-OPT-OF5010</v>
          </cell>
          <cell r="E106" t="str">
            <v>INTERRUPTOR DE APROXIMAC TS-EC-OPT-OF5010</v>
          </cell>
          <cell r="F106" t="str">
            <v>PROXIMITY TS-EC-OPT-OF5010</v>
          </cell>
          <cell r="G106" t="str">
            <v>Sensor optisch</v>
          </cell>
          <cell r="H106" t="str">
            <v>Sensor, optical</v>
          </cell>
          <cell r="I106" t="str">
            <v>Capteur optique</v>
          </cell>
          <cell r="J106" t="str">
            <v>Sensor óptico</v>
          </cell>
          <cell r="K106" t="str">
            <v>Sensore ottico</v>
          </cell>
        </row>
        <row r="107">
          <cell r="A107" t="str">
            <v>1827003428</v>
          </cell>
          <cell r="B107" t="str">
            <v>DRUCKSCHALTER TS-PC-PM1-M3-G014-002-160</v>
          </cell>
          <cell r="C107" t="str">
            <v>PRESSURE SWITCH TS-PC-PM1-M3-G014-002-160</v>
          </cell>
          <cell r="D107" t="str">
            <v>CONTACT A PRESSION TS-PC-PM1-M3-G014-002-160</v>
          </cell>
          <cell r="E107" t="str">
            <v>INTERRUPTOR DE PRESION TS-PC-PM1-M3-G014-002-160</v>
          </cell>
          <cell r="F107" t="str">
            <v>PRESSOSTATO TS-PC-PM1-M3-G014-002-160</v>
          </cell>
          <cell r="G107" t="str">
            <v>Mechanischer Druckschalter, 1 bis 16 bar</v>
          </cell>
          <cell r="H107" t="str">
            <v>Mechanical pressure switch, 1 to 16 bar</v>
          </cell>
          <cell r="I107" t="str">
            <v>Pressostat mécanique, 1 à 16 bars</v>
          </cell>
          <cell r="J107" t="str">
            <v>Interruptor de presión mecánica, 1 hasta 16 bar</v>
          </cell>
          <cell r="K107" t="str">
            <v>Pressostato meccanico da 1 a 16 bar</v>
          </cell>
        </row>
        <row r="108">
          <cell r="A108" t="str">
            <v>1827003429</v>
          </cell>
          <cell r="B108" t="str">
            <v>SUMMENZAEHLER TS-PC-ELEK</v>
          </cell>
          <cell r="C108" t="str">
            <v>SUMMATION METER TS-PC-ELEK</v>
          </cell>
          <cell r="D108" t="str">
            <v>COMPTEUR TOTALISATEUR TS-PC-ELEK</v>
          </cell>
          <cell r="E108" t="str">
            <v>TOTALIZADOR TS-PC-ELEK</v>
          </cell>
          <cell r="F108" t="str">
            <v>CONTATORE D'IMPULSI TS-PC-ELEK</v>
          </cell>
          <cell r="G108" t="str">
            <v>Elektrischer Summenzähler</v>
          </cell>
          <cell r="H108" t="str">
            <v>Electric totalizer</v>
          </cell>
          <cell r="I108" t="str">
            <v>Compteur totalisateur électrique</v>
          </cell>
          <cell r="J108" t="str">
            <v>Totalizador eléctrico</v>
          </cell>
          <cell r="K108" t="str">
            <v>Contatore totalizzatore elettronico</v>
          </cell>
        </row>
        <row r="109">
          <cell r="A109" t="str">
            <v>1827003434</v>
          </cell>
          <cell r="B109" t="str">
            <v>DRUCKSCHALTER TS-PC-PM1-M3-G014-V09-000</v>
          </cell>
          <cell r="C109" t="str">
            <v>PRESSURE SWITCH TS-PC-PM1-M3-G014-V09-000</v>
          </cell>
          <cell r="D109" t="str">
            <v>CONTACT A PRESSION TS-PC-PM1-M3-G014-V09-000</v>
          </cell>
          <cell r="E109" t="str">
            <v>INTERRUPTOR DE PRESION TS-PC-PM1-M3-G014-V09-000</v>
          </cell>
          <cell r="F109" t="str">
            <v>PRESSOSTATO TS-PC-PM1-M3-G014-V09-000</v>
          </cell>
          <cell r="G109" t="str">
            <v>Mechanischer Druckschalter, -1 bis 0 bar</v>
          </cell>
          <cell r="H109" t="str">
            <v>Mechanical pressure switch, -1 to 0 bar</v>
          </cell>
          <cell r="I109" t="str">
            <v>Pressostat mécanique, -1 à 0 bar</v>
          </cell>
          <cell r="J109" t="str">
            <v>Interruptor de presión mecánica, -1 hasta 0 bar</v>
          </cell>
          <cell r="K109" t="str">
            <v>Pressostato meccanico da -1 a 0 bar</v>
          </cell>
        </row>
        <row r="110">
          <cell r="A110" t="str">
            <v>1827003436</v>
          </cell>
          <cell r="B110" t="str">
            <v>KABELSATZ TS-EC-BIBB-E-PN</v>
          </cell>
          <cell r="C110" t="str">
            <v>CABLE SET TS-EC-BIBB-E-PN</v>
          </cell>
          <cell r="D110" t="str">
            <v>JEU DE CABLE TS-EC-BIBB-E-PN</v>
          </cell>
          <cell r="E110" t="str">
            <v>JUEGO DE CABLES TS-EC-BIBB-E-PN</v>
          </cell>
          <cell r="F110" t="str">
            <v>SET DI CAVI TS-EC-BIBB-E-PN</v>
          </cell>
          <cell r="G110" t="str">
            <v>Kabelsatz BIBB Elektro-Pneumatik</v>
          </cell>
          <cell r="H110" t="str">
            <v>Cable set BIBB electro-pneumatics</v>
          </cell>
          <cell r="I110" t="str">
            <v>Jeu de câbles BIBB électropneumatique</v>
          </cell>
          <cell r="J110" t="str">
            <v>Juego de cables BIBB electroneumáticos</v>
          </cell>
          <cell r="K110" t="str">
            <v>Set cavi BIBB Elettro-pneumatica</v>
          </cell>
        </row>
        <row r="111">
          <cell r="A111" t="str">
            <v>1827003437</v>
          </cell>
          <cell r="B111" t="str">
            <v>ZYLINDERSCHALTER TS-EC-M.ADP-SN2-R2-M008-030 PA</v>
          </cell>
          <cell r="C111" t="str">
            <v>CONTACTL.CYLINDER SWITCH TS-EC-M.ADP-SN2-R2-M008-030 PA</v>
          </cell>
          <cell r="D111" t="str">
            <v>COMMUTATEUR A CYLINDRE TS-EC-M.ADP-SN2-R2-M008-030 PA</v>
          </cell>
          <cell r="E111" t="str">
            <v>CONMUTADOR DE CILINDRO TS-EC-M.ADP-SN2-R2-M008-030 PA</v>
          </cell>
          <cell r="F111" t="str">
            <v>COMMUTATORE CILINDRICO TS-EC-M.ADP-SN2-R2-M008-030 PA</v>
          </cell>
          <cell r="G111" t="str">
            <v>Elektrischer Zylinderschalter mit Adapter</v>
          </cell>
          <cell r="H111" t="str">
            <v>Electric cylinder switch with adapter</v>
          </cell>
          <cell r="I111" t="str">
            <v>Capteur pour vérin avec adaptateur</v>
          </cell>
          <cell r="J111" t="str">
            <v>Interruptor cilíndrico eléctrico con adaptador</v>
          </cell>
          <cell r="K111" t="str">
            <v>Interruttore magnetico elettrico con adattatore</v>
          </cell>
        </row>
        <row r="112">
          <cell r="A112" t="str">
            <v>1827003455</v>
          </cell>
          <cell r="B112" t="str">
            <v>TRAEGERPLATTE TS-MC-1LO</v>
          </cell>
          <cell r="C112" t="str">
            <v>CARRYING PLATE TS-MC-1LO</v>
          </cell>
          <cell r="D112" t="str">
            <v>PLAQUE-SUPPORT TS-MC-1LO</v>
          </cell>
          <cell r="E112" t="str">
            <v>PLACA PORTADORA TS-MC-1LO</v>
          </cell>
          <cell r="F112" t="str">
            <v>CARTELLA TS-MC-1LO</v>
          </cell>
          <cell r="G112" t="str">
            <v>Trägerplatte Snap-In, LO</v>
          </cell>
          <cell r="H112" t="str">
            <v>Carrier plate snap-in, LO</v>
          </cell>
          <cell r="I112" t="str">
            <v>Plaque de support Snap-In, LO</v>
          </cell>
          <cell r="J112" t="str">
            <v>Placa de soporte acoplable, LO</v>
          </cell>
          <cell r="K112" t="str">
            <v>Piastra portante Snap-In, LO</v>
          </cell>
        </row>
        <row r="113">
          <cell r="A113" t="str">
            <v>1827003456</v>
          </cell>
          <cell r="B113" t="str">
            <v>TRAEGERPLATTE TS-MC-2LO</v>
          </cell>
          <cell r="C113" t="str">
            <v>CARRYING PLATE TS-MC-2LO</v>
          </cell>
          <cell r="D113" t="str">
            <v>PLAQUE-SUPPORT TS-MC-2LO</v>
          </cell>
          <cell r="E113" t="str">
            <v>PLACA PORTADORA TS-MC-2LO</v>
          </cell>
          <cell r="F113" t="str">
            <v>CARTELLA TS-MC-2LO</v>
          </cell>
          <cell r="G113" t="str">
            <v>Trägerplatte Snap-In mit Langlöchern LO</v>
          </cell>
          <cell r="H113" t="str">
            <v>Carrier plate snap-in with slotted holes, LO</v>
          </cell>
          <cell r="I113" t="str">
            <v>Plaque de support Snap-In avec trous oblongs, LO</v>
          </cell>
          <cell r="J113" t="str">
            <v>Placa de soporte acoplable con agujeros ovalados, LO</v>
          </cell>
          <cell r="K113" t="str">
            <v>Piastra portante Snap-In con fori longitudinali, LO</v>
          </cell>
        </row>
        <row r="114">
          <cell r="A114" t="str">
            <v>1827003457</v>
          </cell>
          <cell r="B114" t="str">
            <v>TRAEGERPLATTE TS-MC-3</v>
          </cell>
          <cell r="C114" t="str">
            <v>CARRYING PLATE TS-MC-3</v>
          </cell>
          <cell r="D114" t="str">
            <v>PLAQUE-SUPPORT TS-MC-3</v>
          </cell>
          <cell r="E114" t="str">
            <v>PLACA PORTADORA TS-MC-3</v>
          </cell>
          <cell r="F114" t="str">
            <v>CARTELLA TS-MC-3</v>
          </cell>
          <cell r="G114" t="str">
            <v>Trägerplatte Snap-In</v>
          </cell>
          <cell r="H114" t="str">
            <v>Carrier plate snap-in</v>
          </cell>
          <cell r="I114" t="str">
            <v>Plaque de support Snap-In</v>
          </cell>
          <cell r="J114" t="str">
            <v>Placa de soporte acoplable</v>
          </cell>
          <cell r="K114" t="str">
            <v>Piastra portante Snap-In</v>
          </cell>
        </row>
        <row r="115">
          <cell r="A115" t="str">
            <v>1827003464</v>
          </cell>
          <cell r="B115" t="str">
            <v>MESSLEITUNG TS-EC-1500MM-ROT</v>
          </cell>
          <cell r="C115" t="str">
            <v>MEASURING CABLE TS-EC-1500MM-ROT</v>
          </cell>
          <cell r="D115" t="str">
            <v>CABLE DE MESURE TS-EC-1500MM-ROT</v>
          </cell>
          <cell r="E115" t="str">
            <v>CABLE DE MEDICION TS-EC-1500MM-ROT</v>
          </cell>
          <cell r="F115" t="str">
            <v>CIRCUITO DI MISURA TS-EC-1500MM-ROT</v>
          </cell>
          <cell r="G115" t="str">
            <v>Messleitung 1500 mm, rot</v>
          </cell>
          <cell r="H115" t="str">
            <v>Measuring line 	1500 mm, red</v>
          </cell>
          <cell r="I115" t="str">
            <v>Câble de mesure 1500 mm, rouge</v>
          </cell>
          <cell r="J115" t="str">
            <v>Cable de medición 1500 mm, rojo</v>
          </cell>
          <cell r="K115" t="str">
            <v>Linea di misurazione 1500 mm, rossa</v>
          </cell>
        </row>
        <row r="116">
          <cell r="A116" t="str">
            <v>1827003465</v>
          </cell>
          <cell r="B116" t="str">
            <v>MESSLEITUNG TS-EC-1500MM-BLAU</v>
          </cell>
          <cell r="C116" t="str">
            <v>MEASURING CABLE TS-EC-1500MM-BLAU</v>
          </cell>
          <cell r="D116" t="str">
            <v>CABLE DE MESURE TS-EC-1500MM-BLAU</v>
          </cell>
          <cell r="E116" t="str">
            <v>CABLE DE MEDICION TS-EC-1500MM-BLAU</v>
          </cell>
          <cell r="F116" t="str">
            <v>CIRCUITO DI MISURA TS-EC-1500MM-BLAU</v>
          </cell>
          <cell r="G116" t="str">
            <v>Messleitung 1500 mm, blau</v>
          </cell>
          <cell r="H116" t="str">
            <v>Measuring line 	1500 mm, blue</v>
          </cell>
          <cell r="I116" t="str">
            <v>Câble de mesure 1500 mm, bleu</v>
          </cell>
          <cell r="J116" t="str">
            <v>Cable de medición 1500 mm, azul</v>
          </cell>
          <cell r="K116" t="str">
            <v>Linea di misurazione 1500 mm, blu</v>
          </cell>
        </row>
        <row r="117">
          <cell r="A117" t="str">
            <v>1827003466</v>
          </cell>
          <cell r="B117" t="str">
            <v>MESSLEITUNG TS-EC-1500MM-SW</v>
          </cell>
          <cell r="C117" t="str">
            <v>MEASURING CABLE TS-EC-1500MM-SW</v>
          </cell>
          <cell r="D117" t="str">
            <v>CABLE DE MESURE TS-EC-1500MM-SW</v>
          </cell>
          <cell r="E117" t="str">
            <v>CABLE DE MEDICION TS-EC-1500MM-SW</v>
          </cell>
          <cell r="F117" t="str">
            <v>CIRCUITO DI MISURA TS-EC-1500MM-SW</v>
          </cell>
          <cell r="G117" t="str">
            <v>Messleitung 1500 mm, schwarz</v>
          </cell>
          <cell r="H117" t="str">
            <v>Measuring line 	1500 mm, black</v>
          </cell>
          <cell r="I117" t="str">
            <v>Câble de mesure 1500 mm, noir</v>
          </cell>
          <cell r="J117" t="str">
            <v>Cable de medición 1500 mm, negro</v>
          </cell>
          <cell r="K117" t="str">
            <v>Linea di misurazione 1500 mm, nera</v>
          </cell>
        </row>
        <row r="118">
          <cell r="A118" t="str">
            <v>1827003469</v>
          </cell>
          <cell r="B118" t="str">
            <v>WEGEVENTIL TS-PC-VVST-3/2SR-PAN</v>
          </cell>
          <cell r="C118" t="str">
            <v>DIRECTIONAL-CONTROL VALVE TS-PC-VVST-3/2SR-PAN</v>
          </cell>
          <cell r="D118" t="str">
            <v>DISTRIBUTEUR TS-PC-VVST-3/2SR-PAN</v>
          </cell>
          <cell r="E118" t="str">
            <v>VALVULA DE DISTRIBUCION TS-PC-VVST-3/2SR-PAN</v>
          </cell>
          <cell r="F118" t="str">
            <v>VALV. DIREZIONALE TS-PC-VVST-3/2SR-PAN</v>
          </cell>
          <cell r="G118" t="str">
            <v>3/2-Wegeventil G1/8, Knebel</v>
          </cell>
          <cell r="H118" t="str">
            <v>3/2-way directional control valve G1/8, toggle</v>
          </cell>
          <cell r="I118" t="str">
            <v>Distributeur à 3/2 voies G1/8, manette</v>
          </cell>
          <cell r="J118" t="str">
            <v>Válvula distribuidora 3/2 G1/8, manilla</v>
          </cell>
          <cell r="K118" t="str">
            <v>Valvola di distribuzione 3/2, G1/8, nottolino</v>
          </cell>
        </row>
        <row r="119">
          <cell r="A119" t="str">
            <v>1827003484</v>
          </cell>
          <cell r="B119" t="str">
            <v>SCHIEBER TS-MC-SI-TANDEM-100MM</v>
          </cell>
          <cell r="C119" t="str">
            <v>SLIDE TS-MC-SI-TANDEM-100MM</v>
          </cell>
          <cell r="D119" t="str">
            <v>COULISSEAU TS-MC-SI-TANDEM-100MM</v>
          </cell>
          <cell r="E119" t="str">
            <v>CORREDERA TS-MC-SI-TANDEM-100MM</v>
          </cell>
          <cell r="F119" t="str">
            <v>PALETTA TS-MC-SI-TANDEM-100MM</v>
          </cell>
          <cell r="G119" t="str">
            <v>Tandemschieber TSI 100 mm mit Bodenplatte</v>
          </cell>
          <cell r="H119" t="str">
            <v>TSI tandem spool 100 mm with base plate</v>
          </cell>
          <cell r="I119" t="str">
            <v>Bobine tandem TSI 100 mm avec socle</v>
          </cell>
          <cell r="J119" t="str">
            <v>Pasador tándem TSI 100 mm con placa base</v>
          </cell>
          <cell r="K119" t="str">
            <v>Scorrevole tandem TSI 100 mm con piastra base</v>
          </cell>
        </row>
        <row r="120">
          <cell r="A120" t="str">
            <v>1827003523</v>
          </cell>
          <cell r="B120" t="str">
            <v>MESSLEITUNG TS-EC-500MM-GELB</v>
          </cell>
          <cell r="C120" t="str">
            <v>MEASURING CABLE TS-EC-500MM-GELB</v>
          </cell>
          <cell r="D120" t="str">
            <v>CABLE DE MESURE TS-EC-500MM-GELB</v>
          </cell>
          <cell r="E120" t="str">
            <v>CABLE DE MEDICION TS-EC-500MM-GELB</v>
          </cell>
          <cell r="F120" t="str">
            <v>CIRCUITO DI MISURA TS-EC-500MM-GELB</v>
          </cell>
          <cell r="G120" t="str">
            <v>Messleitung  500 mm, gelb</v>
          </cell>
          <cell r="H120" t="str">
            <v>Measuring line 	500 mm, yellow</v>
          </cell>
          <cell r="I120" t="str">
            <v>Câble de mesure 500 mm, jaune</v>
          </cell>
          <cell r="J120" t="str">
            <v>Cable de medición 500 mm, amarillo</v>
          </cell>
          <cell r="K120" t="str">
            <v>Linea di misurazione 500 mm, gialla</v>
          </cell>
        </row>
        <row r="121">
          <cell r="A121" t="str">
            <v>1827003524</v>
          </cell>
          <cell r="B121" t="str">
            <v>KOFFER TS-AC-MAT-SEN</v>
          </cell>
          <cell r="C121" t="str">
            <v>TRUNK TS-AC-MAT-SEN</v>
          </cell>
          <cell r="D121" t="str">
            <v>VALISE TS-AC-MAT-SEN</v>
          </cell>
          <cell r="E121" t="str">
            <v>MALETA TS-AC-MAT-SEN</v>
          </cell>
          <cell r="F121" t="str">
            <v>VALIGIA TS-AC-MAT-SEN</v>
          </cell>
          <cell r="G121" t="str">
            <v>Materialprobenkoffer</v>
          </cell>
          <cell r="H121" t="str">
            <v>Material sample case</v>
          </cell>
          <cell r="I121" t="str">
            <v>Coffret d'échantillons de matériaux</v>
          </cell>
          <cell r="J121" t="str">
            <v>Maletín de pruebas de materiales</v>
          </cell>
          <cell r="K121" t="str">
            <v>Scatola per campionamento materiale</v>
          </cell>
        </row>
        <row r="122">
          <cell r="A122" t="str">
            <v>1827003525</v>
          </cell>
          <cell r="B122" t="str">
            <v>GERAETE-SET TS-AS-201-1X</v>
          </cell>
          <cell r="C122" t="str">
            <v>EQUIPMENT SET TS-AS-201-1X</v>
          </cell>
          <cell r="D122" t="str">
            <v>LOT DE MATERIEL TS-AS-201-1X</v>
          </cell>
          <cell r="E122" t="str">
            <v>JUEGO DE APARATOS TS-AS-201-1X</v>
          </cell>
          <cell r="F122" t="str">
            <v>SET DI APPARECCHI TS-AS-201-1X</v>
          </cell>
          <cell r="G122" t="str">
            <v>Gerätesatz "Sensorik - Automatisierungstechnik"</v>
          </cell>
          <cell r="H122" t="str">
            <v>Sensor component set - automation technology</v>
          </cell>
          <cell r="I122" t="str">
            <v>Jeu d'appareils "Capteurs - Technique d'automatisation"</v>
          </cell>
          <cell r="J122" t="str">
            <v>Conjunto de equipos "Sensórica - Técnica de automatización"</v>
          </cell>
          <cell r="K122" t="str">
            <v>Set dispositivi "Sensori - Tecnica di automatizzazione"</v>
          </cell>
        </row>
        <row r="123">
          <cell r="A123" t="str">
            <v>1827003532</v>
          </cell>
          <cell r="B123" t="str">
            <v>SENSORMODUL TS-AC-IND-2DRAHT</v>
          </cell>
          <cell r="C123" t="str">
            <v>SENSOR MODULE TS-AC-IND-2DRAHT</v>
          </cell>
          <cell r="D123" t="str">
            <v xml:space="preserve"> TS-AC-IND-2DRAHT</v>
          </cell>
          <cell r="E123" t="str">
            <v>MÓDULO DE SENSOR TS-AC-IND-2DRAHT</v>
          </cell>
          <cell r="F123" t="str">
            <v xml:space="preserve"> TS-AC-IND-2DRAHT</v>
          </cell>
          <cell r="G123" t="str">
            <v>Sensor induktiv,  Zweidraht</v>
          </cell>
          <cell r="H123" t="str">
            <v>Sensor, inductive, two-wire</v>
          </cell>
          <cell r="I123" t="str">
            <v>Capteur inductif, deux fils</v>
          </cell>
          <cell r="J123" t="str">
            <v>Sensor inductivo, de dos hilos</v>
          </cell>
          <cell r="K123" t="str">
            <v>Sensore induttivo, a due fili</v>
          </cell>
        </row>
        <row r="124">
          <cell r="A124" t="str">
            <v>1827003550</v>
          </cell>
          <cell r="B124" t="str">
            <v>GERAETE-SET TS-PS-204-1X</v>
          </cell>
          <cell r="C124" t="str">
            <v>EQUIPMENT SET TS-PS-204-1X</v>
          </cell>
          <cell r="D124" t="str">
            <v>LOT DE MATERIEL TS-PS-204-1X</v>
          </cell>
          <cell r="E124" t="str">
            <v>JUEGO DE APARATOS TS-PS-204-1X</v>
          </cell>
          <cell r="F124" t="str">
            <v>SET DI APPARECCHI TS-PS-204-1X</v>
          </cell>
          <cell r="G124" t="str">
            <v>Gerätesatz für DS3/WS200 "Pneumatik - Grundbausatz nach PAL", komplett</v>
          </cell>
          <cell r="H124" t="str">
            <v>Component set for DS3/WS200 "Pneumatics - basic kit in accordance with PAL", complete</v>
          </cell>
          <cell r="I124" t="str">
            <v>Jeu d'appareils pour DS3/WS200 "Pneumatique - Kit de base selon PAL", complet</v>
          </cell>
          <cell r="J124" t="str">
            <v>Conjunto de equipos para DS3/WS200 "Sistema neumático - Juego de piezas básico según PAL", completo</v>
          </cell>
          <cell r="K124" t="str">
            <v>Set dispositivi per DS3/WS200 "Pneumatica - Set di base secondo PAL", completo</v>
          </cell>
        </row>
        <row r="125">
          <cell r="A125" t="str">
            <v>1827003551</v>
          </cell>
          <cell r="B125" t="str">
            <v>GERAETE-SET TS-PS-205-1X</v>
          </cell>
          <cell r="C125" t="str">
            <v>EQUIPMENT SET TS-PS-205-1X</v>
          </cell>
          <cell r="D125" t="str">
            <v>LOT DE MATERIEL TS-PS-205-1X</v>
          </cell>
          <cell r="E125" t="str">
            <v>JUEGO DE APARATOS TS-PS-205-1X</v>
          </cell>
          <cell r="F125" t="str">
            <v>SET DI APPARECCHI TS-PS-205-1X</v>
          </cell>
          <cell r="G125" t="str">
            <v>Gerätesatz für DS3/WS200 "Pneumatik - Erweiterungsbausatz nach PAL"</v>
          </cell>
          <cell r="H125" t="str">
            <v>Component set for DS3/WS200 "Pneumatics - expansion kit in accordance with PAL"</v>
          </cell>
          <cell r="I125" t="str">
            <v>Jeu d'appareils pour DS3/WS200 "Pneumatique - Kit d'extension selon PAL"</v>
          </cell>
          <cell r="J125" t="str">
            <v>Conjunto de equipos para DS3/WS200 "Sistema neumático - Juego de piezas adicional según PAL"</v>
          </cell>
          <cell r="K125" t="str">
            <v>Set dispositivi per DS3/WS200 "Pneumatica - Set di montaggio per ampliamento secondo PAL"</v>
          </cell>
        </row>
        <row r="126">
          <cell r="A126" t="str">
            <v>1827003552</v>
          </cell>
          <cell r="B126" t="str">
            <v>KOFFER TS-MC-CS2-NUT</v>
          </cell>
          <cell r="C126" t="str">
            <v>TRUNK TS-MC-CS2-NUT</v>
          </cell>
          <cell r="D126" t="str">
            <v>VALISE TS-MC-CS2-NUT</v>
          </cell>
          <cell r="E126" t="str">
            <v>MALETA TS-MC-CS2-NUT</v>
          </cell>
          <cell r="F126" t="str">
            <v>VALIGIA TS-MC-CS2-NUT</v>
          </cell>
          <cell r="G126" t="str">
            <v>Tragbarer Geräteträger EcoCase</v>
          </cell>
          <cell r="H126" t="str">
            <v>EcoCase portable component carrier</v>
          </cell>
          <cell r="I126" t="str">
            <v>Porte-outils portable EcoCase</v>
          </cell>
          <cell r="J126" t="str">
            <v>Portaequipos portátil EcoCase</v>
          </cell>
          <cell r="K126" t="str">
            <v>Porta dispositivi portatile EcoCase</v>
          </cell>
        </row>
        <row r="127">
          <cell r="A127" t="str">
            <v>1827003553</v>
          </cell>
          <cell r="B127" t="str">
            <v>KLEMMLEISTE TS-PN-5FACH-ROHR</v>
          </cell>
          <cell r="C127" t="str">
            <v>CLAMPING STRIP TS-PN-5FACH-ROHR</v>
          </cell>
          <cell r="D127" t="str">
            <v>BAGUETTE DE SERRAGE TS-PN-5FACH-ROHR</v>
          </cell>
          <cell r="E127" t="str">
            <v>REGLETA DE BORNES TS-PN-5FACH-ROHR</v>
          </cell>
          <cell r="F127" t="str">
            <v>MORSETTIERA TS-PN-5FACH-ROHR</v>
          </cell>
          <cell r="G127" t="str">
            <v>Klemmleiste 5-fach mit Kennzeichnungsschild PAL</v>
          </cell>
          <cell r="H127" t="str">
            <v>Clamping strip, 5x, with PAL ID plate</v>
          </cell>
          <cell r="I127" t="str">
            <v>Barrette 5 bornes avec plaque signalétique PAL</v>
          </cell>
          <cell r="J127" t="str">
            <v>Listón de apriete de 5 casillas con etiqueta indicativa PAL</v>
          </cell>
          <cell r="K127" t="str">
            <v>Morsettiera a 5 vie con targhetta di identificazione PAL</v>
          </cell>
        </row>
        <row r="128">
          <cell r="A128" t="str">
            <v>1827003554</v>
          </cell>
          <cell r="B128" t="str">
            <v>BOLZEN TS-MC-NUTPLAT</v>
          </cell>
          <cell r="C128" t="str">
            <v>BOLT TS-MC-NUTPLAT</v>
          </cell>
          <cell r="D128" t="str">
            <v>BOULON TS-MC-NUTPLAT</v>
          </cell>
          <cell r="E128" t="str">
            <v>PERNO TS-MC-NUTPLAT</v>
          </cell>
          <cell r="F128" t="str">
            <v>BULLONE TS-MC-NUTPLAT</v>
          </cell>
          <cell r="G128" t="str">
            <v>Distanzbolzen für Nutenplatte</v>
          </cell>
          <cell r="H128" t="str">
            <v>Spacer pins for grooved plate</v>
          </cell>
          <cell r="I128" t="str">
            <v>Entretoise pour plaque rainurée</v>
          </cell>
          <cell r="J128" t="str">
            <v>Perno distanciador para placa de ranuras</v>
          </cell>
          <cell r="K128" t="str">
            <v>Bulloni distanziatore per piastra scanalata</v>
          </cell>
        </row>
        <row r="129">
          <cell r="A129" t="str">
            <v>1827003555</v>
          </cell>
          <cell r="B129" t="str">
            <v>WEGEVENTIL TS-PC-WV02-5/2AS-024DC</v>
          </cell>
          <cell r="C129" t="str">
            <v>DIRECTIONAL-CONTROL VALVE TS-PC-WV02-5/2AS-024DC</v>
          </cell>
          <cell r="D129" t="str">
            <v>DISTRIBUTEUR TS-PC-WV02-5/2AS-024DC</v>
          </cell>
          <cell r="E129" t="str">
            <v>VALVULA DE DISTRIBUCION TS-PC-WV02-5/2AS-024DC</v>
          </cell>
          <cell r="F129" t="str">
            <v>VALV. DIREZIONALE TS-PC-WV02-5/2AS-024DC</v>
          </cell>
          <cell r="G129" t="str">
            <v>5/2-Wegemagnetventil, G1/8, PAL</v>
          </cell>
          <cell r="H129" t="str">
            <v>5/2-way solenoid valve, G1/8, PAL</v>
          </cell>
          <cell r="I129" t="str">
            <v>Electrovanne à 5/2 voies, G1/8, PAL</v>
          </cell>
          <cell r="J129" t="str">
            <v>Válvula de solenoide de 5/2 vías, G1/8, PAL</v>
          </cell>
          <cell r="K129" t="str">
            <v>Valvola magnetica di distribuzione 5/2, G1/8, PAL</v>
          </cell>
        </row>
        <row r="130">
          <cell r="A130" t="str">
            <v>1827003556</v>
          </cell>
          <cell r="B130" t="str">
            <v>WEGEVENTIL TS-PC-WV02-5/2DS-024DC</v>
          </cell>
          <cell r="C130" t="str">
            <v>DIRECTIONAL-CONTROL VALVE TS-PC-WV02-5/2DS-024DC</v>
          </cell>
          <cell r="D130" t="str">
            <v>DISTRIBUTEUR TS-PC-WV02-5/2DS-024DC</v>
          </cell>
          <cell r="E130" t="str">
            <v>VALVULA DE DISTRIBUCION TS-PC-WV02-5/2DS-024DC</v>
          </cell>
          <cell r="F130" t="str">
            <v>VALV. DIREZIONALE TS-PC-WV02-5/2DS-024DC</v>
          </cell>
          <cell r="G130" t="str">
            <v>5/2-Wegemagnetventil, G1/8 Impuls, PAL</v>
          </cell>
          <cell r="H130" t="str">
            <v>5/2-way solenoid valve, G1/8, pulse, PAL</v>
          </cell>
          <cell r="I130" t="str">
            <v>Electrovanne à 5/2 voies, G1/8 impulsion, PAL</v>
          </cell>
          <cell r="J130" t="str">
            <v>Válvula de solenoide de 5/2 vías, G1/8 impulso, PAL</v>
          </cell>
          <cell r="K130" t="str">
            <v>Valvola magnetica di distribuzione 5/2, G1/8 a impulso, PAL</v>
          </cell>
        </row>
        <row r="131">
          <cell r="A131" t="str">
            <v>1827003557</v>
          </cell>
          <cell r="B131" t="str">
            <v>WEGEVENTIL TS-PC-VVST-3/2SR-PAN</v>
          </cell>
          <cell r="C131" t="str">
            <v>DIRECTIONAL-CONTROL VALVE TS-PC-VVST-3/2SR-PAN</v>
          </cell>
          <cell r="D131" t="str">
            <v>DISTRIBUTEUR TS-PC-VVST-3/2SR-PAN</v>
          </cell>
          <cell r="E131" t="str">
            <v>VALVULA DE DISTRIBUCION TS-PC-VVST-3/2SR-PAN</v>
          </cell>
          <cell r="F131" t="str">
            <v>VALV. DIREZIONALE TS-PC-VVST-3/2SR-PAN</v>
          </cell>
          <cell r="G131" t="str">
            <v>3/2 Wegeventil G1/8, Knebel, PAL</v>
          </cell>
          <cell r="H131" t="str">
            <v>3/2-way directional control valve G1/8, toggle, PAL</v>
          </cell>
          <cell r="I131" t="str">
            <v>Distributeur à 3/2 voies G1/8, manette, PAL</v>
          </cell>
          <cell r="J131" t="str">
            <v>Válvula distribuidora 3/2 G1/8, manilla, PAL</v>
          </cell>
          <cell r="K131" t="str">
            <v>Valvola di distribuzione 3/2, G1/8, nottolino, PAL</v>
          </cell>
        </row>
        <row r="132">
          <cell r="A132" t="str">
            <v>1827003558</v>
          </cell>
          <cell r="B132" t="str">
            <v>WINKELBLECH TS-MC-4FACH-PAL</v>
          </cell>
          <cell r="C132" t="str">
            <v>GUSSET TS-MC-4FACH-PAL</v>
          </cell>
          <cell r="D132" t="str">
            <v>TOLE D'ANGLE TS-MC-4FACH-PAL</v>
          </cell>
          <cell r="E132" t="str">
            <v>CHAPA ANGULAR TS-MC-4FACH-PAL</v>
          </cell>
          <cell r="F132" t="str">
            <v>LAMIERA ANGOLARE TS-MC-4FACH-PAL</v>
          </cell>
          <cell r="G132" t="str">
            <v>Trägerwinkel 4-fach</v>
          </cell>
          <cell r="H132" t="str">
            <v>Mounting bracket, 4x</v>
          </cell>
          <cell r="I132" t="str">
            <v>Equerre porteuse 4 positions</v>
          </cell>
          <cell r="J132" t="str">
            <v>Ángulo de montaje, 4x</v>
          </cell>
          <cell r="K132" t="str">
            <v>Angolare portante a 4 vie</v>
          </cell>
        </row>
        <row r="133">
          <cell r="A133" t="str">
            <v>1827003559</v>
          </cell>
          <cell r="B133" t="str">
            <v>REIHENKLEMME TS-EC-35FACH-PAL</v>
          </cell>
          <cell r="C133" t="str">
            <v>TERMINAL BLOCK TS-EC-35FACH-PAL</v>
          </cell>
          <cell r="D133" t="str">
            <v>BARRETTE A BORNES TS-EC-35FACH-PAL</v>
          </cell>
          <cell r="E133" t="str">
            <v>BORNE EN FILA TS-EC-35FACH-PAL</v>
          </cell>
          <cell r="F133" t="str">
            <v>MORSETTIERA DI RACCORDO TS-EC-35FACH-PAL</v>
          </cell>
          <cell r="G133" t="str">
            <v>Reihenklemme 35-fach</v>
          </cell>
          <cell r="H133" t="str">
            <v>Strip terminal, 35x</v>
          </cell>
          <cell r="I133" t="str">
            <v>Barrette à bornes, 35x</v>
          </cell>
          <cell r="J133" t="str">
            <v>Regleta de bornas, 35 espacios</v>
          </cell>
          <cell r="K133" t="str">
            <v>Morsettiera 35 vie</v>
          </cell>
        </row>
        <row r="134">
          <cell r="A134" t="str">
            <v>1827003560</v>
          </cell>
          <cell r="B134" t="str">
            <v>SCHIENE TS-MC-250MM-HUT</v>
          </cell>
          <cell r="C134" t="str">
            <v>RAIL TS-MC-250MM-HUT</v>
          </cell>
          <cell r="D134" t="str">
            <v>RAIL TS-MC-250MM-HUT</v>
          </cell>
          <cell r="E134" t="str">
            <v>RIEL TS-MC-250MM-HUT</v>
          </cell>
          <cell r="F134" t="str">
            <v>ROTAIA TS-MC-250MM-HUT</v>
          </cell>
          <cell r="G134" t="str">
            <v>Hutschiene 250 mm</v>
          </cell>
          <cell r="H134" t="str">
            <v>DIN rail 250 mm</v>
          </cell>
          <cell r="I134" t="str">
            <v>Profilé chapeau 250 mm</v>
          </cell>
          <cell r="J134" t="str">
            <v>Riel de perfil de sombrero 250 mm</v>
          </cell>
          <cell r="K134" t="str">
            <v>Guida a cappello, 250 mm</v>
          </cell>
        </row>
        <row r="135">
          <cell r="A135" t="str">
            <v>1827003561</v>
          </cell>
          <cell r="B135" t="str">
            <v>KABELKANAL TS-MC-200MM-PAL</v>
          </cell>
          <cell r="C135" t="str">
            <v>CABLE DUCT TS-MC-200MM-PAL</v>
          </cell>
          <cell r="D135" t="str">
            <v>GOULOTTE TS-MC-200MM-PAL</v>
          </cell>
          <cell r="E135" t="str">
            <v>CANAL DE CABLES TS-MC-200MM-PAL</v>
          </cell>
          <cell r="F135" t="str">
            <v>CUNICOLO PER CAVI TS-MC-200MM-PAL</v>
          </cell>
          <cell r="G135" t="str">
            <v>Kabelkanal 200 mm</v>
          </cell>
          <cell r="H135" t="str">
            <v>Cable channel 200 mm</v>
          </cell>
          <cell r="I135" t="str">
            <v>Caniveau de câbles 200 mm</v>
          </cell>
          <cell r="J135" t="str">
            <v>Canal para cable 200 mm</v>
          </cell>
          <cell r="K135" t="str">
            <v>Canale per cavi, 200 mm</v>
          </cell>
        </row>
        <row r="136">
          <cell r="A136" t="str">
            <v>1827003562</v>
          </cell>
          <cell r="B136" t="str">
            <v>KABELKANAL TS-MC-235MM-PAL</v>
          </cell>
          <cell r="C136" t="str">
            <v>CABLE DUCT TS-MC-235MM-PAL</v>
          </cell>
          <cell r="D136" t="str">
            <v>GOULOTTE TS-MC-235MM-PAL</v>
          </cell>
          <cell r="E136" t="str">
            <v>CANAL DE CABLES TS-MC-235MM-PAL</v>
          </cell>
          <cell r="F136" t="str">
            <v>CUNICOLO PER CAVI TS-MC-235MM-PAL</v>
          </cell>
          <cell r="G136" t="str">
            <v>Kabelkanal 235 mm</v>
          </cell>
          <cell r="H136" t="str">
            <v>Cable channel 235 mm</v>
          </cell>
          <cell r="I136" t="str">
            <v>Caniveau de câbles 235 mm</v>
          </cell>
          <cell r="J136" t="str">
            <v>Canal para cable 235 mm</v>
          </cell>
          <cell r="K136" t="str">
            <v>Canale per cavi, 235 mm</v>
          </cell>
        </row>
        <row r="137">
          <cell r="A137" t="str">
            <v>1827003564</v>
          </cell>
          <cell r="B137" t="str">
            <v>KABELKANAL TS-MC-300MM-PAL</v>
          </cell>
          <cell r="C137" t="str">
            <v>CABLE DUCT TS-MC-300MM-PAL</v>
          </cell>
          <cell r="D137" t="str">
            <v>GOULOTTE TS-MC-300MM-PAL</v>
          </cell>
          <cell r="E137" t="str">
            <v>CANAL DE CABLES TS-MC-300MM-PAL</v>
          </cell>
          <cell r="F137" t="str">
            <v>CUNICOLO PER CAVI TS-MC-300MM-PAL</v>
          </cell>
          <cell r="G137" t="str">
            <v>Kabelkanal 300 mm</v>
          </cell>
          <cell r="H137" t="str">
            <v>Cable channel 300 mm</v>
          </cell>
          <cell r="I137" t="str">
            <v>Caniveau de câbles 300 mm</v>
          </cell>
          <cell r="J137" t="str">
            <v>Canal para cable 300 mm</v>
          </cell>
          <cell r="K137" t="str">
            <v>Canale per cavi, 300 mm</v>
          </cell>
        </row>
        <row r="138">
          <cell r="A138" t="str">
            <v>1827003566</v>
          </cell>
          <cell r="B138" t="str">
            <v>KABELKANAL TS-MC-400MM-PAL</v>
          </cell>
          <cell r="C138" t="str">
            <v>CABLE DUCT TS-MC-400MM-PAL</v>
          </cell>
          <cell r="D138" t="str">
            <v>GOULOTTE TS-MC-400MM-PAL</v>
          </cell>
          <cell r="E138" t="str">
            <v>CANAL DE CABLES TS-MC-400MM-PAL</v>
          </cell>
          <cell r="F138" t="str">
            <v>CUNICOLO PER CAVI TS-MC-400MM-PAL</v>
          </cell>
          <cell r="G138" t="str">
            <v>Kabelkanal 400 mm</v>
          </cell>
          <cell r="H138" t="str">
            <v>Cable channel 400 mm</v>
          </cell>
          <cell r="I138" t="str">
            <v>Caniveau de câbles 400 mm</v>
          </cell>
          <cell r="J138" t="str">
            <v>Canal para cable 400 mm</v>
          </cell>
          <cell r="K138" t="str">
            <v>Canale per cavi, 400 mm</v>
          </cell>
        </row>
        <row r="139">
          <cell r="A139" t="str">
            <v>1827003567</v>
          </cell>
          <cell r="B139" t="str">
            <v>KABELKANAL TS-MC-500MM-PAL</v>
          </cell>
          <cell r="C139" t="str">
            <v>CABLE DUCT TS-MC-500MM-PAL</v>
          </cell>
          <cell r="D139" t="str">
            <v>GOULOTTE TS-MC-500MM-PAL</v>
          </cell>
          <cell r="E139" t="str">
            <v>CANAL DE CABLES TS-MC-500MM-PAL</v>
          </cell>
          <cell r="F139" t="str">
            <v>CUNICOLO PER CAVI TS-MC-500MM-PAL</v>
          </cell>
          <cell r="G139" t="str">
            <v>Kabelkanal 500 mm</v>
          </cell>
          <cell r="H139" t="str">
            <v>Cable channel 500 mm</v>
          </cell>
          <cell r="I139" t="str">
            <v>Caniveau de câbles 500 mm</v>
          </cell>
          <cell r="J139" t="str">
            <v>Canal para cable 500 mm</v>
          </cell>
          <cell r="K139" t="str">
            <v>Canale per cavi, 500 mm</v>
          </cell>
        </row>
        <row r="140">
          <cell r="A140" t="str">
            <v>1827003569</v>
          </cell>
          <cell r="B140" t="str">
            <v>ENDSCHALTER TS-EC-W1-ROLHEB-PAL</v>
          </cell>
          <cell r="C140" t="str">
            <v>LIMIT SWITCH TS-EC-W1-ROLHEB-PAL</v>
          </cell>
          <cell r="D140" t="str">
            <v>INTERRUPT.FIN DE COURSE TS-EC-W1-ROLHEB-PAL</v>
          </cell>
          <cell r="E140" t="str">
            <v>INTERRUPT.FIN DE CARRERA TS-EC-W1-ROLHEB-PAL</v>
          </cell>
          <cell r="F140" t="str">
            <v>INTERRUTTORE FINE CORSA TS-EC-W1-ROLHEB-PAL</v>
          </cell>
          <cell r="G140" t="str">
            <v>Elektrischer Grenztaster mit Rollenhebel nach PAL</v>
          </cell>
          <cell r="H140" t="str">
            <v>Electrical position sensor with roller lever in accordance with PAL</v>
          </cell>
          <cell r="I140" t="str">
            <v>Interrupteur de fin de course électrique avec levier à galon selon PAL</v>
          </cell>
          <cell r="J140" t="str">
            <v>Interruptor limitador eléctrico con palanca de rodillos según PAL</v>
          </cell>
          <cell r="K140" t="str">
            <v>Interruttore di finecorsa elettrico con leva con rotella secondo PAL</v>
          </cell>
        </row>
        <row r="141">
          <cell r="A141" t="str">
            <v>1827003570</v>
          </cell>
          <cell r="B141" t="str">
            <v>ZYLINDERSCHALTER TS-EC-MIT-HALT-PN-ZYL</v>
          </cell>
          <cell r="C141" t="str">
            <v>CONTACTL.CYLINDER SWITCH TS-EC-MIT-HALT-PN-ZYL</v>
          </cell>
          <cell r="D141" t="str">
            <v>COMMUTATEUR A CYLINDRE TS-EC-MIT-HALT-PN-ZYL</v>
          </cell>
          <cell r="E141" t="str">
            <v>CONMUTADOR DE CILINDRO TS-EC-MIT-HALT-PN-ZYL</v>
          </cell>
          <cell r="F141" t="str">
            <v>COMMUTATORE CILINDRICO TS-EC-MIT-HALT-PN-ZYL</v>
          </cell>
          <cell r="G141" t="str">
            <v>Zylinderschalter mit Halter</v>
          </cell>
          <cell r="H141" t="str">
            <v>Cylinder switch with holder</v>
          </cell>
          <cell r="I141" t="str">
            <v>Capteur pour vérin avec support</v>
          </cell>
          <cell r="J141" t="str">
            <v>Interruptor cilíndrico con soporte</v>
          </cell>
          <cell r="K141" t="str">
            <v>Interruttore cilindro con supporto</v>
          </cell>
        </row>
        <row r="142">
          <cell r="A142" t="str">
            <v>1827003574</v>
          </cell>
          <cell r="B142" t="str">
            <v>KLEMMLEISTE TS-EC-5FACH-PAL</v>
          </cell>
          <cell r="C142" t="str">
            <v>CLAMPING STRIP TS-EC-5FACH-PAL</v>
          </cell>
          <cell r="D142" t="str">
            <v>BAGUETTE DE SERRAGE TS-EC-5FACH-PAL</v>
          </cell>
          <cell r="E142" t="str">
            <v>REGLETA DE BORNES TS-EC-5FACH-PAL</v>
          </cell>
          <cell r="F142" t="str">
            <v>MORSETTIERA TS-EC-5FACH-PAL</v>
          </cell>
          <cell r="G142" t="str">
            <v>Klemmleiste 5-fach</v>
          </cell>
          <cell r="H142" t="str">
            <v>Terminal connector, 5x</v>
          </cell>
          <cell r="I142" t="str">
            <v>Barrette 5 bornes</v>
          </cell>
          <cell r="J142" t="str">
            <v>Listón de apriete de 5 casillas</v>
          </cell>
          <cell r="K142" t="str">
            <v>Morsettiera a 5 vie</v>
          </cell>
        </row>
        <row r="143">
          <cell r="A143" t="str">
            <v>1827003575</v>
          </cell>
          <cell r="B143" t="str">
            <v>GERAETE-SET TS-AS 101-1X</v>
          </cell>
          <cell r="C143" t="str">
            <v>EQUIPMENT SET TS-AS 101-1X</v>
          </cell>
          <cell r="D143" t="str">
            <v>LOT DE MATERIEL TS-AS 101-1X</v>
          </cell>
          <cell r="E143" t="str">
            <v>JUEGO DE APARATOS TS-AS 101-1X</v>
          </cell>
          <cell r="F143" t="str">
            <v>SET DI APPARECCHI TS-AS 101-1X</v>
          </cell>
          <cell r="G143" t="str">
            <v>Gerätesatz "Sensorik - Grundbausatz"</v>
          </cell>
          <cell r="H143" t="str">
            <v>Sensor component set - basic kit</v>
          </cell>
          <cell r="I143" t="str">
            <v>Jeu d'appareils "Capteurs - Kit de base"</v>
          </cell>
          <cell r="J143" t="str">
            <v>Conjunto de equipos "Sensórica - Juego de piezas básico"</v>
          </cell>
          <cell r="K143" t="str">
            <v>Set dispositivi "Sensori - Set montaggio base"</v>
          </cell>
        </row>
        <row r="144">
          <cell r="A144" t="str">
            <v>1827003576</v>
          </cell>
          <cell r="B144" t="str">
            <v>GERAETE-SET TS-AS 102-1X</v>
          </cell>
          <cell r="C144" t="str">
            <v>EQUIPMENT SET TS-AS 102-1X</v>
          </cell>
          <cell r="D144" t="str">
            <v>LOT DE MATERIEL TS-AS 102-1X</v>
          </cell>
          <cell r="E144" t="str">
            <v>JUEGO DE APARATOS TS-AS 102-1X</v>
          </cell>
          <cell r="F144" t="str">
            <v>SET DI APPARECCHI TS-AS 102-1X</v>
          </cell>
          <cell r="G144" t="str">
            <v>Erweiterungsgerätesatz "Sensorik - Erweiterung"</v>
          </cell>
          <cell r="H144" t="str">
            <v>Expanded sensor component set for sensors - expansion</v>
          </cell>
          <cell r="I144" t="str">
            <v>Jeu d'appareils pour extension Capteurs - Extension</v>
          </cell>
          <cell r="J144" t="str">
            <v>Conjunto de equipos adicional sensórica - Ampliación</v>
          </cell>
          <cell r="K144" t="str">
            <v>Set dispositivi ampliato Sensori - Ampliamento</v>
          </cell>
        </row>
        <row r="145">
          <cell r="A145" t="str">
            <v>1827003577</v>
          </cell>
          <cell r="B145" t="str">
            <v>VERTEILER TS-PC-6FACH-S1OFFEN-S2GES-PAL</v>
          </cell>
          <cell r="C145" t="str">
            <v>DISTRIBUTOR TS-PC-6FACH-S1OFFEN-S2GES-PAL</v>
          </cell>
          <cell r="D145" t="str">
            <v>DISTRIBUTEUR TS-PC-6FACH-S1OFFEN-S2GES-PAL</v>
          </cell>
          <cell r="E145" t="str">
            <v>DISTRIBUIDOR TS-PC-6FACH-S1OFFEN-S2GES-PAL</v>
          </cell>
          <cell r="F145" t="str">
            <v>DISTRIBUTORE TS-PC-6FACH-S1OFFEN-S2GES-PAL</v>
          </cell>
          <cell r="G145" t="str">
            <v>Pneumatikverteiler, 6-fach mit 3/2-Wegeventil, PAL</v>
          </cell>
          <cell r="H145" t="str">
            <v>Pneumatic distributor, 6x with 3/2-way directional control valve, PAL</v>
          </cell>
          <cell r="I145" t="str">
            <v>Distributeur pneumatique, 6 voies avec distributeur à 3/2 voies, PAL</v>
          </cell>
          <cell r="J145" t="str">
            <v>Distribuidor neumático, 6 pasos con válvula distribuidora 3/2, PAL</v>
          </cell>
          <cell r="K145" t="str">
            <v>Distributore pneumatico, 6 vie con valvola di distribuzione 3/2, PAL</v>
          </cell>
        </row>
        <row r="146">
          <cell r="A146" t="str">
            <v>1827003578</v>
          </cell>
          <cell r="B146" t="str">
            <v>GERAETE-SET TS-PS-EL-ERW-BIBB</v>
          </cell>
          <cell r="C146" t="str">
            <v>EQUIPMENT SET TS-PS-EL-ERW-BIBB</v>
          </cell>
          <cell r="D146" t="str">
            <v>LOT DE MATERIEL TS-PS-EL-ERW-BIBB</v>
          </cell>
          <cell r="E146" t="str">
            <v>JUEGO DE APARATOS TS-PS-EL-ERW-BIBB</v>
          </cell>
          <cell r="F146" t="str">
            <v>SET DI APPARECCHI TS-PS-EL-ERW-BIBB</v>
          </cell>
          <cell r="G146" t="str">
            <v>Erweiterungsgerätesatz für DS3/WS200 "Pneumatik - Elektropneumatik nach BIBB", Elektrik in Boxen</v>
          </cell>
          <cell r="H146" t="str">
            <v>Expanded component set for DS3/WS200 "Pneumatics - electropneumatics in accordance with BIBB", electrics in boxes</v>
          </cell>
          <cell r="I146" t="str">
            <v>Jeu d'appareils pour extension pour DS3/WS200 Pneumatique - Electropneumatique selon BIBB, Electrique en boîtes</v>
          </cell>
          <cell r="J146" t="str">
            <v>Conjunto de equipos adicional para DS3/WS200 sistema neumático - Sistema electroneumático según BIBB, sistema eléctrico en cajas</v>
          </cell>
          <cell r="K146" t="str">
            <v>Set dispositivi ampliato per DS3/WS200 Pneumatica - Elettropneumatica secondo BIBB, Elettronica in scatole</v>
          </cell>
        </row>
        <row r="147">
          <cell r="A147" t="str">
            <v>1827003593</v>
          </cell>
          <cell r="B147" t="str">
            <v>VORWAHLZAEHLER TS-PC-PN-3/2-IMPULS</v>
          </cell>
          <cell r="C147" t="str">
            <v>COUNTER TIMER TS-PC-PN-3/2-IMPULS</v>
          </cell>
          <cell r="D147" t="str">
            <v>DISPOSITIF DE PRESE TS-PC-PN-3/2-IMPULS</v>
          </cell>
          <cell r="E147" t="str">
            <v>CONTADOR DE PRESELECCION TS-PC-PN-3/2-IMPULS</v>
          </cell>
          <cell r="F147" t="str">
            <v>CONTATORE DI PRESELEZIONE TS-PC-PN-3/2-IMPULS</v>
          </cell>
          <cell r="G147" t="str">
            <v>Vorwahlzählerbox, 8 bar</v>
          </cell>
          <cell r="H147" t="str">
            <v>Preset counter box, 8 bar</v>
          </cell>
          <cell r="I147" t="str">
            <v>Boîtier de compteur à présélection, 8 bars</v>
          </cell>
          <cell r="J147" t="str">
            <v>Caja contadora de preselecciones, 8 bar</v>
          </cell>
          <cell r="K147" t="str">
            <v>Box contatore preimpostato, 8 bar</v>
          </cell>
        </row>
        <row r="148">
          <cell r="A148" t="str">
            <v>1827003632</v>
          </cell>
          <cell r="B148" t="str">
            <v>GERAETE-SET TS-AS-203-1X</v>
          </cell>
          <cell r="C148" t="str">
            <v>EQUIPMENT SET TS-AS-203-1X</v>
          </cell>
          <cell r="D148" t="str">
            <v>LOT DE MATERIEL TS-AS-203-1X</v>
          </cell>
          <cell r="E148" t="str">
            <v>JUEGO DE APARATOS TS-AS-203-1X</v>
          </cell>
          <cell r="F148" t="str">
            <v>SET DI APPARECCHI TS-AS-203-1X</v>
          </cell>
          <cell r="G148" t="str">
            <v>Gerätesatz "Sensorik - AS-Interface"</v>
          </cell>
          <cell r="H148" t="str">
            <v>Device set sensor technology - AS interface</v>
          </cell>
          <cell r="I148" t="str">
            <v>Jeu d'appareils "Capteurs - Interface AS"</v>
          </cell>
          <cell r="J148" t="str">
            <v>Conjunto de equipos "Sensórica - Interfaz AS"</v>
          </cell>
          <cell r="K148" t="str">
            <v>Set dispositivi "Sensori - AS-Interface"</v>
          </cell>
        </row>
        <row r="149">
          <cell r="A149" t="str">
            <v>1827003635</v>
          </cell>
          <cell r="B149" t="str">
            <v>SENSORMODUL TS-AC-IND-ANALOG-3-8MM</v>
          </cell>
          <cell r="C149" t="str">
            <v>SENSOR MODULE TS-AC-IND-ANALOG-3-8MM</v>
          </cell>
          <cell r="D149" t="str">
            <v xml:space="preserve"> TS-AC-IND-ANALOG-3-8MM</v>
          </cell>
          <cell r="E149" t="str">
            <v>MÓDULO DE SENSOR TS-AC-IND-ANALOG-3-8MM</v>
          </cell>
          <cell r="F149" t="str">
            <v xml:space="preserve"> TS-AC-IND-ANALOG-3-8MM</v>
          </cell>
          <cell r="G149" t="str">
            <v>Induktiver Analoggeber, linearer Messbereich (3 bis 8 mm)</v>
          </cell>
          <cell r="H149" t="str">
            <v>Inductive analog sensor, linear measurement range (3 to 8 mm)</v>
          </cell>
          <cell r="I149" t="str">
            <v>Indicateur analogique inductif, plage de mesure linéaire (3 à 8 mm)</v>
          </cell>
          <cell r="J149" t="str">
            <v>Generador analógico inductivo, rango de medición lineal (3 hasta 8 mm)</v>
          </cell>
          <cell r="K149" t="str">
            <v>Encoder analogico induttivo, campo di misurazione lineare (3 a 8 mm)</v>
          </cell>
        </row>
        <row r="150">
          <cell r="A150" t="str">
            <v>1827003637</v>
          </cell>
          <cell r="B150" t="str">
            <v>SENSORMODUL TS-AC-ULTRASCHALL-60-500MM</v>
          </cell>
          <cell r="C150" t="str">
            <v>SENSOR MODULE TS-AC-ULTRASCHALL-60-500MM</v>
          </cell>
          <cell r="D150" t="str">
            <v xml:space="preserve"> TS-AC-ULTRASCHALL-60-500MM</v>
          </cell>
          <cell r="E150" t="str">
            <v>MÓDULO DE SENSOR TS-AC-ULTRASCHALL-60-500MM</v>
          </cell>
          <cell r="F150" t="str">
            <v xml:space="preserve"> TS-AC-ULTRASCHALL-60-500MM</v>
          </cell>
          <cell r="G150" t="str">
            <v>Ultraschall-Sensor, Sn = 60 bis 300 mm</v>
          </cell>
          <cell r="H150" t="str">
            <v>Ultrasound sensor, Sn = 60 to 300 mm</v>
          </cell>
          <cell r="I150" t="str">
            <v>Capteur à ultrasons, Sn = 60 à 300 mm</v>
          </cell>
          <cell r="J150" t="str">
            <v>Sensor ultrasónico, Sn = 60 hasta 300 mm</v>
          </cell>
          <cell r="K150" t="str">
            <v>Sensore a ultrasuoni, Sn = da 60 a 300 mm</v>
          </cell>
        </row>
        <row r="151">
          <cell r="A151" t="str">
            <v>1827003638</v>
          </cell>
          <cell r="B151" t="str">
            <v>LICHTSCHRANKE TS-AC-REFLEX-4000MM</v>
          </cell>
          <cell r="C151" t="str">
            <v>PHOTOELEC LIGHT BARRIER TS-AC-REFLEX-4000MM</v>
          </cell>
          <cell r="D151" t="str">
            <v>BARRIERE PHOTOELECTRIQUE TS-AC-REFLEX-4000MM</v>
          </cell>
          <cell r="E151" t="str">
            <v>BARRERA FOTOELECTRICA TS-AC-REFLEX-4000MM</v>
          </cell>
          <cell r="F151" t="str">
            <v>RELE'FOTOELETTRICO TS-AC-REFLEX-4000MM</v>
          </cell>
          <cell r="G151" t="str">
            <v>Reflexions-Lichtschranke, Sn = 3000 mm</v>
          </cell>
          <cell r="H151" t="str">
            <v>Reflection light barrier, Sn = 3000 mm</v>
          </cell>
          <cell r="I151" t="str">
            <v>Cellule photoélectrique à réflexion, Sn = 3000 mm</v>
          </cell>
          <cell r="J151" t="str">
            <v>Barrera de luz reflectora, Sn = 3000 mm</v>
          </cell>
          <cell r="K151" t="str">
            <v>Sensore fotoelettrico a riflesso, Sn = 3000 mm</v>
          </cell>
        </row>
        <row r="152">
          <cell r="A152" t="str">
            <v>1827003640</v>
          </cell>
          <cell r="B152" t="str">
            <v>SOCKEL TS-MC-SEN-HOEAUSG</v>
          </cell>
          <cell r="C152" t="str">
            <v>BASE TS-MC-SEN-HOEAUSG</v>
          </cell>
          <cell r="D152" t="str">
            <v>SOCLE TS-MC-SEN-HOEAUSG</v>
          </cell>
          <cell r="E152" t="str">
            <v>BASE TS-MC-SEN-HOEAUSG</v>
          </cell>
          <cell r="F152" t="str">
            <v>SOCCOLO TS-MC-SEN-HOEAUSG</v>
          </cell>
          <cell r="G152" t="str">
            <v>Höhenausgleich für Sensoren</v>
          </cell>
          <cell r="H152" t="str">
            <v>Leveling for sensors</v>
          </cell>
          <cell r="I152" t="str">
            <v>Cales pour capteurs</v>
          </cell>
          <cell r="J152" t="str">
            <v>Compensación de altura para sensores</v>
          </cell>
          <cell r="K152" t="str">
            <v>Compensatore d'altezza per sensori</v>
          </cell>
        </row>
        <row r="153">
          <cell r="A153" t="str">
            <v>1827003641</v>
          </cell>
          <cell r="B153" t="str">
            <v>FUEHRUNGSEINHEIT TS-AC-450MM-ULS</v>
          </cell>
          <cell r="C153" t="str">
            <v>GUIDE UNIT TS-AC-450MM-ULS</v>
          </cell>
          <cell r="D153" t="str">
            <v>BLOC DE GUIDAGE TS-AC-450MM-ULS</v>
          </cell>
          <cell r="E153" t="str">
            <v>UNIDAD DE GUIA TS-AC-450MM-ULS</v>
          </cell>
          <cell r="F153" t="str">
            <v>UNITA DI GUIDA TS-AC-450MM-ULS</v>
          </cell>
          <cell r="G153" t="str">
            <v>Führungseinheit 450 mm, mit Ultraschall-Messeinrichtung</v>
          </cell>
          <cell r="H153" t="str">
            <v>Guidance unit 450 mm with ultrasound measuring device</v>
          </cell>
          <cell r="I153" t="str">
            <v>Unité de guidage 450 mm, avec dispositif de mesure à ultrasons</v>
          </cell>
          <cell r="J153" t="str">
            <v>Unidad de guía 450 mm, con dispositivo de medición ultrasónico</v>
          </cell>
          <cell r="K153" t="str">
            <v>Unità guida 450 mm, con dispositivo di misura a ultrasuoni</v>
          </cell>
        </row>
        <row r="154">
          <cell r="A154" t="str">
            <v>1827003642</v>
          </cell>
          <cell r="B154" t="str">
            <v>MOTORREGELEINHEIT TS-AC-24V-9800Umin</v>
          </cell>
          <cell r="C154" t="str">
            <v>MOTOR CONTROL UNIT TS-AC-24V-9800Umin</v>
          </cell>
          <cell r="D154" t="str">
            <v>UNITE DE REGLAGE DU MOTE TS-AC-24V-9800Umin</v>
          </cell>
          <cell r="E154" t="str">
            <v>UNIDAD REGULADORA MOTRIZ TS-AC-24V-9800Umin</v>
          </cell>
          <cell r="F154" t="str">
            <v>UNITA' DI REGOLAZIONE DEL MOTORE TS-AC-24V-9800Umin</v>
          </cell>
          <cell r="G154" t="str">
            <v>Motoreinheit mit Regler</v>
          </cell>
          <cell r="H154" t="str">
            <v>Motor unit with controller</v>
          </cell>
          <cell r="I154" t="str">
            <v>Bloc moteur avec régulateur</v>
          </cell>
          <cell r="J154" t="str">
            <v>Unidad motor con regulador</v>
          </cell>
          <cell r="K154" t="str">
            <v>Unità motore con regolatore</v>
          </cell>
        </row>
        <row r="155">
          <cell r="A155" t="str">
            <v>1827003644</v>
          </cell>
          <cell r="B155" t="str">
            <v>INTERFACE-MODUL TS-AC-VAA-2EA-G2-ZA/EA2</v>
          </cell>
          <cell r="C155" t="str">
            <v>INTERFACE MODULE TS-AC-VAA-2EA-G2-ZA/EA2</v>
          </cell>
          <cell r="D155" t="str">
            <v>MODULE INTERFACE TS-AC-VAA-2EA-G2-ZA/EA2</v>
          </cell>
          <cell r="E155" t="str">
            <v>MODULO INTERFASE TS-AC-VAA-2EA-G2-ZA/EA2</v>
          </cell>
          <cell r="F155" t="str">
            <v>MODULO INTERFACCIA TS-AC-VAA-2EA-G2-ZA/EA2</v>
          </cell>
          <cell r="G155" t="str">
            <v>Interface-Modul (2 EA)</v>
          </cell>
          <cell r="H155" t="str">
            <v>Interface module (2 IO)</v>
          </cell>
          <cell r="I155" t="str">
            <v>Module d'interface (2 EA)</v>
          </cell>
          <cell r="J155" t="str">
            <v>Módulo de interfaz (2 EA)</v>
          </cell>
          <cell r="K155" t="str">
            <v>Modulo interfaccia (2 IO)</v>
          </cell>
        </row>
        <row r="156">
          <cell r="A156" t="str">
            <v>1827003645</v>
          </cell>
          <cell r="B156" t="str">
            <v>SENSORMODUL TS-AC-IND-8MM</v>
          </cell>
          <cell r="C156" t="str">
            <v>SENSOR MODULE TS-AC-IND-8MM</v>
          </cell>
          <cell r="D156" t="str">
            <v xml:space="preserve"> TS-AC-IND-8MM</v>
          </cell>
          <cell r="E156" t="str">
            <v>MÓDULO DE SENSOR TS-AC-IND-8MM</v>
          </cell>
          <cell r="F156" t="str">
            <v xml:space="preserve"> TS-AC-IND-8MM</v>
          </cell>
          <cell r="G156" t="str">
            <v>Sensor induktiv, Sn = 8 mm</v>
          </cell>
          <cell r="H156" t="str">
            <v>Sensor inductive, Sn = 8 mm</v>
          </cell>
          <cell r="I156" t="str">
            <v>Capteur inductif, Sn = 8 mm</v>
          </cell>
          <cell r="J156" t="str">
            <v>Sensor inductivo, Sn = 8 mm</v>
          </cell>
          <cell r="K156" t="str">
            <v>Sensore induttivo, Sn = 8 mm</v>
          </cell>
        </row>
        <row r="157">
          <cell r="A157" t="str">
            <v>1827003647</v>
          </cell>
          <cell r="B157" t="str">
            <v>SENSORMODUL TS-AC-IND-2MM</v>
          </cell>
          <cell r="C157" t="str">
            <v>SENSOR MODULE TS-AC-IND-2MM</v>
          </cell>
          <cell r="D157" t="str">
            <v xml:space="preserve"> TS-AC-IND-2MM</v>
          </cell>
          <cell r="E157" t="str">
            <v>MÓDULO DE SENSOR TS-AC-IND-2MM</v>
          </cell>
          <cell r="F157" t="str">
            <v xml:space="preserve"> TS-AC-IND-2MM</v>
          </cell>
          <cell r="G157" t="str">
            <v>Sensor induktiv, Sn = 2 mm</v>
          </cell>
          <cell r="H157" t="str">
            <v>Sensor inductive, Sn = 2 mm</v>
          </cell>
          <cell r="I157" t="str">
            <v>Capteur inductif, Sn = 2 mm</v>
          </cell>
          <cell r="J157" t="str">
            <v>Sensor inductivo, Sn = 2 mm</v>
          </cell>
          <cell r="K157" t="str">
            <v>Sensore induttivo, Sn = 2 mm</v>
          </cell>
        </row>
        <row r="158">
          <cell r="A158" t="str">
            <v>1827003648</v>
          </cell>
          <cell r="B158" t="str">
            <v>SENSORMODUL TS-AC-KAP-8MM</v>
          </cell>
          <cell r="C158" t="str">
            <v>SENSOR MODULE TS-AC-KAP-8MM</v>
          </cell>
          <cell r="D158" t="str">
            <v xml:space="preserve"> TS-AC-KAP-8MM</v>
          </cell>
          <cell r="E158" t="str">
            <v>MÓDULO DE SENSOR TS-AC-KAP-8MM</v>
          </cell>
          <cell r="F158" t="str">
            <v xml:space="preserve"> TS-AC-KAP-8MM</v>
          </cell>
          <cell r="G158" t="str">
            <v>Sensor kapazitiv, Sn = 8 mm</v>
          </cell>
          <cell r="H158" t="str">
            <v>Sensor capacitive, Sn = 8 mm</v>
          </cell>
          <cell r="I158" t="str">
            <v>Capteur capacitif, Sn = 8 mm</v>
          </cell>
          <cell r="J158" t="str">
            <v>Sensor capacitivo, Sn = 8 mm</v>
          </cell>
          <cell r="K158" t="str">
            <v>Sensore capacitivo, Sn = 8 mm</v>
          </cell>
        </row>
        <row r="159">
          <cell r="A159" t="str">
            <v>1827003649</v>
          </cell>
          <cell r="B159" t="str">
            <v>SENSORMODUL TS-AC-MAG-60MM</v>
          </cell>
          <cell r="C159" t="str">
            <v>SENSOR MODULE TS-AC-MAG-60MM</v>
          </cell>
          <cell r="D159" t="str">
            <v xml:space="preserve"> TS-AC-MAG-60MM</v>
          </cell>
          <cell r="E159" t="str">
            <v>MÓDULO DE SENSOR TS-AC-MAG-60MM</v>
          </cell>
          <cell r="F159" t="str">
            <v xml:space="preserve"> TS-AC-MAG-60MM</v>
          </cell>
          <cell r="G159" t="str">
            <v>Sensor Magnetfeld, Sn = 60 mm</v>
          </cell>
          <cell r="H159" t="str">
            <v>Sensor magnetic field, Sn = 60 mm</v>
          </cell>
          <cell r="I159" t="str">
            <v>Capteur champ magnétique, Sn = 60 mm</v>
          </cell>
          <cell r="J159" t="str">
            <v>Sensor campo magnético, Sn = 60 mm</v>
          </cell>
          <cell r="K159" t="str">
            <v>Sensore campo magnetico, Sn = 60 mm</v>
          </cell>
        </row>
        <row r="160">
          <cell r="A160" t="str">
            <v>1827003654</v>
          </cell>
          <cell r="B160" t="str">
            <v>LICHTSCHRANKE TS-AC-REFLEX-200MM</v>
          </cell>
          <cell r="C160" t="str">
            <v>PHOTOELEC LIGHT BARRIER TS-AC-REFLEX-200MM</v>
          </cell>
          <cell r="D160" t="str">
            <v>BARRIERE PHOTOELECTRIQUE TS-AC-REFLEX-200MM</v>
          </cell>
          <cell r="E160" t="str">
            <v>BARRERA FOTOELECTRICA TS-AC-REFLEX-200MM</v>
          </cell>
          <cell r="F160" t="str">
            <v>RELE'FOTOELETTRICO TS-AC-REFLEX-200MM</v>
          </cell>
          <cell r="G160" t="str">
            <v>Reflexions-Lichttaster, Sn = 200 mm</v>
          </cell>
          <cell r="H160" t="str">
            <v>Reflection light scanner, Sn = 200 mm</v>
          </cell>
          <cell r="I160" t="str">
            <v>Capteur photoélectrique à réflexion, Sn = 200 mm</v>
          </cell>
          <cell r="J160" t="str">
            <v>Pulsador luminoso reflectivo, Sn = 200 mm</v>
          </cell>
          <cell r="K160" t="str">
            <v>Sensore ottico a riflesso, Sn = 200 mm</v>
          </cell>
        </row>
        <row r="161">
          <cell r="A161" t="str">
            <v>1827003655</v>
          </cell>
          <cell r="B161" t="str">
            <v>ZAEHLER TS-EC-G-ZFB-A1-NN-T524</v>
          </cell>
          <cell r="C161" t="str">
            <v>COUNTER TS-EC-G-ZFB-A1-NN-T524</v>
          </cell>
          <cell r="D161" t="str">
            <v>COMPTEUR TS-EC-G-ZFB-A1-NN-T524</v>
          </cell>
          <cell r="E161" t="str">
            <v>CONTADOR TS-EC-G-ZFB-A1-NN-T524</v>
          </cell>
          <cell r="F161" t="str">
            <v>CONTATORE TS-EC-G-ZFB-A1-NN-T524</v>
          </cell>
          <cell r="G161" t="str">
            <v>Zähler-Frequenz-Baustein</v>
          </cell>
          <cell r="H161" t="str">
            <v>Counter frequency module</v>
          </cell>
          <cell r="I161" t="str">
            <v>Composant de férquence de compteur</v>
          </cell>
          <cell r="J161" t="str">
            <v>Módulo de contador de frecuencia</v>
          </cell>
          <cell r="K161" t="str">
            <v>Contatore-Frequenza-Modulo</v>
          </cell>
        </row>
        <row r="162">
          <cell r="A162" t="str">
            <v>1827003656</v>
          </cell>
          <cell r="B162" t="str">
            <v>LICHTWELLENLEITER TS-AC-LCR-18-3,2-0,5-K2</v>
          </cell>
          <cell r="C162" t="str">
            <v>FIBER-OPTIC CABLES TS-AC-LCR-18-3,2-0,5-K2</v>
          </cell>
          <cell r="D162" t="str">
            <v xml:space="preserve"> TS-AC-LCR-18-3,2-0,5-K2</v>
          </cell>
          <cell r="E162" t="str">
            <v>CABLE FIBRA OPTICA TS-AC-LCR-18-3,2-0,5-K2</v>
          </cell>
          <cell r="F162" t="str">
            <v>CAVO A FIBRA OTTICA TS-AC-LCR-18-3,2-0,5-K2</v>
          </cell>
          <cell r="G162" t="str">
            <v>Lichtwellenleiter, Tastbetrieb</v>
          </cell>
          <cell r="H162" t="str">
            <v>Fiber-optic cable, scan mode</v>
          </cell>
          <cell r="I162" t="str">
            <v>Conducteur à fibres optiques, mode détection directe</v>
          </cell>
          <cell r="J162" t="str">
            <v>Cable fibroóptico, modo de exploración</v>
          </cell>
          <cell r="K162" t="str">
            <v>Cavo fibre ottiche, modalità sensore</v>
          </cell>
        </row>
        <row r="163">
          <cell r="A163" t="str">
            <v>1827003657</v>
          </cell>
          <cell r="B163" t="str">
            <v>LICHTWELLENLEITER TS-AC-LCE-18-2,3-0,5-K2</v>
          </cell>
          <cell r="C163" t="str">
            <v>FIBER-OPTIC CABLES TS-AC-LCE-18-2,3-0,5-K2</v>
          </cell>
          <cell r="D163" t="str">
            <v xml:space="preserve"> TS-AC-LCE-18-2,3-0,5-K2</v>
          </cell>
          <cell r="E163" t="str">
            <v>CABLE FIBRA OPTICA TS-AC-LCE-18-2,3-0,5-K2</v>
          </cell>
          <cell r="F163" t="str">
            <v>CAVO A FIBRA OTTICA TS-AC-LCE-18-2,3-0,5-K2</v>
          </cell>
          <cell r="G163" t="str">
            <v>Lichtwellenleiter, Einwegbetrieb</v>
          </cell>
          <cell r="H163" t="str">
            <v>Fiber-optic cable, one-way mode</v>
          </cell>
          <cell r="I163" t="str">
            <v>Conducteur à fibres optiques, mode unilatéral</v>
          </cell>
          <cell r="J163" t="str">
            <v>Cable fibroóptico, modo de un sentido</v>
          </cell>
          <cell r="K163" t="str">
            <v>Cavo fibre ottiche, modalità unidirezionale</v>
          </cell>
        </row>
        <row r="164">
          <cell r="A164" t="str">
            <v>1827003661</v>
          </cell>
          <cell r="B164" t="str">
            <v>LICHTWELLENLEITER TS-AC-LCR 18-1,1-0,5-K13</v>
          </cell>
          <cell r="C164" t="str">
            <v>FIBER-OPTIC CABLES TS-AC-LCR 18-1,1-0,5-K13</v>
          </cell>
          <cell r="D164" t="str">
            <v xml:space="preserve"> TS-AC-LCR 18-1,1-0,5-K13</v>
          </cell>
          <cell r="E164" t="str">
            <v>CABLE FIBRA OPTICA TS-AC-LCR 18-1,1-0,5-K13</v>
          </cell>
          <cell r="F164" t="str">
            <v>CAVO A FIBRA OTTICA TS-AC-LCR 18-1,1-0,5-K13</v>
          </cell>
          <cell r="G164" t="str">
            <v>Lichtwellenleiter (Tastbetrieb) mit Haltewinkel; SI</v>
          </cell>
          <cell r="H164" t="str">
            <v>Fiber-optic cable (scan mode) with retaining bracket; SI</v>
          </cell>
          <cell r="I164" t="str">
            <v>Conducteur à fibres optiques (mode détection directe) avec équerre porteuse ; SI</v>
          </cell>
          <cell r="J164" t="str">
            <v>Cable fibroóptico (modo de exploración) con ángulo retención; SI</v>
          </cell>
          <cell r="K164" t="str">
            <v>Cavo fibre ottiche (modalità sensore) con angolare di supporto; SI</v>
          </cell>
        </row>
        <row r="165">
          <cell r="A165" t="str">
            <v>1827003662</v>
          </cell>
          <cell r="B165" t="str">
            <v>LEISTE TS-AC-310X55X30MM-ABTAST</v>
          </cell>
          <cell r="C165" t="str">
            <v>STRIP TS-AC-310X55X30MM-ABTAST</v>
          </cell>
          <cell r="D165" t="str">
            <v>REGLE-BARRETTE TS-AC-310X55X30MM-ABTAST</v>
          </cell>
          <cell r="E165" t="str">
            <v>REGLETA TS-AC-310X55X30MM-ABTAST</v>
          </cell>
          <cell r="F165" t="str">
            <v>LISTELLO TS-AC-310X55X30MM-ABTAST</v>
          </cell>
          <cell r="G165" t="str">
            <v>Leiste mit Abtastmuster</v>
          </cell>
          <cell r="H165" t="str">
            <v>Strip with scan pattern</v>
          </cell>
          <cell r="I165" t="str">
            <v>Réglette avec motif de balayage</v>
          </cell>
          <cell r="J165" t="str">
            <v>Regleta con modelo de exploración</v>
          </cell>
          <cell r="K165" t="str">
            <v>Striscia con modello di rilevazione</v>
          </cell>
        </row>
        <row r="166">
          <cell r="A166" t="str">
            <v>1827003664</v>
          </cell>
          <cell r="B166" t="str">
            <v>STEUEREINHEIT TS-EC-G-STS-NN-NN-NN</v>
          </cell>
          <cell r="C166" t="str">
            <v>CONTROL UNIT TS-EC-G-STS-NN-NN-NN</v>
          </cell>
          <cell r="D166" t="str">
            <v>ORGANE DE COMMANDE TS-EC-G-STS-NN-NN-NN</v>
          </cell>
          <cell r="E166" t="str">
            <v>UNIDAD DE MANDO TS-EC-G-STS-NN-NN-NN</v>
          </cell>
          <cell r="F166" t="str">
            <v>UNITA DI COMANDO TS-EC-G-STS-NN-NN-NN</v>
          </cell>
          <cell r="G166" t="str">
            <v>Steuerelektronik für Schrittmotor, TSI</v>
          </cell>
          <cell r="H166" t="str">
            <v>Control electronics for stepping motor, TSI</v>
          </cell>
          <cell r="I166" t="str">
            <v>Électronique de commande pour moteur pas à pas, TSI</v>
          </cell>
          <cell r="J166" t="str">
            <v>Sistema eléctrico para motor paso a paso, TSI</v>
          </cell>
          <cell r="K166" t="str">
            <v>Elettronica di comando motore passo-passo, TSI</v>
          </cell>
        </row>
        <row r="167">
          <cell r="A167" t="str">
            <v>1827003669</v>
          </cell>
          <cell r="B167" t="str">
            <v>AUSWERTEINHEIT TS-EC-G-AWE-NN-NN-NN</v>
          </cell>
          <cell r="C167" t="str">
            <v>TONE-DECODER CARD TS-EC-G-AWE-NN-NN-NN</v>
          </cell>
          <cell r="D167" t="str">
            <v>UNITE D'INTERPRETAT. TS-EC-G-AWE-NN-NN-NN</v>
          </cell>
          <cell r="E167" t="str">
            <v>UNIDAD DE USO TS-EC-G-AWE-NN-NN-NN</v>
          </cell>
          <cell r="F167" t="str">
            <v>UNITA ANALIZZATRICE TS-EC-G-AWE-NN-NN-NN</v>
          </cell>
          <cell r="G167" t="str">
            <v>Auswerteeinheit digitale Materialunterscheidung</v>
          </cell>
          <cell r="H167" t="str">
            <v>Evaluation unit, digital material differentiation</v>
          </cell>
          <cell r="I167" t="str">
            <v>Unité de traitement de distinction de matériel numérique</v>
          </cell>
          <cell r="J167" t="str">
            <v>Unidad de evaluación de la diferenciación digital de material</v>
          </cell>
          <cell r="K167" t="str">
            <v>Selettore digitale differenziazione materiale</v>
          </cell>
        </row>
        <row r="168">
          <cell r="A168" t="str">
            <v>1827003672</v>
          </cell>
          <cell r="B168" t="str">
            <v>INTERFACE-MODUL TS-AC-VBM-CTR-K20-R2</v>
          </cell>
          <cell r="C168" t="str">
            <v>INTERFACE MODULE TS-AC-VBM-CTR-K20-R2</v>
          </cell>
          <cell r="D168" t="str">
            <v>MODULE INTERFACE TS-AC-VBM-CTR-K20-R2</v>
          </cell>
          <cell r="E168" t="str">
            <v>MODULO INTERFASE TS-AC-VBM-CTR-K20-R2</v>
          </cell>
          <cell r="F168" t="str">
            <v>MODULO INTERFACCIA TS-AC-VBM-CTR-K20-R2</v>
          </cell>
          <cell r="G168" t="str">
            <v>Interface-Modul AS-Interface Control Master RS232</v>
          </cell>
          <cell r="H168" t="str">
            <v>Interface module - AS-Interface Control Master RS232</v>
          </cell>
          <cell r="I168" t="str">
            <v>Module d'interface Interface AS Control Master RS232</v>
          </cell>
          <cell r="J168" t="str">
            <v>Módulo de interfaz AS Control Master RS232</v>
          </cell>
          <cell r="K168" t="str">
            <v>Modulo interfaccia AS-Interface Control Master RS232</v>
          </cell>
        </row>
        <row r="169">
          <cell r="A169" t="str">
            <v>1827003673</v>
          </cell>
          <cell r="B169" t="str">
            <v>GERAETE-SET TS-AS-204-1X</v>
          </cell>
          <cell r="C169" t="str">
            <v>EQUIPMENT SET TS-AS-204-1X</v>
          </cell>
          <cell r="D169" t="str">
            <v>LOT DE MATERIEL TS-AS-204-1X</v>
          </cell>
          <cell r="E169" t="str">
            <v>JUEGO DE APARATOS TS-AS-204-1X</v>
          </cell>
          <cell r="F169" t="str">
            <v>SET DI APPARECCHI TS-AS-204-1X</v>
          </cell>
          <cell r="G169" t="str">
            <v>Gerätesatz "Sensorik - AS-Interface mit Profibus DP Gateway"</v>
          </cell>
          <cell r="H169" t="str">
            <v>Device set sensor technology - AS interface with Profibus DP gateway</v>
          </cell>
          <cell r="I169" t="str">
            <v>Jeu d'appareils "Capteurs - Interface AS avec Profibus DP Gateway"</v>
          </cell>
          <cell r="J169" t="str">
            <v>Conjunto de equipos "Sensórica - Interfaz AS con Profibus DP de puerta de enlace"</v>
          </cell>
          <cell r="K169" t="str">
            <v>Set dispositivi "Sensori - AS-Interface con gateway Profibus DP"</v>
          </cell>
        </row>
        <row r="170">
          <cell r="A170" t="str">
            <v>1827003674</v>
          </cell>
          <cell r="B170" t="str">
            <v>INTERFACE-MODUL TS-AC-VBG-PB-K20-D-PROFIB-DP</v>
          </cell>
          <cell r="C170" t="str">
            <v>INTERFACE MODULE TS-AC-VBG-PB-K20-D-PROFIB-DP</v>
          </cell>
          <cell r="D170" t="str">
            <v>MODULE INTERFACE TS-AC-VBG-PB-K20-D-PROFIB-DP</v>
          </cell>
          <cell r="E170" t="str">
            <v>MODULO INTERFASE TS-AC-VBG-PB-K20-D-PROFIB-DP</v>
          </cell>
          <cell r="F170" t="str">
            <v>MODULO INTERFACCIA TS-AC-VBG-PB-K20-D-PROFIB-DP</v>
          </cell>
          <cell r="G170" t="str">
            <v>Interface-Modul Control Master AS-I mit Profibus DP Schnittstelle</v>
          </cell>
          <cell r="H170" t="str">
            <v>Interface module - Control Master AS-I with Profibus DP interface</v>
          </cell>
          <cell r="I170" t="str">
            <v>Module d'interface Control Master AS-I avec interface Profibus DP</v>
          </cell>
          <cell r="J170" t="str">
            <v>Módulo de interfaz Control Master AS-I con interfaz Profibus DP</v>
          </cell>
          <cell r="K170" t="str">
            <v>Modulo interfaccia Control Master AS-I con interfaccia Profibus DP</v>
          </cell>
        </row>
        <row r="171">
          <cell r="A171" t="str">
            <v>1827003675</v>
          </cell>
          <cell r="B171" t="str">
            <v>INTERFACEKABEL TS-AC-VAZ-PB-SIM</v>
          </cell>
          <cell r="C171" t="str">
            <v>INTERFACE CABLE TS-AC-VAZ-PB-SIM</v>
          </cell>
          <cell r="D171" t="str">
            <v>CABLE D'INTERFACE TS-AC-VAZ-PB-SIM</v>
          </cell>
          <cell r="E171" t="str">
            <v>CABLE DE INTERFACE TS-AC-VAZ-PB-SIM</v>
          </cell>
          <cell r="F171" t="str">
            <v>CAVO INTERFACCIA TS-AC-VAZ-PB-SIM</v>
          </cell>
          <cell r="G171" t="str">
            <v>Interface-Kabel Profibus DP Simulator</v>
          </cell>
          <cell r="H171" t="str">
            <v>Interface cable Profibus DP Simulator</v>
          </cell>
          <cell r="I171" t="str">
            <v>Câble d'interface Simulateur Profibus DP</v>
          </cell>
          <cell r="J171" t="str">
            <v>Cable de interfaz simulador Profibus DP</v>
          </cell>
          <cell r="K171" t="str">
            <v>Cavo interfacciamento simulatore Profibus DP Simulator</v>
          </cell>
        </row>
        <row r="172">
          <cell r="A172" t="str">
            <v>1827003681</v>
          </cell>
          <cell r="B172" t="str">
            <v>UMBAUSATZ TS-MC-SNAPIN-STECK-5MM</v>
          </cell>
          <cell r="C172" t="str">
            <v>MODIFICATION SET TS-MC-SNAPIN-STECK-5MM</v>
          </cell>
          <cell r="D172" t="str">
            <v>JEU PIECES ADAPTATION TS-MC-SNAPIN-STECK-5MM</v>
          </cell>
          <cell r="E172" t="str">
            <v>JUEGO PIEZAS MODIFICAC TS-MC-SNAPIN-STECK-5MM</v>
          </cell>
          <cell r="F172" t="str">
            <v>SERIE DI TRANSFORMAZIONE TS-MC-SNAPIN-STECK-5MM</v>
          </cell>
          <cell r="G172" t="str">
            <v>Umbausatz Snap-In -&gt; Stecksystem 5 mm</v>
          </cell>
          <cell r="H172" t="str">
            <v>Snap-in conversion kit -&gt; snap-in system 5 mm</v>
          </cell>
          <cell r="I172" t="str">
            <v>Kit de transformation Snap-In -&gt; Système d'enfichage 5 mm</v>
          </cell>
          <cell r="J172" t="str">
            <v>Kit de conversión acoplable -&gt; sistema de conexión 5 mm</v>
          </cell>
          <cell r="K172" t="str">
            <v>Set di conversione Snap-In -&gt; Sistema a innesto 5 mm</v>
          </cell>
        </row>
        <row r="173">
          <cell r="A173" t="str">
            <v>1827003697</v>
          </cell>
          <cell r="B173" t="str">
            <v>GEHAEUSE TS-MC-3HE-49TE-SI</v>
          </cell>
          <cell r="C173" t="str">
            <v>HOUSING TS-MC-3HE-49TE-SI</v>
          </cell>
          <cell r="D173" t="str">
            <v>CARTER TS-MC-3HE-49TE-SI</v>
          </cell>
          <cell r="E173" t="str">
            <v>CAJA TS-MC-3HE-49TE-SI</v>
          </cell>
          <cell r="F173" t="str">
            <v>CARCASSA TS-MC-3HE-49TE-SI</v>
          </cell>
          <cell r="G173" t="str">
            <v>Elektrobox 3HE/49TE, inkl. gefräster Bodenplatte</v>
          </cell>
          <cell r="H173" t="str">
            <v>Electro box 3HU/49DU, including milled base plate</v>
          </cell>
          <cell r="I173" t="str">
            <v>Boîtier électrique 3HE/49TE, y compris socle fraisé</v>
          </cell>
          <cell r="J173" t="str">
            <v>Caja eléctrica 3HE/49TE, incl. placa base fresada</v>
          </cell>
          <cell r="K173" t="str">
            <v>Box elettrico 3HE/49TE, comp. piastra di base fresata</v>
          </cell>
        </row>
        <row r="174">
          <cell r="A174" t="str">
            <v>1827003700</v>
          </cell>
          <cell r="B174" t="str">
            <v>ARBEITSSTATION TS-DS3-1X/LK0E00T0-M</v>
          </cell>
          <cell r="C174" t="str">
            <v>WORKSTATION TS-DS3-1X/LK0E00T0-M</v>
          </cell>
          <cell r="D174" t="str">
            <v>STATION DE TRAVAIL TS-DS3-1X/LK0E00T0-M</v>
          </cell>
          <cell r="E174" t="str">
            <v>ESTACION DE TRABAJO TS-DS3-1X/LK0E00T0-M</v>
          </cell>
          <cell r="F174" t="str">
            <v>STAZIONE DI LAVORO TS-DS3-1X/LK0E00T0-M</v>
          </cell>
          <cell r="G174" t="str">
            <v>Fahrbarer Geräteträger DS3 ProLine, montiert, inkl. Verpackung</v>
          </cell>
          <cell r="H174" t="str">
            <v>Mobile component carrier DS3 ProLine, assembled, including packaging</v>
          </cell>
          <cell r="I174" t="str">
            <v>Porte-outils mobile DS3 ProLine, montée, y compris emballage</v>
          </cell>
          <cell r="J174" t="str">
            <v>Portaequipos móvil DS3 ProLine, montada, incl. embalaje</v>
          </cell>
          <cell r="K174" t="str">
            <v>Porta dispositivi mobile DS3 ProLine, montato, compreso imballo</v>
          </cell>
        </row>
        <row r="175">
          <cell r="A175" t="str">
            <v>1827003702</v>
          </cell>
          <cell r="B175" t="str">
            <v>NUTENPLATTE TS-MC-1130X700X30MM</v>
          </cell>
          <cell r="C175" t="str">
            <v>GROOVED PLATE TS-MC-1130X700X30MM</v>
          </cell>
          <cell r="D175" t="str">
            <v>PLAQUE A RAINURES TS-MC-1130X700X30MM</v>
          </cell>
          <cell r="E175" t="str">
            <v>PLACA DE RANURAS TS-MC-1130X700X30MM</v>
          </cell>
          <cell r="F175" t="str">
            <v>PIASTRA SCANALATA TS-MC-1130X700X30MM</v>
          </cell>
          <cell r="G175" t="str">
            <v>Nutenplatte für DS3 mit Befestigungssatz</v>
          </cell>
          <cell r="H175" t="str">
            <v>Grooved plate for DS4 with mounting kit</v>
          </cell>
          <cell r="I175" t="str">
            <v>Plaque rainurée pour DS3 avec jeu de fixation</v>
          </cell>
          <cell r="J175" t="str">
            <v>Placa de ranuras para DS3 con juego de fijación</v>
          </cell>
          <cell r="K175" t="str">
            <v>Piastra scanalata per DS3 con set di fissaggio</v>
          </cell>
        </row>
        <row r="176">
          <cell r="A176" t="str">
            <v>1827003703</v>
          </cell>
          <cell r="B176" t="str">
            <v>AUFSATZ TS-MC-ELEK-DS3</v>
          </cell>
          <cell r="C176" t="str">
            <v>ATTACHMENT TS-MC-ELEK-DS3</v>
          </cell>
          <cell r="D176" t="str">
            <v>GARNITURE TS-MC-ELEK-DS3</v>
          </cell>
          <cell r="E176" t="str">
            <v>PIEZA SOBREPUESTA TS-MC-ELEK-DS3</v>
          </cell>
          <cell r="F176" t="str">
            <v>RIALZO TS-MC-ELEK-DS3</v>
          </cell>
          <cell r="G176" t="str">
            <v>Halterung für Elektrobaugruppen</v>
          </cell>
          <cell r="H176" t="str">
            <v>Electrical assembly mounting</v>
          </cell>
          <cell r="I176" t="str">
            <v>Support pour sous-ensembles électriques</v>
          </cell>
          <cell r="J176" t="str">
            <v>Soporte para módulos eléctricos</v>
          </cell>
          <cell r="K176" t="str">
            <v>Supporto per moduli elettronici</v>
          </cell>
        </row>
        <row r="177">
          <cell r="A177" t="str">
            <v>1827003705</v>
          </cell>
          <cell r="B177" t="str">
            <v>SCHREIBUNTERLAGE TS-MC-DS3/DS4</v>
          </cell>
          <cell r="C177" t="str">
            <v>WRITING STAND TS-MC-DS3/DS4</v>
          </cell>
          <cell r="D177" t="str">
            <v>PUPITRE TS-MC-DS3/DS4</v>
          </cell>
          <cell r="E177" t="str">
            <v>PUPITRE TS-MC-DS3/DS4</v>
          </cell>
          <cell r="F177" t="str">
            <v>SOTTOMANO TS-MC-DS3/DS4</v>
          </cell>
          <cell r="G177" t="str">
            <v>Schreibauflage für DS3 und WS290/DS4</v>
          </cell>
          <cell r="H177" t="str">
            <v>Writing surface for DS3 and WS290/DS4</v>
          </cell>
          <cell r="I177" t="str">
            <v>Support d'écriture pour DS3 et WS290/DS4</v>
          </cell>
          <cell r="J177" t="str">
            <v>Soporte de escritura DS3 y WS290/DS4</v>
          </cell>
          <cell r="K177" t="str">
            <v>Superficie di scrittura per DS3 e WS290/DS4</v>
          </cell>
        </row>
        <row r="178">
          <cell r="A178" t="str">
            <v>1827003721</v>
          </cell>
          <cell r="B178" t="str">
            <v>INFORMATIONSTAFEL TS-MC-DINA4-GELENK</v>
          </cell>
          <cell r="C178" t="str">
            <v>INFORMATION PANEL TS-MC-DINA4-GELENK</v>
          </cell>
          <cell r="D178" t="str">
            <v>TABLEAU D'INFORMATIONS TS-MC-DINA4-GELENK</v>
          </cell>
          <cell r="E178" t="str">
            <v>TABLA DE INFORMACION TS-MC-DINA4-GELENK</v>
          </cell>
          <cell r="F178" t="str">
            <v>TAVOLA INFORMATIVA TS-MC-DINA4-GELENK</v>
          </cell>
          <cell r="G178" t="str">
            <v>Infotafel</v>
          </cell>
          <cell r="H178" t="str">
            <v>Info panel</v>
          </cell>
          <cell r="I178" t="str">
            <v>Tableau d'informations</v>
          </cell>
          <cell r="J178" t="str">
            <v>Panel informativo</v>
          </cell>
          <cell r="K178" t="str">
            <v>Tavola informativa</v>
          </cell>
        </row>
        <row r="179">
          <cell r="A179" t="str">
            <v>1827003722</v>
          </cell>
          <cell r="B179" t="str">
            <v>LAPPENHALTER TS-MC-2ST</v>
          </cell>
          <cell r="C179" t="str">
            <v>CLOTH HOLDER TS-MC-2ST</v>
          </cell>
          <cell r="D179" t="str">
            <v>PORTE CHIFFON TS-MC-2ST</v>
          </cell>
          <cell r="E179" t="str">
            <v>PORTATRAPOS TS-MC-2ST</v>
          </cell>
          <cell r="F179" t="str">
            <v>PORTALINGUETTA TS-MC-2ST</v>
          </cell>
          <cell r="G179" t="str">
            <v>Lappenhalter</v>
          </cell>
          <cell r="H179" t="str">
            <v>Rag holder</v>
          </cell>
          <cell r="I179" t="str">
            <v>Porte-chiffon</v>
          </cell>
          <cell r="J179" t="str">
            <v>Soporte para trapos</v>
          </cell>
          <cell r="K179" t="str">
            <v>Portastraccio</v>
          </cell>
        </row>
        <row r="180">
          <cell r="A180" t="str">
            <v>1827003724</v>
          </cell>
          <cell r="B180" t="str">
            <v>VERBINDUNGSKABEL TS-EC-3M-SCHUKO</v>
          </cell>
          <cell r="C180" t="str">
            <v>CONNECTING CABLE TS-EC-3M-SCHUKO</v>
          </cell>
          <cell r="D180" t="str">
            <v>CABLE DE RACCORDEMENT TS-EC-3M-SCHUKO</v>
          </cell>
          <cell r="E180" t="str">
            <v>CABLE DE ENLACE TS-EC-3M-SCHUKO</v>
          </cell>
          <cell r="F180" t="str">
            <v>CAVO DI COLLEGAMENTO TS-EC-3M-SCHUKO</v>
          </cell>
          <cell r="G180" t="str">
            <v>Netzanschlusskabel für Deutschland, 3 m</v>
          </cell>
          <cell r="H180" t="str">
            <v>Power cable for Germany, 3 m</v>
          </cell>
          <cell r="I180" t="str">
            <v>Câble de raccordement secteur pour Allemagne, 3 m</v>
          </cell>
          <cell r="J180" t="str">
            <v>Cable de conexión de red para Alemania, 3 m</v>
          </cell>
          <cell r="K180" t="str">
            <v>Cavo collegamento elettrico per la Germania, 3 m</v>
          </cell>
        </row>
        <row r="181">
          <cell r="A181" t="str">
            <v>1827003725</v>
          </cell>
          <cell r="B181" t="str">
            <v>TRAGARM TS-MC-DS3/DS4</v>
          </cell>
          <cell r="C181" t="str">
            <v>SUPPORTING ARM TS-MC-DS3/DS4</v>
          </cell>
          <cell r="D181" t="str">
            <v>BRAS D'APPUI TS-MC-DS3/DS4</v>
          </cell>
          <cell r="E181" t="str">
            <v>BRAZO DE SOPORTE TS-MC-DS3/DS4</v>
          </cell>
          <cell r="F181" t="str">
            <v>BRACCIO PORTANTE TS-MC-DS3/DS4</v>
          </cell>
          <cell r="G181" t="str">
            <v>Bildschirm-Tragarm</v>
          </cell>
          <cell r="H181" t="str">
            <v>Screen support arm</v>
          </cell>
          <cell r="I181" t="str">
            <v>Bras support d'écran</v>
          </cell>
          <cell r="J181" t="str">
            <v>Brazo de soporte de pantalla</v>
          </cell>
          <cell r="K181" t="str">
            <v>Braccio portante per monitor</v>
          </cell>
        </row>
        <row r="182">
          <cell r="A182" t="str">
            <v>1827003740</v>
          </cell>
          <cell r="B182" t="str">
            <v>NETZTEIL TS-EC-DS4-115V</v>
          </cell>
          <cell r="C182" t="str">
            <v>POWER STAGE TS-EC-DS4-115V</v>
          </cell>
          <cell r="D182" t="str">
            <v>ALIMENTATION ELECTRIQUE TS-EC-DS4-115V</v>
          </cell>
          <cell r="E182" t="str">
            <v>BLOQUE DE ALIMENTACION TS-EC-DS4-115V</v>
          </cell>
          <cell r="F182" t="str">
            <v>ALIMENTATORE TS-EC-DS4-115V</v>
          </cell>
          <cell r="G182" t="str">
            <v>Netzteil 115VAC/24VDC für DS3 und DS4</v>
          </cell>
          <cell r="H182" t="str">
            <v>Power supply unit 115VAC/24VDC for DS3 and DS4</v>
          </cell>
          <cell r="I182" t="str">
            <v>Bloc d'alimentation 115VCA/24VCC pour DS3 et DS4</v>
          </cell>
          <cell r="J182" t="str">
            <v>Fuente de alimentación 115VCA/24VCC para DS3 y DS4</v>
          </cell>
          <cell r="K182" t="str">
            <v>Alimentatore 115VAC/24VDC per DS3 e DS4</v>
          </cell>
        </row>
        <row r="183">
          <cell r="A183" t="str">
            <v>1827003742</v>
          </cell>
          <cell r="B183" t="str">
            <v>VERBINDUNGSKABEL TS-EC-US-2M-3x1,5</v>
          </cell>
          <cell r="C183" t="str">
            <v>CONNECTING CABLE TS-EC-US-2M-3x1,5</v>
          </cell>
          <cell r="D183" t="str">
            <v>CABLE DE RACCORDEMENT TS-EC-US-2M-3x1,5</v>
          </cell>
          <cell r="E183" t="str">
            <v>CABLE DE ENLACE TS-EC-US-2M-3x1,5</v>
          </cell>
          <cell r="F183" t="str">
            <v>CAVO DI COLLEGAMENTO TS-EC-US-2M-3x1,5</v>
          </cell>
          <cell r="G183" t="str">
            <v>Netzanschlusskabel für USA, 3 m</v>
          </cell>
          <cell r="H183" t="str">
            <v>Power cable for USA, 3 m</v>
          </cell>
          <cell r="I183" t="str">
            <v>Câble de raccordement secteur pour les USA, 3 m</v>
          </cell>
          <cell r="J183" t="str">
            <v>Cable de alimentación para EE. UU., 3 m</v>
          </cell>
          <cell r="K183" t="str">
            <v>Cavo collegamento elettrico per USA, 3 m</v>
          </cell>
        </row>
        <row r="184">
          <cell r="A184" t="str">
            <v>1827008117</v>
          </cell>
          <cell r="B184" t="str">
            <v>BAUGRUPPE TS-AC-MMS-T-MAG</v>
          </cell>
          <cell r="C184" t="str">
            <v>SUBASSEMBLY TS-AC-MMS-T-MAG</v>
          </cell>
          <cell r="D184" t="str">
            <v>SOUS-ENSEMBLE TS-AC-MMS-T-MAG</v>
          </cell>
          <cell r="E184" t="str">
            <v>CONJUNTO TS-AC-MMS-T-MAG</v>
          </cell>
          <cell r="F184" t="str">
            <v>SCHEDA TS-AC-MMS-T-MAG</v>
          </cell>
          <cell r="G184" t="str">
            <v>Baugruppe mMS - Magazin</v>
          </cell>
          <cell r="H184" t="str">
            <v>mMS module - Magazine</v>
          </cell>
          <cell r="I184" t="str">
            <v>Sous-ensemble mMS - Magasin</v>
          </cell>
          <cell r="J184" t="str">
            <v>Módulo mMS - almacén</v>
          </cell>
          <cell r="K184" t="str">
            <v>Modulo mMS - Magazzino</v>
          </cell>
        </row>
        <row r="185">
          <cell r="A185" t="str">
            <v>1827008118</v>
          </cell>
          <cell r="B185" t="str">
            <v>BAUGRUPPE TS-AC-MMS-T-FOEBA</v>
          </cell>
          <cell r="C185" t="str">
            <v>SUBASSEMBLY TS-AC-MMS-T-FOEBA</v>
          </cell>
          <cell r="D185" t="str">
            <v>SOUS-ENSEMBLE TS-AC-MMS-T-FOEBA</v>
          </cell>
          <cell r="E185" t="str">
            <v>CONJUNTO TS-AC-MMS-T-FOEBA</v>
          </cell>
          <cell r="F185" t="str">
            <v>SCHEDA TS-AC-MMS-T-FOEBA</v>
          </cell>
          <cell r="G185" t="str">
            <v>Baugruppe mMS - Förderband lang</v>
          </cell>
          <cell r="H185" t="str">
            <v>mMS module - Conveyor belt, long</v>
          </cell>
          <cell r="I185" t="str">
            <v>Sous-ensemble mMS - Convoyeur long</v>
          </cell>
          <cell r="J185" t="str">
            <v>Módulo mMS - cinta transportadora larga</v>
          </cell>
          <cell r="K185" t="str">
            <v>Modulo mMS - Nastro trasportatore lungo</v>
          </cell>
        </row>
        <row r="186">
          <cell r="A186" t="str">
            <v>1827008119</v>
          </cell>
          <cell r="B186" t="str">
            <v>BAUGRUPPE TS-AC-MMS-T-PRUE</v>
          </cell>
          <cell r="C186" t="str">
            <v>SUBASSEMBLY TS-AC-MMS-T-PRUE</v>
          </cell>
          <cell r="D186" t="str">
            <v>SOUS-ENSEMBLE TS-AC-MMS-T-PRUE</v>
          </cell>
          <cell r="E186" t="str">
            <v>CONJUNTO TS-AC-MMS-T-PRUE</v>
          </cell>
          <cell r="F186" t="str">
            <v>SCHEDA TS-AC-MMS-T-PRUE</v>
          </cell>
          <cell r="G186" t="str">
            <v>Baugruppe mMS - Prüfeinheit</v>
          </cell>
          <cell r="H186" t="str">
            <v>mMS module - Test unit</v>
          </cell>
          <cell r="I186" t="str">
            <v>Sous-ensemble mMS - Unité de contrôle</v>
          </cell>
          <cell r="J186" t="str">
            <v>Módulo mMS - unidad de ensayo</v>
          </cell>
          <cell r="K186" t="str">
            <v>Modulo mMS - Unità di prova</v>
          </cell>
        </row>
        <row r="187">
          <cell r="A187" t="str">
            <v>1827008121</v>
          </cell>
          <cell r="B187" t="str">
            <v>BAUGRUPPE TS-AC-MMS-T-HYPRES</v>
          </cell>
          <cell r="C187" t="str">
            <v>SUBASSEMBLY TS-AC-MMS-T-HYPRES</v>
          </cell>
          <cell r="D187" t="str">
            <v>SOUS-ENSEMBLE TS-AC-MMS-T-HYPRES</v>
          </cell>
          <cell r="E187" t="str">
            <v>CONJUNTO TS-AC-MMS-T-HYPRES</v>
          </cell>
          <cell r="F187" t="str">
            <v>SCHEDA TS-AC-MMS-T-HYPRES</v>
          </cell>
          <cell r="G187" t="str">
            <v>Baugruppe mMS - Hydraulikpresse</v>
          </cell>
          <cell r="H187" t="str">
            <v>mMS module - Hydraulic press</v>
          </cell>
          <cell r="I187" t="str">
            <v>Sous-ensemble mMS - Presse hydraulique</v>
          </cell>
          <cell r="J187" t="str">
            <v>Módulo mMS - prensa hidráulica</v>
          </cell>
          <cell r="K187" t="str">
            <v>Modulo mMS - Pressa idraulica</v>
          </cell>
        </row>
        <row r="188">
          <cell r="A188" t="str">
            <v>1827008124</v>
          </cell>
          <cell r="B188" t="str">
            <v>BAUGRUPPE TS-AC-MMS-T-HORELA</v>
          </cell>
          <cell r="C188" t="str">
            <v>SUBASSEMBLY TS-AC-MMS-T-HORELA</v>
          </cell>
          <cell r="D188" t="str">
            <v>SOUS-ENSEMBLE TS-AC-MMS-T-HORELA</v>
          </cell>
          <cell r="E188" t="str">
            <v>CONJUNTO TS-AC-MMS-T-HORELA</v>
          </cell>
          <cell r="F188" t="str">
            <v>SCHEDA TS-AC-MMS-T-HORELA</v>
          </cell>
          <cell r="G188" t="str">
            <v>Baugruppe mMS - Hochregallager</v>
          </cell>
          <cell r="H188" t="str">
            <v>mMS module - High-rise warehouse</v>
          </cell>
          <cell r="I188" t="str">
            <v>Sous-ensemble mMS - Transstockeur</v>
          </cell>
          <cell r="J188" t="str">
            <v>Módulo mMS - almacén de estantes elevados</v>
          </cell>
          <cell r="K188" t="str">
            <v>Modulo mMS - Magazzinaggio elevato</v>
          </cell>
        </row>
        <row r="189">
          <cell r="A189" t="str">
            <v>1827008125</v>
          </cell>
          <cell r="B189" t="str">
            <v>BAUGRUPPE TS-AC-MMS-T-BPLT</v>
          </cell>
          <cell r="C189" t="str">
            <v>SUBASSEMBLY TS-AC-MMS-T-BPLT</v>
          </cell>
          <cell r="D189" t="str">
            <v>SOUS-ENSEMBLE TS-AC-MMS-T-BPLT</v>
          </cell>
          <cell r="E189" t="str">
            <v>CONJUNTO TS-AC-MMS-T-BPLT</v>
          </cell>
          <cell r="F189" t="str">
            <v>SCHEDA TS-AC-MMS-T-BPLT</v>
          </cell>
          <cell r="G189" t="str">
            <v>Baugruppe mMS - Bedienpult</v>
          </cell>
          <cell r="H189" t="str">
            <v>mMS module - Operator unit</v>
          </cell>
          <cell r="I189" t="str">
            <v>Sous-ensemble mMS - Pupitre de commande</v>
          </cell>
          <cell r="J189" t="str">
            <v>Módulo mMS - pupitre de mando</v>
          </cell>
          <cell r="K189" t="str">
            <v>Modulo mMS - Postazione di comando</v>
          </cell>
        </row>
        <row r="190">
          <cell r="A190" t="str">
            <v>1827008128</v>
          </cell>
          <cell r="B190" t="str">
            <v>NUTENPLATTE TS-MC-MMS-800X550X30MM</v>
          </cell>
          <cell r="C190" t="str">
            <v>GROOVED PLATE TS-MC-MMS-800X550X30MM</v>
          </cell>
          <cell r="D190" t="str">
            <v>PLAQUE A RAINURES TS-MC-MMS-800X550X30MM</v>
          </cell>
          <cell r="E190" t="str">
            <v>PLACA DE RANURAS TS-MC-MMS-800X550X30MM</v>
          </cell>
          <cell r="F190" t="str">
            <v>PIASTRA SCANALATA TS-MC-MMS-800X550X30MM</v>
          </cell>
          <cell r="G190" t="str">
            <v>Nutenplatte 800x550 für mMS</v>
          </cell>
          <cell r="H190" t="str">
            <v>Grooved plate 800x550 for mMS</v>
          </cell>
          <cell r="I190" t="str">
            <v>Plaque rainurée 800 x 550 pour mMS</v>
          </cell>
          <cell r="J190" t="str">
            <v>Placa de ranuras 800x550 para mMS</v>
          </cell>
          <cell r="K190" t="str">
            <v>Piastra scanalata 800x550 per mMS</v>
          </cell>
        </row>
        <row r="191">
          <cell r="A191" t="str">
            <v>1827008129</v>
          </cell>
          <cell r="B191" t="str">
            <v>BAUGRUPPE TS-AC-MMS-T-WEH</v>
          </cell>
          <cell r="C191" t="str">
            <v>SUBASSEMBLY TS-AC-MMS-T-WEH</v>
          </cell>
          <cell r="D191" t="str">
            <v>SOUS-ENSEMBLE TS-AC-MMS-T-WEH</v>
          </cell>
          <cell r="E191" t="str">
            <v>CONJUNTO TS-AC-MMS-T-WEH</v>
          </cell>
          <cell r="F191" t="str">
            <v>SCHEDA TS-AC-MMS-T-WEH</v>
          </cell>
          <cell r="G191" t="str">
            <v>Baugruppe mMS - Wendeeinheit</v>
          </cell>
          <cell r="H191" t="str">
            <v>mMS module - Reversing unit</v>
          </cell>
          <cell r="I191" t="str">
            <v>Sous-ensemble mMS - Unité de retournement</v>
          </cell>
          <cell r="J191" t="str">
            <v>Módulo mMS - unidad reversible</v>
          </cell>
          <cell r="K191" t="str">
            <v>Modulo mMS - Unità d'inversione</v>
          </cell>
        </row>
        <row r="192">
          <cell r="A192" t="str">
            <v>1827008134</v>
          </cell>
          <cell r="B192" t="str">
            <v>BAUGRUPPE TS-AC-MMS-T-VSTFTEH</v>
          </cell>
          <cell r="C192" t="str">
            <v>SUBASSEMBLY TS-AC-MMS-T-VSTFTEH</v>
          </cell>
          <cell r="D192" t="str">
            <v>SOUS-ENSEMBLE TS-AC-MMS-T-VSTFTEH</v>
          </cell>
          <cell r="E192" t="str">
            <v>CONJUNTO TS-AC-MMS-T-VSTFTEH</v>
          </cell>
          <cell r="F192" t="str">
            <v>SCHEDA TS-AC-MMS-T-VSTFTEH</v>
          </cell>
          <cell r="G192" t="str">
            <v>Baugruppe mMS - Verstifteinheit</v>
          </cell>
          <cell r="H192" t="str">
            <v>mMS module - Pin unit</v>
          </cell>
          <cell r="I192" t="str">
            <v>Sous-ensemble mMS - Unité de chevillage</v>
          </cell>
          <cell r="J192" t="str">
            <v>Módulo mMS - unidad de enclavijar</v>
          </cell>
          <cell r="K192" t="str">
            <v>Modulo mMS - Unità con spinotti</v>
          </cell>
        </row>
        <row r="193">
          <cell r="A193" t="str">
            <v>1827008135</v>
          </cell>
          <cell r="B193" t="str">
            <v>BAUGRUPPE TS-AC-MMS-T-PNPRESS</v>
          </cell>
          <cell r="C193" t="str">
            <v>SUBASSEMBLY TS-AC-MMS-T-PNPRESS</v>
          </cell>
          <cell r="D193" t="str">
            <v>SOUS-ENSEMBLE TS-AC-MMS-T-PNPRESS</v>
          </cell>
          <cell r="E193" t="str">
            <v>CONJUNTO TS-AC-MMS-T-PNPRESS</v>
          </cell>
          <cell r="F193" t="str">
            <v>SCHEDA TS-AC-MMS-T-PNPRESS</v>
          </cell>
          <cell r="G193" t="str">
            <v>Baugruppe mMS - Pneumatikpresse</v>
          </cell>
          <cell r="H193" t="str">
            <v>mMS module - Pneumatic press</v>
          </cell>
          <cell r="I193" t="str">
            <v>Sous-ensemble mMS - Presse pneumatique</v>
          </cell>
          <cell r="J193" t="str">
            <v>Módulo mMS - prensa neumática</v>
          </cell>
          <cell r="K193" t="str">
            <v>Modulo mMS - Pressa pneumatica</v>
          </cell>
        </row>
        <row r="194">
          <cell r="A194" t="str">
            <v>1827008136</v>
          </cell>
          <cell r="B194" t="str">
            <v>TISCH TS-MC-MMS-T</v>
          </cell>
          <cell r="C194" t="str">
            <v>TABLE TS-MC-MMS-T</v>
          </cell>
          <cell r="D194" t="str">
            <v>TABLE TS-MC-MMS-T</v>
          </cell>
          <cell r="E194" t="str">
            <v>MESA TS-MC-MMS-T</v>
          </cell>
          <cell r="F194" t="str">
            <v>TAVOLO TS-MC-MMS-T</v>
          </cell>
          <cell r="G194" t="str">
            <v>Profilwagen für mechatronische Baugruppen</v>
          </cell>
          <cell r="H194" t="str">
            <v>Profile trolley for mechatronic modules</v>
          </cell>
          <cell r="I194" t="str">
            <v>Chariot de profils pour sous-ensembles mécatroniques</v>
          </cell>
          <cell r="J194" t="str">
            <v>Carro de perfil para módulos mecatrónicos</v>
          </cell>
          <cell r="K194" t="str">
            <v>Carrello profilato per gruppi modulari di meccatronica</v>
          </cell>
        </row>
        <row r="195">
          <cell r="A195" t="str">
            <v>1827008137</v>
          </cell>
          <cell r="B195" t="str">
            <v>GEHAEUSEHAELFTE TS-MC-MMS-WUE-50X50X25-AL</v>
          </cell>
          <cell r="C195" t="str">
            <v>HOUSING HALF TS-MC-MMS-WUE-50X50X25-AL</v>
          </cell>
          <cell r="D195" t="str">
            <v>DEMI-BOITIER TS-MC-MMS-WUE-50X50X25-AL</v>
          </cell>
          <cell r="E195" t="str">
            <v>MEDIA CARCASA TS-MC-MMS-WUE-50X50X25-AL</v>
          </cell>
          <cell r="F195" t="str">
            <v>SEMICARCASSA TS-MC-MMS-WUE-50X50X25-AL</v>
          </cell>
          <cell r="G195" t="str">
            <v>Würfelhälfte mMS - Aluminium</v>
          </cell>
          <cell r="H195" t="str">
            <v>mMS cube half aluminum</v>
          </cell>
          <cell r="I195" t="str">
            <v>Demi-cube mMS - en aluminium</v>
          </cell>
          <cell r="J195" t="str">
            <v>Mitad de cubo mMS - aluminio</v>
          </cell>
          <cell r="K195" t="str">
            <v>Semi-cubo mMS - Alluminio</v>
          </cell>
        </row>
        <row r="196">
          <cell r="A196" t="str">
            <v>1827008138</v>
          </cell>
          <cell r="B196" t="str">
            <v>GEHAEUSEHAELFTE TS-MC-MMS-WUE-50X50X25-SW</v>
          </cell>
          <cell r="C196" t="str">
            <v>HOUSING HALF TS-MC-MMS-WUE-50X50X25-SW</v>
          </cell>
          <cell r="D196" t="str">
            <v>DEMI-BOITIER TS-MC-MMS-WUE-50X50X25-SW</v>
          </cell>
          <cell r="E196" t="str">
            <v>MEDIA CARCASA TS-MC-MMS-WUE-50X50X25-SW</v>
          </cell>
          <cell r="F196" t="str">
            <v>SEMICARCASSA TS-MC-MMS-WUE-50X50X25-SW</v>
          </cell>
          <cell r="G196" t="str">
            <v>Würfelhälfte mMS - PVC, schwarz</v>
          </cell>
          <cell r="H196" t="str">
            <v>mMS cube half PVC, black</v>
          </cell>
          <cell r="I196" t="str">
            <v>Demi-cube mMS - en PVC, noir</v>
          </cell>
          <cell r="J196" t="str">
            <v>Mitad de cubo mMS - PVC, negro</v>
          </cell>
          <cell r="K196" t="str">
            <v>Semi-cubo mMS - PVC nero</v>
          </cell>
        </row>
        <row r="197">
          <cell r="A197" t="str">
            <v>1827008139</v>
          </cell>
          <cell r="B197" t="str">
            <v>GEHAEUSEHAELFTE TS-MC-MMS-WUE-50X50X25-WEISS</v>
          </cell>
          <cell r="C197" t="str">
            <v>HOUSING HALF TS-MC-MMS-WUE-50X50X25-WEISS</v>
          </cell>
          <cell r="D197" t="str">
            <v>DEMI-BOITIER TS-MC-MMS-WUE-50X50X25-WEISS</v>
          </cell>
          <cell r="E197" t="str">
            <v>MEDIA CARCASA TS-MC-MMS-WUE-50X50X25-WEISS</v>
          </cell>
          <cell r="F197" t="str">
            <v>SEMICARCASSA TS-MC-MMS-WUE-50X50X25-WEISS</v>
          </cell>
          <cell r="G197" t="str">
            <v>Würfelhälfte mMS - PVC, weiss</v>
          </cell>
          <cell r="H197" t="str">
            <v>mMS cube half PVC, white</v>
          </cell>
          <cell r="I197" t="str">
            <v>Demi-cube mMS - en PVC, blanc</v>
          </cell>
          <cell r="J197" t="str">
            <v>Mitad de cubo mMS - PVC, blanco</v>
          </cell>
          <cell r="K197" t="str">
            <v>Semi-cubo mMS - PVC bianco</v>
          </cell>
        </row>
        <row r="198">
          <cell r="A198" t="str">
            <v>1827008147</v>
          </cell>
          <cell r="B198" t="str">
            <v>STIFT TS-MC-MMS-WUE-STFT</v>
          </cell>
          <cell r="C198" t="str">
            <v>PIN TS-MC-MMS-WUE-STFT</v>
          </cell>
          <cell r="D198" t="str">
            <v>GOUPILLE TS-MC-MMS-WUE-STFT</v>
          </cell>
          <cell r="E198" t="str">
            <v>ESPIGA TS-MC-MMS-WUE-STFT</v>
          </cell>
          <cell r="F198" t="str">
            <v>SPINA TS-MC-MMS-WUE-STFT</v>
          </cell>
          <cell r="G198" t="str">
            <v>Büschelstecker für mMS-Würfelhälfte</v>
          </cell>
          <cell r="H198" t="str">
            <v>Bunch pin plug for mMS plug half</v>
          </cell>
          <cell r="I198" t="str">
            <v>Fiche à aigrette pour demi-cube mMS</v>
          </cell>
          <cell r="J198" t="str">
            <v>Hembrilla de conexión para mitad de cubo mMS</v>
          </cell>
          <cell r="K198" t="str">
            <v>Connettore di gruppo per semi-cubo mMS</v>
          </cell>
        </row>
        <row r="199">
          <cell r="A199" t="str">
            <v>1827008181</v>
          </cell>
          <cell r="B199" t="str">
            <v>FLACHKABEL TS-EC-MMS-FARBIG-0,34-10POL</v>
          </cell>
          <cell r="C199" t="str">
            <v>FLAT CABLE TS-EC-MMS-FARBIG-0,34-10POL</v>
          </cell>
          <cell r="D199" t="str">
            <v>CABLE PLAT TS-EC-MMS-FARBIG-0,34-10POL</v>
          </cell>
          <cell r="E199" t="str">
            <v>CABLE PLANO TS-EC-MMS-FARBIG-0,34-10POL</v>
          </cell>
          <cell r="F199" t="str">
            <v>CAVO PIATTO TS-EC-MMS-FARBIG-0,34-10POL</v>
          </cell>
          <cell r="G199" t="str">
            <v>Anschlusskabel für mMS-Baugruppe, 3 m</v>
          </cell>
          <cell r="H199" t="str">
            <v>Connecting cable for mMS module, 3 m</v>
          </cell>
          <cell r="I199" t="str">
            <v>Câble de connexion pour sous-ensemble mMS, 3 m</v>
          </cell>
          <cell r="J199" t="str">
            <v>Cable de conexión para módulo mMS, 3 m</v>
          </cell>
          <cell r="K199" t="str">
            <v>Cavo di collegamento per modulo mMS, 3 m</v>
          </cell>
        </row>
        <row r="200">
          <cell r="A200" t="str">
            <v>1827008187</v>
          </cell>
          <cell r="B200" t="str">
            <v>BAUGRUPPE TS-AC-MMS-T-HAHAB-Y-A</v>
          </cell>
          <cell r="C200" t="str">
            <v>SUBASSEMBLY TS-AC-MMS-T-HAHAB-Y-A</v>
          </cell>
          <cell r="D200" t="str">
            <v>SOUS-ENSEMBLE TS-AC-MMS-T-HAHAB-Y-A</v>
          </cell>
          <cell r="E200" t="str">
            <v>CONJUNTO TS-AC-MMS-T-HAHAB-Y-A</v>
          </cell>
          <cell r="F200" t="str">
            <v>SCHEDA TS-AC-MMS-T-HAHAB-Y-A</v>
          </cell>
          <cell r="G200" t="str">
            <v>Baugruppe mMS - Handhabungsgerät Y-A</v>
          </cell>
          <cell r="H200" t="str">
            <v>mMS module - Handling device Y-A</v>
          </cell>
          <cell r="I200" t="str">
            <v>Sous-ensemble mMS - Appareil de manipulation Y-A</v>
          </cell>
          <cell r="J200" t="str">
            <v>Módulo mMS - aparato de manipulación Y-A</v>
          </cell>
          <cell r="K200" t="str">
            <v>Modulo mMS - Dispositivo di manipolazione Y-A</v>
          </cell>
        </row>
        <row r="201">
          <cell r="A201" t="str">
            <v>1827008189</v>
          </cell>
          <cell r="B201" t="str">
            <v>BAUGRUPPE TS-AC-MMS-T-PORT</v>
          </cell>
          <cell r="C201" t="str">
            <v>SUBASSEMBLY TS-AC-MMS-T-PORT</v>
          </cell>
          <cell r="D201" t="str">
            <v>SOUS-ENSEMBLE TS-AC-MMS-T-PORT</v>
          </cell>
          <cell r="E201" t="str">
            <v>CONJUNTO TS-AC-MMS-T-PORT</v>
          </cell>
          <cell r="F201" t="str">
            <v>SCHEDA TS-AC-MMS-T-PORT</v>
          </cell>
          <cell r="G201" t="str">
            <v>Baugruppe mMS - Portal</v>
          </cell>
          <cell r="H201" t="str">
            <v>mMS module - Portal</v>
          </cell>
          <cell r="I201" t="str">
            <v>Sous-ensemble mMS - Portique</v>
          </cell>
          <cell r="J201" t="str">
            <v>Módulo mMS - portal</v>
          </cell>
          <cell r="K201" t="str">
            <v>Modulo mMS - Portale</v>
          </cell>
        </row>
        <row r="202">
          <cell r="A202" t="str">
            <v>1827008191</v>
          </cell>
          <cell r="B202" t="str">
            <v>BAUGRUPPE TS-AC-MMS-T-FOEBAD-KURZ</v>
          </cell>
          <cell r="C202" t="str">
            <v>SUBASSEMBLY TS-AC-MMS-T-FOEBAD-KURZ</v>
          </cell>
          <cell r="D202" t="str">
            <v>SOUS-ENSEMBLE TS-AC-MMS-T-FOEBAD-KURZ</v>
          </cell>
          <cell r="E202" t="str">
            <v>CONJUNTO TS-AC-MMS-T-FOEBAD-KURZ</v>
          </cell>
          <cell r="F202" t="str">
            <v>SCHEDA TS-AC-MMS-T-FOEBAD-KURZ</v>
          </cell>
          <cell r="G202" t="str">
            <v>Baugruppe mMS - Förderband kurz</v>
          </cell>
          <cell r="H202" t="str">
            <v>mMS module - Conveyor belt, short</v>
          </cell>
          <cell r="I202" t="str">
            <v>Sous-ensemble mMS - Convoyeur court</v>
          </cell>
          <cell r="J202" t="str">
            <v>Módulo mMS - cinta transportadora corta</v>
          </cell>
          <cell r="K202" t="str">
            <v>Modulo mMS - Nastro trasportatore corto</v>
          </cell>
        </row>
        <row r="203">
          <cell r="A203" t="str">
            <v>1827008407</v>
          </cell>
          <cell r="B203" t="str">
            <v>GEHAEUSE TS-MC-3HE-49TE-SI</v>
          </cell>
          <cell r="C203" t="str">
            <v>HOUSING TS-MC-3HE-49TE-SI</v>
          </cell>
          <cell r="D203" t="str">
            <v>CARTER TS-MC-3HE-49TE-SI</v>
          </cell>
          <cell r="E203" t="str">
            <v>CAJA TS-MC-3HE-49TE-SI</v>
          </cell>
          <cell r="F203" t="str">
            <v>CARCASSA TS-MC-3HE-49TE-SI</v>
          </cell>
          <cell r="G203" t="str">
            <v>Elektrobox 3HE/49TE, 280x140x120mm, inkl. gefräster Bodenplatte</v>
          </cell>
          <cell r="H203" t="str">
            <v>Electro box 3HU/49DU, 280x140x120mm, including milled base plate</v>
          </cell>
          <cell r="I203" t="str">
            <v>Boîtier électrique 3HE/49TE, 280x140x120mm, y compris socle fraisé</v>
          </cell>
          <cell r="J203" t="str">
            <v>Caja eléctrica 3HE/49TE, 280x140x120 mm, incl. placa base fresada</v>
          </cell>
          <cell r="K203" t="str">
            <v>Box elettrico 3HE/49TE, 280x140x120 mm, comp. piastra di base fresata</v>
          </cell>
        </row>
        <row r="204">
          <cell r="A204" t="str">
            <v>1827008408</v>
          </cell>
          <cell r="B204" t="str">
            <v>FRONTPLATTE TS-MC-3HE-21TE</v>
          </cell>
          <cell r="C204" t="str">
            <v>FRONT PANEL TS-MC-3HE-21TE</v>
          </cell>
          <cell r="D204" t="str">
            <v>PANNEAU FRONTAL TS-MC-3HE-21TE</v>
          </cell>
          <cell r="E204" t="str">
            <v>PANEL FRONTAL TS-MC-3HE-21TE</v>
          </cell>
          <cell r="F204" t="str">
            <v>PIASTRA FRONTALE TS-MC-3HE-21TE</v>
          </cell>
          <cell r="G204" t="str">
            <v>Blindplatte 3HE/21TE</v>
          </cell>
          <cell r="H204" t="str">
            <v>Blanking plate 3HU/21DU</v>
          </cell>
          <cell r="I204" t="str">
            <v>Panneau faux 3HE/21TE</v>
          </cell>
          <cell r="J204" t="str">
            <v>Placa ciega 3HE/21TE</v>
          </cell>
          <cell r="K204" t="str">
            <v>Piastra cieca 3HE/21TE</v>
          </cell>
        </row>
        <row r="205">
          <cell r="A205" t="str">
            <v>1827008409</v>
          </cell>
          <cell r="B205" t="str">
            <v>FRONTPLATTE TS-MC-3HE-8TE</v>
          </cell>
          <cell r="C205" t="str">
            <v>FRONT PANEL TS-MC-3HE-8TE</v>
          </cell>
          <cell r="D205" t="str">
            <v>PANNEAU FRONTAL TS-MC-3HE-8TE</v>
          </cell>
          <cell r="E205" t="str">
            <v>PANEL FRONTAL TS-MC-3HE-8TE</v>
          </cell>
          <cell r="F205" t="str">
            <v>PIASTRA FRONTALE TS-MC-3HE-8TE</v>
          </cell>
          <cell r="G205" t="str">
            <v>Blindplatte 3HE/8TE</v>
          </cell>
          <cell r="H205" t="str">
            <v>Blanking plate 3HU/8DU</v>
          </cell>
          <cell r="I205" t="str">
            <v>Panneau faux 3HE/8TE</v>
          </cell>
          <cell r="J205" t="str">
            <v>Placa ciega 3HE/8TE</v>
          </cell>
          <cell r="K205" t="str">
            <v>Piastra cieca 3HE/8TE</v>
          </cell>
        </row>
        <row r="206">
          <cell r="A206" t="str">
            <v>1827008410</v>
          </cell>
          <cell r="B206" t="str">
            <v>FRONTPLATTE TS-MC-3HE-7TE</v>
          </cell>
          <cell r="C206" t="str">
            <v>FRONT PANEL TS-MC-3HE-7TE</v>
          </cell>
          <cell r="D206" t="str">
            <v>PANNEAU FRONTAL TS-MC-3HE-7TE</v>
          </cell>
          <cell r="E206" t="str">
            <v>PANEL FRONTAL TS-MC-3HE-7TE</v>
          </cell>
          <cell r="F206" t="str">
            <v>PIASTRA FRONTALE TS-MC-3HE-7TE</v>
          </cell>
          <cell r="G206" t="str">
            <v>Blindplatte 3HE/7TE</v>
          </cell>
          <cell r="H206" t="str">
            <v>Blanking plate 3HU/7DU</v>
          </cell>
          <cell r="I206" t="str">
            <v>Panneau faux 3HE/7TE</v>
          </cell>
          <cell r="J206" t="str">
            <v>Placa ciega 3HE/7TE</v>
          </cell>
          <cell r="K206" t="str">
            <v>Piastra cieca 3HE/7TE</v>
          </cell>
        </row>
        <row r="207">
          <cell r="A207" t="str">
            <v>1827008426</v>
          </cell>
          <cell r="B207" t="str">
            <v>KOMPRESSOR TS-PC-230V-50HZ-6..8BAR-MIT-ZUB</v>
          </cell>
          <cell r="C207" t="str">
            <v>COMPRESSOR TS-PC-230V-50HZ-6..8BAR-MIT-ZUB</v>
          </cell>
          <cell r="D207" t="str">
            <v>COMPRESSEUR TS-PC-230V-50HZ-6..8BAR-MIT-ZUB</v>
          </cell>
          <cell r="E207" t="str">
            <v>COMPRESOR TS-PC-230V-50HZ-6..8BAR-MIT-ZUB</v>
          </cell>
          <cell r="F207" t="str">
            <v>COMPRESSORE TS-PC-230V-50HZ-6..8BAR-MIT-ZUB</v>
          </cell>
          <cell r="G207" t="str">
            <v>Kompressor 230 V mit Zubehör</v>
          </cell>
          <cell r="H207" t="str">
            <v>Compressor 230 V with accessories</v>
          </cell>
          <cell r="I207" t="str">
            <v>Compresseur 230 V avec accessoires</v>
          </cell>
          <cell r="J207" t="str">
            <v>Compresor 230 V con accesorios</v>
          </cell>
          <cell r="K207" t="str">
            <v>Compressore 230 V con accessori</v>
          </cell>
        </row>
        <row r="208">
          <cell r="A208" t="str">
            <v>1827020069</v>
          </cell>
          <cell r="B208" t="str">
            <v>KLEMMHALTER CB1-MNI-025-025-SN1-SN2</v>
          </cell>
          <cell r="C208" t="str">
            <v>INDEX TURNING TOOLHOLDER CB1-MNI-025-025-SN1-SN2</v>
          </cell>
          <cell r="D208" t="str">
            <v>SUPPORT DE FIXATION CB1-MNI-025-025-SN1-SN2</v>
          </cell>
          <cell r="E208" t="str">
            <v>SOPORTE PRESOR CB1-MNI-025-025-SN1-SN2</v>
          </cell>
          <cell r="F208" t="str">
            <v>MORSETTO SERRAGGIO CB1-MNI-025-025-SN1-SN2</v>
          </cell>
          <cell r="G208" t="str">
            <v>Klemmhalter für elektronischen Zylinderschalter</v>
          </cell>
          <cell r="H208" t="str">
            <v>Clamp holder for electronic cylinder switch</v>
          </cell>
          <cell r="I208" t="str">
            <v>Support de serrage pour capteur pour vérin électronique</v>
          </cell>
          <cell r="J208" t="str">
            <v>Soporte de sujeción para interruptor cilíndrico electrónico</v>
          </cell>
          <cell r="K208" t="str">
            <v>Supporto di fissaggio per interruttore magnetico elettronico</v>
          </cell>
        </row>
        <row r="209">
          <cell r="A209" t="str">
            <v>1829929200</v>
          </cell>
          <cell r="B209" t="str">
            <v>BEZEICHNUNGSSCHILD TS-MC-SIL-15X6-BLANKO</v>
          </cell>
          <cell r="C209" t="str">
            <v>IDENTIFICATION PLATE TS-MC-SIL-15X6-BLANKO</v>
          </cell>
          <cell r="D209" t="str">
            <v>PLAQUE D'IDENTIFICATION TS-MC-SIL-15X6-BLANKO</v>
          </cell>
          <cell r="E209" t="str">
            <v>PLACA DE IDENTIFICACION TS-MC-SIL-15X6-BLANKO</v>
          </cell>
          <cell r="F209" t="str">
            <v>TARGHETTA DATI TECNICI TS-MC-SIL-15X6-BLANKO</v>
          </cell>
          <cell r="G209" t="str">
            <v>Klebe-Etikett, Verpackungseinheit: 80</v>
          </cell>
          <cell r="H209" t="str">
            <v>Sticker label, packaging unit: 80</v>
          </cell>
          <cell r="I209" t="str">
            <v>Etiquette adhésive, unité d'emballage : 80</v>
          </cell>
          <cell r="J209" t="str">
            <v>Etiqueta adhesiva, unidad de embalaje: 80</v>
          </cell>
          <cell r="K209" t="str">
            <v>Etichetta adesiva, unità d'imballo: 80</v>
          </cell>
        </row>
        <row r="210">
          <cell r="A210" t="str">
            <v>1834484082</v>
          </cell>
          <cell r="B210" t="str">
            <v>GERAETESTECKDOSE .</v>
          </cell>
          <cell r="C210" t="str">
            <v>EQUIPMENT SOCKET .</v>
          </cell>
          <cell r="D210" t="str">
            <v>PRISE FEMELLE D'APPAREIL .</v>
          </cell>
          <cell r="E210" t="str">
            <v>ENCHUFE HEMBRA APARATO .</v>
          </cell>
          <cell r="F210" t="str">
            <v>PRESA PER APPARECCHIO .</v>
          </cell>
          <cell r="G210" t="str">
            <v>Steckkabel Geradeanschluß</v>
          </cell>
          <cell r="H210" t="str">
            <v>Plug-in cable with straight connector</v>
          </cell>
          <cell r="I210" t="str">
            <v>Câble enfichable raccord droit</v>
          </cell>
          <cell r="J210" t="str">
            <v>Cable enchufable conexión recta</v>
          </cell>
          <cell r="K210" t="str">
            <v>Cavo a innesto collegamento diritto</v>
          </cell>
        </row>
        <row r="211">
          <cell r="A211" t="str">
            <v>1834484205</v>
          </cell>
          <cell r="B211" t="str">
            <v>LEITUNGSDOSE CN1-FORM_C-Z-2+E-3,00M-YE</v>
          </cell>
          <cell r="C211" t="str">
            <v>PLUG-IN CONNECTOR CN1-FORM_C-Z-2+E-3,00M-YE</v>
          </cell>
          <cell r="D211" t="str">
            <v>CONNECTEUR ELECTRIQUE CN1-FORM_C-Z-2+E-3,00M-YE</v>
          </cell>
          <cell r="E211" t="str">
            <v>CONECTOR CN1-FORM_C-Z-2+E-3,00M-YE</v>
          </cell>
          <cell r="F211" t="str">
            <v>SPINA DI CONNESSIONE CN1-FORM_C-Z-2+E-3,00M-YE</v>
          </cell>
          <cell r="G211" t="str">
            <v>Kupplungsdose Form C  mit Kabel</v>
          </cell>
          <cell r="H211" t="str">
            <v>Socket coupling, form C with cable</v>
          </cell>
          <cell r="I211" t="str">
            <v>Prise d'accouplement forme C avec câble</v>
          </cell>
          <cell r="J211" t="str">
            <v>Caja de acoplamiento forma C  con cable</v>
          </cell>
          <cell r="K211" t="str">
            <v>Presa di accoppiamento forma C con cavo</v>
          </cell>
        </row>
        <row r="212">
          <cell r="A212" t="str">
            <v>2121104000</v>
          </cell>
          <cell r="B212" t="str">
            <v>T-VERBINDER QR1-S-RTK-DA04</v>
          </cell>
          <cell r="C212" t="str">
            <v>T-CONNECTOR QR1-S-RTK-DA04</v>
          </cell>
          <cell r="D212" t="str">
            <v>RACCORDEMENT EN T QR1-S-RTK-DA04</v>
          </cell>
          <cell r="E212" t="str">
            <v>EMPALMADOR T QR1-S-RTK-DA04</v>
          </cell>
          <cell r="F212" t="str">
            <v>RACCORDO A T QR1-S-RTK-DA04</v>
          </cell>
          <cell r="G212" t="str">
            <v>T-Steckverbinder 4 mm, Verpackungseinheit: 10</v>
          </cell>
          <cell r="H212" t="str">
            <v>T plug connector, 4 mm, packaging unit: 10</v>
          </cell>
          <cell r="I212" t="str">
            <v>Connecteur T 4 mm, unité d'emballage : 10</v>
          </cell>
          <cell r="J212" t="str">
            <v>Conectador enchufable en T 4 mm, unidad de embalaje: 10</v>
          </cell>
          <cell r="K212" t="str">
            <v>Raccordo a T 4 mm, unità d'imballo: 10</v>
          </cell>
        </row>
        <row r="213">
          <cell r="A213" t="str">
            <v>2123204000</v>
          </cell>
          <cell r="B213" t="str">
            <v>VERSCHLUSS-STECKER QR1-S-RBS-DA04</v>
          </cell>
          <cell r="C213" t="str">
            <v>END PLUG QR1-S-RBS-DA04</v>
          </cell>
          <cell r="D213" t="str">
            <v>FICHE D'OBTURATION QR1-S-RBS-DA04</v>
          </cell>
          <cell r="E213" t="str">
            <v>CLAVIJA DE CIERRE QR1-S-RBS-DA04</v>
          </cell>
          <cell r="F213" t="str">
            <v>INSERTO DI CHIUSURA QR1-S-RBS-DA04</v>
          </cell>
          <cell r="G213" t="str">
            <v>Verschlussstecker 4 mm, Verpackungseinheit: 20</v>
          </cell>
          <cell r="H213" t="str">
            <v>Blanking connector 4 mm, packaging unit: 20</v>
          </cell>
          <cell r="I213" t="str">
            <v>Fiche d'obturation 4 mm, unité d'emballage : 20</v>
          </cell>
          <cell r="J213" t="str">
            <v>Conector de cierre 4 mm, unidad de embalaje: 20</v>
          </cell>
          <cell r="K213" t="str">
            <v>Tappo 4 mm, unità d'imballo: 20</v>
          </cell>
        </row>
        <row r="214">
          <cell r="A214" t="str">
            <v>3842410061</v>
          </cell>
          <cell r="B214" t="str">
            <v>KOMMUNIKATIONSMODUL ID 200/C-PDP</v>
          </cell>
          <cell r="C214" t="str">
            <v>COMMUNICATION MODULE ID 200/C-PDP</v>
          </cell>
          <cell r="D214" t="str">
            <v>MODULE DE COMMUNICATION ID 200/C-PDP</v>
          </cell>
          <cell r="E214" t="str">
            <v xml:space="preserve"> ID 200/C-PDP</v>
          </cell>
          <cell r="F214" t="str">
            <v xml:space="preserve"> ID 200/C-PDP</v>
          </cell>
          <cell r="G214" t="str">
            <v>Kommunikationsmodul ID200/C-PDP</v>
          </cell>
          <cell r="H214" t="str">
            <v>Communications module ID200/C-PDP</v>
          </cell>
          <cell r="I214" t="str">
            <v>Module de communication ID200/C-PDP</v>
          </cell>
          <cell r="J214" t="str">
            <v>Módulo de comunicación ID200/C-PDP</v>
          </cell>
          <cell r="K214" t="str">
            <v>Modulo di comunicazione ID200/C-PDP</v>
          </cell>
        </row>
        <row r="215">
          <cell r="A215" t="str">
            <v>3842410063</v>
          </cell>
          <cell r="B215" t="str">
            <v>ANTENNE ID 200/A-HR</v>
          </cell>
          <cell r="C215" t="str">
            <v>ANTENNA ID 200/A-HR</v>
          </cell>
          <cell r="D215" t="str">
            <v xml:space="preserve"> ID 200/A-HR</v>
          </cell>
          <cell r="E215" t="str">
            <v xml:space="preserve"> ID 200/A-HR</v>
          </cell>
          <cell r="F215" t="str">
            <v xml:space="preserve"> ID 200/A-HR</v>
          </cell>
          <cell r="G215" t="str">
            <v>Antenne ID 200/A-HR </v>
          </cell>
          <cell r="H215" t="str">
            <v>Antenna ID 200/A-HR </v>
          </cell>
          <cell r="I215" t="str">
            <v>Antenne ID 200/A-HR </v>
          </cell>
          <cell r="J215" t="str">
            <v>Antena ID 200/A-HR </v>
          </cell>
          <cell r="K215" t="str">
            <v>Antenna ID 200/A-HR </v>
          </cell>
        </row>
        <row r="216">
          <cell r="A216" t="str">
            <v>3842410065</v>
          </cell>
          <cell r="B216" t="str">
            <v>ANTENNE ID 200/A-HF</v>
          </cell>
          <cell r="C216" t="str">
            <v>ANTENNA ID 200/A-HF</v>
          </cell>
          <cell r="D216" t="str">
            <v xml:space="preserve"> ID 200/A-HF</v>
          </cell>
          <cell r="E216" t="str">
            <v xml:space="preserve"> ID 200/A-HF</v>
          </cell>
          <cell r="F216" t="str">
            <v xml:space="preserve"> ID 200/A-HF</v>
          </cell>
          <cell r="G216" t="str">
            <v>Antenne ID 200/A-HF</v>
          </cell>
          <cell r="H216" t="str">
            <v>Antenna ID 200/A-HF</v>
          </cell>
          <cell r="I216" t="str">
            <v>Antenne ID 200/A-HF</v>
          </cell>
          <cell r="J216" t="str">
            <v>Antena ID 200/A-HF</v>
          </cell>
          <cell r="K216" t="str">
            <v>Antenna ID 200/A-HF</v>
          </cell>
        </row>
        <row r="217">
          <cell r="A217" t="str">
            <v>3842410095</v>
          </cell>
          <cell r="B217" t="str">
            <v>MONTAGESATZ ID 200/MS-2</v>
          </cell>
          <cell r="C217" t="str">
            <v>ASSEMBLY KIT ID 200/MS-2</v>
          </cell>
          <cell r="D217" t="str">
            <v>LOT DE MONTAGE ID 200/MS-2</v>
          </cell>
          <cell r="E217" t="str">
            <v>PIEZAS DE INSTALACION ID 200/MS-2</v>
          </cell>
          <cell r="F217" t="str">
            <v>SET PER IL MONTAGGIO ID 200/MS-2</v>
          </cell>
          <cell r="G217" t="str">
            <v>Montagesatz ID 200/MS-2</v>
          </cell>
          <cell r="H217" t="str">
            <v>Assembly set ID 200/MS-2</v>
          </cell>
          <cell r="I217" t="str">
            <v>Jeu de montage ID 200/MS-2</v>
          </cell>
          <cell r="J217" t="str">
            <v>Juego de montaje ID 200/MS-2</v>
          </cell>
          <cell r="K217" t="str">
            <v>Set di montaggio ID 200/MS-2</v>
          </cell>
        </row>
        <row r="218">
          <cell r="A218" t="str">
            <v>3842410097</v>
          </cell>
          <cell r="B218" t="str">
            <v>MONTAGESATZ ID 200/MS-6</v>
          </cell>
          <cell r="C218" t="str">
            <v>ASSEMBLY KIT ID 200/MS-6</v>
          </cell>
          <cell r="D218" t="str">
            <v>LOT DE MONTAGE ID 200/MS-6</v>
          </cell>
          <cell r="E218" t="str">
            <v>PIEZAS DE INSTALACION ID 200/MS-6</v>
          </cell>
          <cell r="F218" t="str">
            <v>SET PER IL MONTAGGIO ID 200/MS-6</v>
          </cell>
          <cell r="G218" t="str">
            <v>Montagesatz ID 200/MS-6</v>
          </cell>
          <cell r="H218" t="str">
            <v>Assembly set ID 200/MS-6</v>
          </cell>
          <cell r="I218" t="str">
            <v>Jeu de montage ID 200/MS-6</v>
          </cell>
          <cell r="J218" t="str">
            <v>Juego de montaje ID 200/MS-6</v>
          </cell>
          <cell r="K218" t="str">
            <v>Set di montaggio ID 200/MS-6</v>
          </cell>
        </row>
        <row r="219">
          <cell r="A219" t="str">
            <v>3842410110</v>
          </cell>
          <cell r="B219" t="str">
            <v>SENSORKABEL ID 200/K-ANT 3-2M</v>
          </cell>
          <cell r="C219" t="str">
            <v>SENSOR CABLE ID 200/K-ANT 3-2M</v>
          </cell>
          <cell r="D219" t="str">
            <v>CABLE DE CAPTEUR ID 200/K-ANT 3-2M</v>
          </cell>
          <cell r="E219" t="str">
            <v>CABLE DEL SENSOR ID 200/K-ANT 3-2M</v>
          </cell>
          <cell r="F219" t="str">
            <v>CAVO DEL SENSORE ID 200/K-ANT 3-2M</v>
          </cell>
          <cell r="G219" t="str">
            <v>Sensorkabel ID 200/K-ANT 3-2M</v>
          </cell>
          <cell r="H219" t="str">
            <v>Sensor cable ID 200/K-ANT 3-2M</v>
          </cell>
          <cell r="I219" t="str">
            <v>Câble de capteur ID 200/K-ANT 3-2M</v>
          </cell>
          <cell r="J219" t="str">
            <v>Cable del sensor ID 200/K-ANT 3-2M</v>
          </cell>
          <cell r="K219" t="str">
            <v>Cavo sensore ID 200/K-ANT 3-2M</v>
          </cell>
        </row>
        <row r="220">
          <cell r="A220" t="str">
            <v>3842410112</v>
          </cell>
          <cell r="B220" t="str">
            <v>DATENKABEL ID 200/K-PDP R</v>
          </cell>
          <cell r="C220" t="str">
            <v>DATA CABLE ID 200/K-PDP R</v>
          </cell>
          <cell r="D220" t="str">
            <v>CÂBLE DE DONNÉES ID 200/K-PDP R</v>
          </cell>
          <cell r="E220" t="str">
            <v>CABLE DE DATOS ID 200/K-PDP R</v>
          </cell>
          <cell r="F220" t="str">
            <v>CAVO DATI ID 200/K-PDP R</v>
          </cell>
          <cell r="G220" t="str">
            <v xml:space="preserve">Datenkabel ID 200/K-PDP R </v>
          </cell>
          <cell r="H220" t="str">
            <v xml:space="preserve">Data cable ID 200/K-PDP R </v>
          </cell>
          <cell r="I220" t="str">
            <v xml:space="preserve">Câble de données ID 200/K-PDP R </v>
          </cell>
          <cell r="J220" t="str">
            <v xml:space="preserve">Cable de datos ID 200/K-PDP R </v>
          </cell>
          <cell r="K220" t="str">
            <v xml:space="preserve">Cavo dati ID 200/K-PDP R </v>
          </cell>
        </row>
        <row r="221">
          <cell r="A221" t="str">
            <v>3842410118</v>
          </cell>
          <cell r="B221" t="str">
            <v>ANSCHLUSSKABEL ID 200/K-VCC 2M</v>
          </cell>
          <cell r="C221" t="str">
            <v>CONNECTION CABLE ID 200/K-VCC 2M</v>
          </cell>
          <cell r="D221" t="str">
            <v>CABLE DE BRANCHEMENT ID 200/K-VCC 2M</v>
          </cell>
          <cell r="E221" t="str">
            <v>CABLE DE CONEXION ID 200/K-VCC 2M</v>
          </cell>
          <cell r="F221" t="str">
            <v>CAVO DI ALLACCIAMENTO ID 200/K-VCC 2M</v>
          </cell>
          <cell r="G221" t="str">
            <v xml:space="preserve">Anschlusskabel ID 200/K-VCC 2M  </v>
          </cell>
          <cell r="H221" t="str">
            <v xml:space="preserve">Connection cable ID 200/K-VCC 2M  </v>
          </cell>
          <cell r="I221" t="str">
            <v xml:space="preserve">Câble de connexion ID 200/K-VCC 2M  </v>
          </cell>
          <cell r="J221" t="str">
            <v xml:space="preserve">Cable de conexión ID 200/K-VCC 2M  </v>
          </cell>
          <cell r="K221" t="str">
            <v xml:space="preserve">Cavo di collegamento ID 200/K-VCC-2M  </v>
          </cell>
        </row>
        <row r="222">
          <cell r="A222" t="str">
            <v>R113069579</v>
          </cell>
          <cell r="B222" t="str">
            <v>KABEL IKB0050 / 1M        &amp;</v>
          </cell>
          <cell r="C222" t="str">
            <v>CABLE IKB0050 / 1M        &amp;</v>
          </cell>
          <cell r="D222" t="str">
            <v>CABLE IKB0050 / 1M        &amp;</v>
          </cell>
          <cell r="E222" t="str">
            <v>CABLE IKB0050 / 1M        &amp;</v>
          </cell>
          <cell r="F222" t="str">
            <v>CAVO IKB0050 / 1M        &amp;</v>
          </cell>
          <cell r="G222" t="str">
            <v>Interfacekabel PROFIBUS DB</v>
          </cell>
          <cell r="H222" t="str">
            <v>Interface cable PROFIBUS DB</v>
          </cell>
          <cell r="I222" t="str">
            <v>Câble d'interface PROFIBUS DB</v>
          </cell>
          <cell r="J222" t="str">
            <v>Cable de interfaz PROFIBUS DB</v>
          </cell>
          <cell r="K222" t="str">
            <v>Cavo interfacciamento PROFIBUS DP</v>
          </cell>
        </row>
        <row r="223">
          <cell r="A223" t="str">
            <v>R310DE2017</v>
          </cell>
          <cell r="B223" t="str">
            <v>HANDBUCH LINEARTECHNIK: DE</v>
          </cell>
          <cell r="C223" t="str">
            <v>HANDBOOK LINEARTECHNIK: DE</v>
          </cell>
          <cell r="D223" t="str">
            <v>MANUEL LINEARTECHNIK: DE</v>
          </cell>
          <cell r="E223" t="str">
            <v>MANUAL LINEARTECHNIK: DE</v>
          </cell>
          <cell r="F223" t="str">
            <v>MANUALE LINEARTECHNIK: DE</v>
          </cell>
          <cell r="G223" t="str">
            <v>Fachbuch "Handbuch Lineartechnik", DE</v>
          </cell>
          <cell r="H223" t="str">
            <v>Technical book "Linear technology manual", DE</v>
          </cell>
          <cell r="I223" t="str">
            <v>Livre spécialisé "Manuel Technique linéaire", DE</v>
          </cell>
          <cell r="J223" t="str">
            <v>Libro técnico "Manual de técnica lineal", DE</v>
          </cell>
          <cell r="K223" t="str">
            <v>Manuale specialistico "Manuale di tecnica lineare", DE</v>
          </cell>
        </row>
        <row r="224">
          <cell r="A224" t="str">
            <v>R310EN2017</v>
          </cell>
          <cell r="B224" t="str">
            <v>HANDBUCH LINEARTECHNIK: EN</v>
          </cell>
          <cell r="C224" t="str">
            <v>HANDBOOK LINEARTECHNIK: EN</v>
          </cell>
          <cell r="D224" t="str">
            <v>MANUEL LINEARTECHNIK: EN</v>
          </cell>
          <cell r="E224" t="str">
            <v>MANUAL LINEARTECHNIK: EN</v>
          </cell>
          <cell r="F224" t="str">
            <v>MANUALE LINEARTECHNIK: EN</v>
          </cell>
          <cell r="G224" t="str">
            <v>Fachbuch "Handbuch Lineartechnik", EN</v>
          </cell>
          <cell r="H224" t="str">
            <v>Technical book "Linear technology manual", EN</v>
          </cell>
          <cell r="I224" t="str">
            <v>Livre spécialisé "Manuel Technique linéaire", EN</v>
          </cell>
          <cell r="J224" t="str">
            <v>Libro técnico "Manual de técnica lineal", EN</v>
          </cell>
          <cell r="K224" t="str">
            <v>Manuale specialistico "Manuale di tecnica lineare", EN</v>
          </cell>
        </row>
        <row r="225">
          <cell r="A225" t="str">
            <v>R900009090</v>
          </cell>
          <cell r="B225" t="str">
            <v>MESSKUPPLUNG MCS20-SDS-E-G1/4-ST3N00Z-M</v>
          </cell>
          <cell r="C225" t="str">
            <v>MEASURING COUPLING MCS20-SDS-E-G1/4-ST3N00Z-M</v>
          </cell>
          <cell r="D225" t="str">
            <v xml:space="preserve"> MCS20-SDS-E-G1/4-ST3N00Z-M</v>
          </cell>
          <cell r="E225" t="str">
            <v>ACOPLAMIENTO MEDIDOR MCS20-SDS-E-G1/4-ST3N00Z-M</v>
          </cell>
          <cell r="F225" t="str">
            <v xml:space="preserve"> MCS20-SDS-E-G1/4-ST3N00Z-M</v>
          </cell>
          <cell r="G225" t="str">
            <v>Minimess-Schraubkupplung G1/4</v>
          </cell>
          <cell r="H225" t="str">
            <v>Mini gauge port G1/4</v>
          </cell>
          <cell r="I225" t="str">
            <v>Accouplement à visser Minimess G1/4</v>
          </cell>
          <cell r="J225" t="str">
            <v>Acoplamiento de tornillo Minimess G1/4</v>
          </cell>
          <cell r="K225" t="str">
            <v>Raccordo avvitabile Minimess G1/4</v>
          </cell>
        </row>
        <row r="226">
          <cell r="A226" t="str">
            <v>R900016169</v>
          </cell>
          <cell r="B226" t="str">
            <v>ADERENDHUELSE 0,75-L2=7,9 KRAGEN GR</v>
          </cell>
          <cell r="C226" t="str">
            <v>END SPLICE 0,75-L2=7,9 KRAGEN GR</v>
          </cell>
          <cell r="D226" t="str">
            <v>EMBOUT 0,75-L2=7,9 KRAGEN GR</v>
          </cell>
          <cell r="E226" t="str">
            <v>VAINA DE EMPALME 0,75-L2=7,9 KRAGEN GR</v>
          </cell>
          <cell r="F226" t="str">
            <v>CAPICORDA 0,75-L2=7,9 KRAGEN GR</v>
          </cell>
          <cell r="G226" t="str">
            <v>Adernhuelse  0,75-L2= 7,9mm Kragen GR, Verpackungseinheit: 100</v>
          </cell>
          <cell r="H226" t="str">
            <v>Conductor end sleeve 0.75; L2= 7.9mm; flange size, packaging unit: 100</v>
          </cell>
          <cell r="I226" t="str">
            <v>Douille d'extrémité de conducteur 0,75, L2 = 7,9 mm Manchette GR, unité d'emballage : 100</v>
          </cell>
          <cell r="J226" t="str">
            <v>Manguito de conductores 0,75-L2= 7,9 mm tamaño collar, unidad de embalaje: 100</v>
          </cell>
          <cell r="K226" t="str">
            <v>Boccola terminale cavo 0,75-L2= 7,9mm misura flangia, unità d'imballo: 100</v>
          </cell>
        </row>
        <row r="227">
          <cell r="A227" t="str">
            <v>R900018206</v>
          </cell>
          <cell r="B227" t="str">
            <v>SCHNITTMODELL TW-HC-XM-DB 20-1-5X</v>
          </cell>
          <cell r="C227" t="str">
            <v>TRANSECTIONMODEL TW-HC-XM-DB 20-1-5X</v>
          </cell>
          <cell r="D227" t="str">
            <v xml:space="preserve"> TW-HC-XM-DB 20-1-5X</v>
          </cell>
          <cell r="E227" t="str">
            <v>MODELO SECCIONADO TW-HC-XM-DB 20-1-5X</v>
          </cell>
          <cell r="F227" t="str">
            <v>MODELLO DI TAGLIO TW-HC-XM-DB 20-1-5X</v>
          </cell>
          <cell r="G227" t="str">
            <v>Schnittmodell Druckbegrenzungsventil</v>
          </cell>
          <cell r="H227" t="str">
            <v>Sectional model - pressure relief valve</v>
          </cell>
          <cell r="I227" t="str">
            <v>Modèle en coupe Limiteur de pression</v>
          </cell>
          <cell r="J227" t="str">
            <v>Modelo seccionado válvula reductora de presión</v>
          </cell>
          <cell r="K227" t="str">
            <v>Modello sezionamento valvola limitatrice pressione</v>
          </cell>
        </row>
        <row r="228">
          <cell r="A228" t="str">
            <v>R900018212</v>
          </cell>
          <cell r="B228" t="str">
            <v>SCHNITTMODELL TW-HC-XM-DR 6 DP1-5X</v>
          </cell>
          <cell r="C228" t="str">
            <v>TRANSECTIONMODEL TW-HC-XM-DR 6 DP1-5X</v>
          </cell>
          <cell r="D228" t="str">
            <v xml:space="preserve"> TW-HC-XM-DR 6 DP1-5X</v>
          </cell>
          <cell r="E228" t="str">
            <v>MODELO SECCIONADO TW-HC-XM-DR 6 DP1-5X</v>
          </cell>
          <cell r="F228" t="str">
            <v>MODELLO DI TAGLIO TW-HC-XM-DR 6 DP1-5X</v>
          </cell>
          <cell r="G228" t="str">
            <v>Schnittmodell Druckreduzierventil</v>
          </cell>
          <cell r="H228" t="str">
            <v>Sectional model - pressure reducing valve</v>
          </cell>
          <cell r="I228" t="str">
            <v>Modèle en coupe Réducteur de pression</v>
          </cell>
          <cell r="J228" t="str">
            <v>Modelo seccionado válvula reductora de presión</v>
          </cell>
          <cell r="K228" t="str">
            <v>Modello sezionamento valvola riduzione pressione</v>
          </cell>
        </row>
        <row r="229">
          <cell r="A229" t="str">
            <v>R900018213</v>
          </cell>
          <cell r="B229" t="str">
            <v>SCHNITTMODELL TW-HC-XM-DR 10-4-4X</v>
          </cell>
          <cell r="C229" t="str">
            <v>TRANSECTIONMODEL TW-HC-XM-DR 10-4-4X</v>
          </cell>
          <cell r="D229" t="str">
            <v xml:space="preserve"> TW-HC-XM-DR 10-4-4X</v>
          </cell>
          <cell r="E229" t="str">
            <v>MODELO SECCIONADO TW-HC-XM-DR 10-4-4X</v>
          </cell>
          <cell r="F229" t="str">
            <v>MODELLO DI TAGLIO TW-HC-XM-DR 10-4-4X</v>
          </cell>
          <cell r="G229" t="str">
            <v>Schnittmodell Druckreduzierventil, vorgesteuert</v>
          </cell>
          <cell r="H229" t="str">
            <v>Sectional model - pressure reducing valve, pilot operated</v>
          </cell>
          <cell r="I229" t="str">
            <v>Modèle en coupe Réducteur de pression, piloté</v>
          </cell>
          <cell r="J229" t="str">
            <v>Modelo seccionado válvula reductora de presión, con mando hidráulico previo</v>
          </cell>
          <cell r="K229" t="str">
            <v>Modello sezionamento valvola riduttrice di pressione, pilotata</v>
          </cell>
        </row>
        <row r="230">
          <cell r="A230" t="str">
            <v>R900018224</v>
          </cell>
          <cell r="B230" t="str">
            <v>SCHNITTMODELL TW-HC-XM-Z2FS 6-2-4X</v>
          </cell>
          <cell r="C230" t="str">
            <v>TRANSECTIONMODEL TW-HC-XM-Z2FS 6-2-4X</v>
          </cell>
          <cell r="D230" t="str">
            <v xml:space="preserve"> TW-HC-XM-Z2FS 6-2-4X</v>
          </cell>
          <cell r="E230" t="str">
            <v>MODELO SECCIONADO TW-HC-XM-Z2FS 6-2-4X</v>
          </cell>
          <cell r="F230" t="str">
            <v>MODELLO DI TAGLIO TW-HC-XM-Z2FS 6-2-4X</v>
          </cell>
          <cell r="G230" t="str">
            <v>Schnittmodell Zwillings-Drosselrückschlagventil</v>
          </cell>
          <cell r="H230" t="str">
            <v>Sectional model - twin throttle check valve</v>
          </cell>
          <cell r="I230" t="str">
            <v>Modèle en coupe Double clapet anti-retour d'étranglement</v>
          </cell>
          <cell r="J230" t="str">
            <v>Modelo seccionado válvula de estrangulación de retención doble</v>
          </cell>
          <cell r="K230" t="str">
            <v>Modello sezionamento valvola di non ritorno a farfalla doppia</v>
          </cell>
        </row>
        <row r="231">
          <cell r="A231" t="str">
            <v>R900018226</v>
          </cell>
          <cell r="B231" t="str">
            <v>SCHNITTMODELL TW-HC-XM-PV7-1X/10</v>
          </cell>
          <cell r="C231" t="str">
            <v>TRANSECTIONMODEL TW-HC-XM-PV7-1X/10</v>
          </cell>
          <cell r="D231" t="str">
            <v xml:space="preserve"> TW-HC-XM-PV7-1X/10</v>
          </cell>
          <cell r="E231" t="str">
            <v>MODELO SECCIONADO TW-HC-XM-PV7-1X/10</v>
          </cell>
          <cell r="F231" t="str">
            <v>MODELLO DI TAGLIO TW-HC-XM-PV7-1X/10</v>
          </cell>
          <cell r="G231" t="str">
            <v>Schnittmodell Flügelzellenpumpe</v>
          </cell>
          <cell r="H231" t="str">
            <v>Sectional model - vane pump</v>
          </cell>
          <cell r="I231" t="str">
            <v>Modèle en coupe Pompe à palettes</v>
          </cell>
          <cell r="J231" t="str">
            <v>Modelo seccionado bomba de celdas de ala</v>
          </cell>
          <cell r="K231" t="str">
            <v>Modello sezionamento pompa a palette</v>
          </cell>
        </row>
        <row r="232">
          <cell r="A232" t="str">
            <v>R900018228</v>
          </cell>
          <cell r="B232" t="str">
            <v>SCHNITTMODELL TW-HC-XM-DREM 10-6X</v>
          </cell>
          <cell r="C232" t="str">
            <v>TRANSECTIONMODEL TW-HC-XM-DREM 10-6X</v>
          </cell>
          <cell r="D232" t="str">
            <v xml:space="preserve"> TW-HC-XM-DREM 10-6X</v>
          </cell>
          <cell r="E232" t="str">
            <v>MODELO SECCIONADO TW-HC-XM-DREM 10-6X</v>
          </cell>
          <cell r="F232" t="str">
            <v>MODELLO DI TAGLIO TW-HC-XM-DREM 10-6X</v>
          </cell>
          <cell r="G232" t="str">
            <v>Schnittmodell Proportional-Druckreduzierventil</v>
          </cell>
          <cell r="H232" t="str">
            <v>Sectional model - proportional pressure reducing valve</v>
          </cell>
          <cell r="I232" t="str">
            <v>Modèle en coupe Réducteur de pression proportionnel</v>
          </cell>
          <cell r="J232" t="str">
            <v>Modelo seccionado válvula reductora de presión proporcional</v>
          </cell>
          <cell r="K232" t="str">
            <v>Modello sezionamento valvola riduzione pressione proporzionale</v>
          </cell>
        </row>
        <row r="233">
          <cell r="A233" t="str">
            <v>R900018232</v>
          </cell>
          <cell r="B233" t="str">
            <v>SCHNITTMODELL TW-HC-XM-S 10 A1.X/</v>
          </cell>
          <cell r="C233" t="str">
            <v>TRANSECTIONMODEL TW-HC-XM-S 10 A1.X/</v>
          </cell>
          <cell r="D233" t="str">
            <v xml:space="preserve"> TW-HC-XM-S 10 A1.X/</v>
          </cell>
          <cell r="E233" t="str">
            <v>MODELO SECCIONADO TW-HC-XM-S 10 A1.X/</v>
          </cell>
          <cell r="F233" t="str">
            <v>MODELLO DI TAGLIO TW-HC-XM-S 10 A1.X/</v>
          </cell>
          <cell r="G233" t="str">
            <v>Schnittmodell Rückschlagventil</v>
          </cell>
          <cell r="H233" t="str">
            <v>Sectional model - non-return valve</v>
          </cell>
          <cell r="I233" t="str">
            <v>Modèle en coupe Clapet anti-retour</v>
          </cell>
          <cell r="J233" t="str">
            <v>Modelo seccionado válvula de retención</v>
          </cell>
          <cell r="K233" t="str">
            <v>Modello sezionamento valvola di non ritorno</v>
          </cell>
        </row>
        <row r="234">
          <cell r="A234" t="str">
            <v>R900018238</v>
          </cell>
          <cell r="B234" t="str">
            <v>SCHNITTMODELL TW-HC-XM-SL 10 GB2-4X/</v>
          </cell>
          <cell r="C234" t="str">
            <v>TRANSECTIONMODEL TW-HC-XM-SL 10 GB2-4X/</v>
          </cell>
          <cell r="D234" t="str">
            <v xml:space="preserve"> TW-HC-XM-SL 10 GB2-4X/</v>
          </cell>
          <cell r="E234" t="str">
            <v>MODELO SECCIONADO TW-HC-XM-SL 10 GB2-4X/</v>
          </cell>
          <cell r="F234" t="str">
            <v>MODELLO DI TAGLIO TW-HC-XM-SL 10 GB2-4X/</v>
          </cell>
          <cell r="G234" t="str">
            <v>Schnittmodell Rückschlagventil mit Leckölanschluss</v>
          </cell>
          <cell r="H234" t="str">
            <v>Sectional model - non-return valve with leak oil port</v>
          </cell>
          <cell r="I234" t="str">
            <v>Modèle en coupe Clapet anti-retour avec orifice de fuite d'huile</v>
          </cell>
          <cell r="J234" t="str">
            <v>Modelo seccionado válvula de retención con toma de aceite de fuga</v>
          </cell>
          <cell r="K234" t="str">
            <v>Modello sezionamento valvola di non ritorno con raccordo olio di recupero</v>
          </cell>
        </row>
        <row r="235">
          <cell r="A235" t="str">
            <v>R900018240</v>
          </cell>
          <cell r="B235" t="str">
            <v>SCHNITTMODELL TW-HC-XM-Z2S 6-1-6X/</v>
          </cell>
          <cell r="C235" t="str">
            <v>TRANSECTIONMODEL TW-HC-XM-Z2S 6-1-6X/</v>
          </cell>
          <cell r="D235" t="str">
            <v xml:space="preserve"> TW-HC-XM-Z2S 6-1-6X/</v>
          </cell>
          <cell r="E235" t="str">
            <v>MODELO SECCIONADO TW-HC-XM-Z2S 6-1-6X/</v>
          </cell>
          <cell r="F235" t="str">
            <v>MODELLO DI TAGLIO TW-HC-XM-Z2S 6-1-6X/</v>
          </cell>
          <cell r="G235" t="str">
            <v>Schnittmodell Rückschlagventil</v>
          </cell>
          <cell r="H235" t="str">
            <v>Sectional model - non-return valve</v>
          </cell>
          <cell r="I235" t="str">
            <v>Modèle en coupe Clapet anti-retour</v>
          </cell>
          <cell r="J235" t="str">
            <v>Modelo seccionado válvula de retención</v>
          </cell>
          <cell r="K235" t="str">
            <v>Modello sezionamento valvola di non ritorno</v>
          </cell>
        </row>
        <row r="236">
          <cell r="A236" t="str">
            <v>R900018245</v>
          </cell>
          <cell r="B236" t="str">
            <v>SCHNITTMODELL TW-HC-XM-M-3SEW10</v>
          </cell>
          <cell r="C236" t="str">
            <v>TRANSECTIONMODEL TW-HC-XM-M-3SEW10</v>
          </cell>
          <cell r="D236" t="str">
            <v xml:space="preserve"> TW-HC-XM-M-3SEW10</v>
          </cell>
          <cell r="E236" t="str">
            <v>MODELO SECCIONADO TW-HC-XM-M-3SEW10</v>
          </cell>
          <cell r="F236" t="str">
            <v>MODELLO DI TAGLIO TW-HC-XM-M-3SEW10</v>
          </cell>
          <cell r="G236" t="str">
            <v>Schnittmodell Wege-Sitzventil</v>
          </cell>
          <cell r="H236" t="str">
            <v>Sectional model - directional seat valve</v>
          </cell>
          <cell r="I236" t="str">
            <v>Modèle en coupe Distributeur à clapet</v>
          </cell>
          <cell r="J236" t="str">
            <v>Modelo seccionado válvula de asiento de vías</v>
          </cell>
          <cell r="K236" t="str">
            <v>Modello sezionamento distributore a sede</v>
          </cell>
        </row>
        <row r="237">
          <cell r="A237" t="str">
            <v>R900018482</v>
          </cell>
          <cell r="B237" t="str">
            <v>SCHABLONE RD-00383 RECHENSCHIEBER FINALPRODUKT</v>
          </cell>
          <cell r="C237" t="str">
            <v>TEMPLATE RD-00383 RECHENSCHIEBER FINALPRODUKT</v>
          </cell>
          <cell r="D237" t="str">
            <v>GABARIT RD-00383 RECHENSCHIEBER FINALPRODUKT</v>
          </cell>
          <cell r="E237" t="str">
            <v>PLANTILLA RD-00383 RECHENSCHIEBER FINALPRODUKT</v>
          </cell>
          <cell r="F237" t="str">
            <v>SAGOMA RD-00383 RECHENSCHIEBER FINALPRODUKT</v>
          </cell>
          <cell r="G237" t="str">
            <v>Rechenschieber Hydraulik, DE</v>
          </cell>
          <cell r="H237" t="str">
            <v>Hydraulics slide rule, DE</v>
          </cell>
          <cell r="I237" t="str">
            <v>Règle à calcul Hydraulique, DE</v>
          </cell>
          <cell r="J237" t="str">
            <v>Regla de cálculo sistema hidráulico, DE</v>
          </cell>
          <cell r="K237" t="str">
            <v>Regolo calcolatore Idraulica, DE</v>
          </cell>
        </row>
        <row r="238">
          <cell r="A238" t="str">
            <v>R900018483</v>
          </cell>
          <cell r="B238" t="str">
            <v>SCHABLONE RE-00383 RECHENSCHIEBER FINALPRODUKT</v>
          </cell>
          <cell r="C238" t="str">
            <v>TEMPLATE RE-00383 RECHENSCHIEBER FINALPRODUKT</v>
          </cell>
          <cell r="D238" t="str">
            <v>GABARIT RE-00383 RECHENSCHIEBER FINALPRODUKT</v>
          </cell>
          <cell r="E238" t="str">
            <v>PLANTILLA RE-00383 RECHENSCHIEBER FINALPRODUKT</v>
          </cell>
          <cell r="F238" t="str">
            <v>SAGOMA RE-00383 RECHENSCHIEBER FINALPRODUKT</v>
          </cell>
          <cell r="G238" t="str">
            <v>Rechenschieber Hydraulik, EN</v>
          </cell>
          <cell r="H238" t="str">
            <v>Hydraulics slide rule, EN</v>
          </cell>
          <cell r="I238" t="str">
            <v>Règle à calcul Hydraulique, EN</v>
          </cell>
          <cell r="J238" t="str">
            <v>Regla de cálculo sistema hidráulico, EN</v>
          </cell>
          <cell r="K238" t="str">
            <v>Regolo calcolatore Idraulica, EN</v>
          </cell>
        </row>
        <row r="239">
          <cell r="A239" t="str">
            <v>R900018485</v>
          </cell>
          <cell r="B239" t="str">
            <v>SCHABLONE RS-00383 RECHENSCHIEBER FINALPRODUKT</v>
          </cell>
          <cell r="C239" t="str">
            <v>TEMPLATE RS-00383 RECHENSCHIEBER FINALPRODUKT</v>
          </cell>
          <cell r="D239" t="str">
            <v>GABARIT RS-00383 RECHENSCHIEBER FINALPRODUKT</v>
          </cell>
          <cell r="E239" t="str">
            <v>PLANTILLA RS-00383 RECHENSCHIEBER FINALPRODUKT</v>
          </cell>
          <cell r="F239" t="str">
            <v>SAGOMA RS-00383 RECHENSCHIEBER FINALPRODUKT</v>
          </cell>
          <cell r="G239" t="str">
            <v>Rechenschieber Hydraulik, ES</v>
          </cell>
          <cell r="H239" t="str">
            <v>Hydraulics slide rule, ES</v>
          </cell>
          <cell r="I239" t="str">
            <v>Règle à calcul Hydraulique, ES</v>
          </cell>
          <cell r="J239" t="str">
            <v>Regla de cálculo sistema hidráulico, ES</v>
          </cell>
          <cell r="K239" t="str">
            <v>Regolo calcolatore Idraulica, ES</v>
          </cell>
        </row>
        <row r="240">
          <cell r="A240" t="str">
            <v>R900018486</v>
          </cell>
          <cell r="B240" t="str">
            <v>ZEICHENSCHABLONE RD-00384 ZEICHENSCHABLONE HYDRAULIK</v>
          </cell>
          <cell r="C240" t="str">
            <v>TEMPLATE RD-00384 ZEICHENSCHABLONE HYDRAULIK</v>
          </cell>
          <cell r="D240" t="str">
            <v>GABARIT RD-00384 ZEICHENSCHABLONE HYDRAULIK</v>
          </cell>
          <cell r="E240" t="str">
            <v>PLANTILLA DE DIBUJO RD-00384 ZEICHENSCHABLONE HYDRAULIK</v>
          </cell>
          <cell r="F240" t="str">
            <v>SAGOMA DA DISEGNO RD-00384 ZEICHENSCHABLONE HYDRAULIK</v>
          </cell>
          <cell r="G240" t="str">
            <v>Zeichenschablone Hydraulik/Pneumatik</v>
          </cell>
          <cell r="H240" t="str">
            <v>Hydraulics/pneumatics template</v>
          </cell>
          <cell r="I240" t="str">
            <v>Pochoir Hydraulique/Pneumatique</v>
          </cell>
          <cell r="J240" t="str">
            <v>Plantilla de dibujos sistema hidráulico/neumático</v>
          </cell>
          <cell r="K240" t="str">
            <v>Sagoma Idraulica/pneumatica</v>
          </cell>
        </row>
        <row r="241">
          <cell r="A241" t="str">
            <v>R900018537</v>
          </cell>
          <cell r="B241" t="str">
            <v>FACHBUCH RD-00280 HYDRAULIK TRAINER BD.4</v>
          </cell>
          <cell r="C241" t="str">
            <v>TECHNICAL BOOK RD-00280 HYDRAULIK TRAINER BD.4</v>
          </cell>
          <cell r="D241" t="str">
            <v>TRAITE RD-00280 HYDRAULIK TRAINER BD.4</v>
          </cell>
          <cell r="E241" t="str">
            <v>TRATADO RD-00280 HYDRAULIK TRAINER BD.4</v>
          </cell>
          <cell r="F241" t="str">
            <v>LIBRO TECNICO RD-00280 HYDRAULIK TRAINER BD.4</v>
          </cell>
          <cell r="G241" t="str">
            <v>Fachbuch "Der Hydraulik Trainer - Band 4", DE</v>
          </cell>
          <cell r="H241" t="str">
            <v>Technical book "Hydraulic trainer - volume 4", DE</v>
          </cell>
          <cell r="I241" t="str">
            <v>Livre spécialisé "Formateur en hydraulique - volume 4", DE</v>
          </cell>
          <cell r="J241" t="str">
            <v>Libro técnico "Curso de hidráulica - tomo 4", DE</v>
          </cell>
          <cell r="K241" t="str">
            <v>Manuale specialistico "Idraulica Trainer - Volume 4", DE</v>
          </cell>
        </row>
        <row r="242">
          <cell r="A242" t="str">
            <v>R900018538</v>
          </cell>
          <cell r="B242" t="str">
            <v>FACHBUCH RD-00281 HYDRAULIK TRAINER BD.3</v>
          </cell>
          <cell r="C242" t="str">
            <v>TECHNICAL BOOK RD-00281 HYDRAULIK TRAINER BD.3</v>
          </cell>
          <cell r="D242" t="str">
            <v>TRAITE RD-00281 HYDRAULIK TRAINER BD.3</v>
          </cell>
          <cell r="E242" t="str">
            <v>TRATADO RD-00281 HYDRAULIK TRAINER BD.3</v>
          </cell>
          <cell r="F242" t="str">
            <v>LIBRO TECNICO RD-00281 HYDRAULIK TRAINER BD.3</v>
          </cell>
          <cell r="G242" t="str">
            <v>Fachbuch "Der Hydraulik Trainer - Band 3", DE</v>
          </cell>
          <cell r="H242" t="str">
            <v>Technical book "Hydraulic trainer - volume 3", DE</v>
          </cell>
          <cell r="I242" t="str">
            <v>Livre spécialisé "Formateur en hydraulique - volume 3", DE</v>
          </cell>
          <cell r="J242" t="str">
            <v>Libro técnico "Curso de hidráulica - tomo 3", DE</v>
          </cell>
          <cell r="K242" t="str">
            <v>Manuale specialistico "Idraulica Trainer - Volume 3", DE</v>
          </cell>
        </row>
        <row r="243">
          <cell r="A243" t="str">
            <v>R900018543</v>
          </cell>
          <cell r="B243" t="str">
            <v>FACHBUCH RE-00280 HYDRAULIC TRAINER VOLUME 4</v>
          </cell>
          <cell r="C243" t="str">
            <v>TECHNICAL BOOK RE-00280 HYDRAULIC TRAINER VOLUME 4</v>
          </cell>
          <cell r="D243" t="str">
            <v>TRAITE RE-00280 HYDRAULIC TRAINER VOLUME 4</v>
          </cell>
          <cell r="E243" t="str">
            <v>TRATADO RE-00280 HYDRAULIC TRAINER VOLUME 4</v>
          </cell>
          <cell r="F243" t="str">
            <v>LIBRO TECNICO RE-00280 HYDRAULIC TRAINER VOLUME 4</v>
          </cell>
          <cell r="G243" t="str">
            <v>Fachbuch "Der Hydraulik Trainer - Band 4", EN</v>
          </cell>
          <cell r="H243" t="str">
            <v>Technical book "Hydraulic trainer - volume 4", EN</v>
          </cell>
          <cell r="I243" t="str">
            <v>Livre spécialisé "Formateur en hydraulique - volume 4", EN</v>
          </cell>
          <cell r="J243" t="str">
            <v>Libro técnico "Curso de hidráulica - tomo 4", EN</v>
          </cell>
          <cell r="K243" t="str">
            <v>Manuale specialistico "Idraulica Trainer - Volume 4", EN</v>
          </cell>
        </row>
        <row r="244">
          <cell r="A244" t="str">
            <v>R900018546</v>
          </cell>
          <cell r="B244" t="str">
            <v>FACHBUCH RS-00280 TRAINER 4 FINALPRODUKT</v>
          </cell>
          <cell r="C244" t="str">
            <v>TECHNICAL BOOK RS-00280 TRAINER 4 FINALPRODUKT</v>
          </cell>
          <cell r="D244" t="str">
            <v>TRAITE RS-00280 TRAINER 4 FINALPRODUKT</v>
          </cell>
          <cell r="E244" t="str">
            <v>TRATADO RS-00280 TRAINER 4 FINALPRODUKT</v>
          </cell>
          <cell r="F244" t="str">
            <v>LIBRO TECNICO RS-00280 TRAINER 4 FINALPRODUKT</v>
          </cell>
          <cell r="G244" t="str">
            <v>Fachbuch "Der Hydraulik Trainer - Band 4", ES</v>
          </cell>
          <cell r="H244" t="str">
            <v>Technical book "Hydraulic trainer - volume 4", ES</v>
          </cell>
          <cell r="I244" t="str">
            <v>Livre spécialisé "Formateur en hydraulique - volume 4", ES</v>
          </cell>
          <cell r="J244" t="str">
            <v>Libro técnico "Curso de hidráulica - tomo 4", ES</v>
          </cell>
          <cell r="K244" t="str">
            <v>Manuale specialistico "Idraulica Trainer - Volume 4", ES</v>
          </cell>
        </row>
        <row r="245">
          <cell r="A245" t="str">
            <v>R900018547</v>
          </cell>
          <cell r="B245" t="str">
            <v>FACHBUCH RE-00281 HYDRAULIC TRAINER VOLUME 3</v>
          </cell>
          <cell r="C245" t="str">
            <v>TECHNICAL BOOK RE-00281 HYDRAULIC TRAINER VOLUME 3</v>
          </cell>
          <cell r="D245" t="str">
            <v>TRAITE RE-00281 HYDRAULIC TRAINER VOLUME 3</v>
          </cell>
          <cell r="E245" t="str">
            <v>TRATADO RE-00281 HYDRAULIC TRAINER VOLUME 3</v>
          </cell>
          <cell r="F245" t="str">
            <v>LIBRO TECNICO RE-00281 HYDRAULIC TRAINER VOLUME 3</v>
          </cell>
          <cell r="G245" t="str">
            <v>Fachbuch "Der Hydraulik Trainer - Band 3", EN</v>
          </cell>
          <cell r="H245" t="str">
            <v>Technical book "Hydraulic trainer - volume 3", EN</v>
          </cell>
          <cell r="I245" t="str">
            <v>Livre spécialisé "Formateur en hydraulique - volume 3", EN</v>
          </cell>
          <cell r="J245" t="str">
            <v>Libro técnico "Curso de hidráulica - tomo 3", EN</v>
          </cell>
          <cell r="K245" t="str">
            <v>Manuale specialistico "Idraulica Trainer - Volume 3", EN</v>
          </cell>
        </row>
        <row r="246">
          <cell r="A246" t="str">
            <v>R900018549</v>
          </cell>
          <cell r="B246" t="str">
            <v>FACHBUCH RS-00281 TRAINER 3 FINALPRODUKT</v>
          </cell>
          <cell r="C246" t="str">
            <v>TECHNICAL BOOK RS-00281 TRAINER 3 FINALPRODUKT</v>
          </cell>
          <cell r="D246" t="str">
            <v>TRAITE RS-00281 TRAINER 3 FINALPRODUKT</v>
          </cell>
          <cell r="E246" t="str">
            <v>TRATADO RS-00281 TRAINER 3 FINALPRODUKT</v>
          </cell>
          <cell r="F246" t="str">
            <v>LIBRO TECNICO RS-00281 TRAINER 3 FINALPRODUKT</v>
          </cell>
          <cell r="G246" t="str">
            <v>Fachbuch "Der Hydraulik Trainer - Band 3", ES</v>
          </cell>
          <cell r="H246" t="str">
            <v>Technical book "Hydraulic trainer - volume 3", ES</v>
          </cell>
          <cell r="I246" t="str">
            <v>Livre spécialisé "Formateur en hydraulique - volume 3", ES</v>
          </cell>
          <cell r="J246" t="str">
            <v>Libro técnico "Curso de hidráulica - tomo 3", ES</v>
          </cell>
          <cell r="K246" t="str">
            <v>Manuale specialistico "Idraulica Trainer - Volume 3", ES</v>
          </cell>
        </row>
        <row r="247">
          <cell r="A247" t="str">
            <v>R900018613</v>
          </cell>
          <cell r="B247" t="str">
            <v>FACHBUCH RD-00290 HYDRAULIK TRAINER BD.1</v>
          </cell>
          <cell r="C247" t="str">
            <v>TECHNICAL BOOK RD-00290 HYDRAULIK TRAINER BD.1</v>
          </cell>
          <cell r="D247" t="str">
            <v>TRAITE RD-00290 HYDRAULIK TRAINER BD.1</v>
          </cell>
          <cell r="E247" t="str">
            <v>TRATADO RD-00290 HYDRAULIK TRAINER BD.1</v>
          </cell>
          <cell r="F247" t="str">
            <v>LIBRO TECNICO RD-00290 HYDRAULIK TRAINER BD.1</v>
          </cell>
          <cell r="G247" t="str">
            <v>Fachbuch "Der Hydraulik Trainer - Band 1", DE</v>
          </cell>
          <cell r="H247" t="str">
            <v>Technical book "Hydraulic trainer - volume 1", DE</v>
          </cell>
          <cell r="I247" t="str">
            <v>Livre spécialisé "Formateur en hydraulique - volume 1", DE</v>
          </cell>
          <cell r="J247" t="str">
            <v>Libro técnico "Curso de hidráulica - tomo 1", DE</v>
          </cell>
          <cell r="K247" t="str">
            <v>Manuale specialistico "Idraulica Trainer - Volume 1", DE</v>
          </cell>
        </row>
        <row r="248">
          <cell r="A248" t="str">
            <v>R900018614</v>
          </cell>
          <cell r="B248" t="str">
            <v>FACHBUCH RE-00290 HYDRAULIC TRAINER VOLUME 1</v>
          </cell>
          <cell r="C248" t="str">
            <v>TECHNICAL BOOK RE-00290 HYDRAULIC TRAINER VOLUME 1</v>
          </cell>
          <cell r="D248" t="str">
            <v>TRAITE RE-00290 HYDRAULIC TRAINER VOLUME 1</v>
          </cell>
          <cell r="E248" t="str">
            <v>TRATADO RE-00290 HYDRAULIC TRAINER VOLUME 1</v>
          </cell>
          <cell r="F248" t="str">
            <v>LIBRO TECNICO RE-00290 HYDRAULIC TRAINER VOLUME 1</v>
          </cell>
          <cell r="G248" t="str">
            <v>Fachbuch "Der Hydraulik Trainer - Band 1", EN</v>
          </cell>
          <cell r="H248" t="str">
            <v>Technical book "Hydraulic trainer - volume 1", EN</v>
          </cell>
          <cell r="I248" t="str">
            <v>Livre spécialisé "Formateur en hydraulique - volume 1", EN</v>
          </cell>
          <cell r="J248" t="str">
            <v>Libro técnico "Curso de hidráulica - tomo 1", EN</v>
          </cell>
          <cell r="K248" t="str">
            <v>Manuale specialistico "Idraulica Trainer - Volume 1", EN</v>
          </cell>
        </row>
        <row r="249">
          <cell r="A249" t="str">
            <v>R900018617</v>
          </cell>
          <cell r="B249" t="str">
            <v>FACHBUCH RS-00290 TRAINER 1 FINALPRODUKT</v>
          </cell>
          <cell r="C249" t="str">
            <v>TECHNICAL BOOK RS-00290 TRAINER 1 FINALPRODUKT</v>
          </cell>
          <cell r="D249" t="str">
            <v>TRAITE RS-00290 TRAINER 1 FINALPRODUKT</v>
          </cell>
          <cell r="E249" t="str">
            <v>TRATADO RS-00290 TRAINER 1 FINALPRODUKT</v>
          </cell>
          <cell r="F249" t="str">
            <v>LIBRO TECNICO RS-00290 TRAINER 1 FINALPRODUKT</v>
          </cell>
          <cell r="G249" t="str">
            <v>Fachbuch "Der Hydraulik Trainer - Band 1", ES</v>
          </cell>
          <cell r="H249" t="str">
            <v>Technical book "Hydraulic trainer - volume 1", ES</v>
          </cell>
          <cell r="I249" t="str">
            <v>Livre spécialisé "Formateur en hydraulique - volume 1", ES</v>
          </cell>
          <cell r="J249" t="str">
            <v>Libro técnico "Curso de hidráulica - tomo 1", ES</v>
          </cell>
          <cell r="K249" t="str">
            <v>Manuale specialistico "Idraulica Trainer - Volume 1", ES</v>
          </cell>
        </row>
        <row r="250">
          <cell r="A250" t="str">
            <v>R900018625</v>
          </cell>
          <cell r="B250" t="str">
            <v>FACHBUCH RD-00291 HYDRAULIK TRAINER BD.2</v>
          </cell>
          <cell r="C250" t="str">
            <v>TECHNICAL BOOK RD-00291 HYDRAULIK TRAINER BD.2</v>
          </cell>
          <cell r="D250" t="str">
            <v>TRAITE RD-00291 HYDRAULIK TRAINER BD.2</v>
          </cell>
          <cell r="E250" t="str">
            <v>TRATADO RD-00291 HYDRAULIK TRAINER BD.2</v>
          </cell>
          <cell r="F250" t="str">
            <v>LIBRO TECNICO RD-00291 HYDRAULIK TRAINER BD.2</v>
          </cell>
          <cell r="G250" t="str">
            <v>Fachbuch "Der Hydraulik Trainer - Band 2", DE</v>
          </cell>
          <cell r="H250" t="str">
            <v>Technical book "Hydraulic trainer - volume 2", DE</v>
          </cell>
          <cell r="I250" t="str">
            <v>Livre spécialisé "Formateur en hydraulique - volume 2", DE</v>
          </cell>
          <cell r="J250" t="str">
            <v>Libro técnico "Curso de hidráulica - tomo 2", DE</v>
          </cell>
          <cell r="K250" t="str">
            <v>Manuale specialistico "Idraulica Trainer - Volume 2", DE</v>
          </cell>
        </row>
        <row r="251">
          <cell r="A251" t="str">
            <v>R900018626</v>
          </cell>
          <cell r="B251" t="str">
            <v>FACHBUCH RE-00291 HYDRAULIC TRAINER VOLUME 2</v>
          </cell>
          <cell r="C251" t="str">
            <v>TECHNICAL BOOK RE-00291 HYDRAULIC TRAINER VOLUME 2</v>
          </cell>
          <cell r="D251" t="str">
            <v>TRAITE RE-00291 HYDRAULIC TRAINER VOLUME 2</v>
          </cell>
          <cell r="E251" t="str">
            <v>TRATADO RE-00291 HYDRAULIC TRAINER VOLUME 2</v>
          </cell>
          <cell r="F251" t="str">
            <v>LIBRO TECNICO RE-00291 HYDRAULIC TRAINER VOLUME 2</v>
          </cell>
          <cell r="G251" t="str">
            <v>Fachbuch "Der Hydraulik Trainer - Band 2", EN</v>
          </cell>
          <cell r="H251" t="str">
            <v>Technical book "Hydraulic trainer - volume 2", EN</v>
          </cell>
          <cell r="I251" t="str">
            <v>Livre spécialisé "Formateur en hydraulique - volume 2", EN</v>
          </cell>
          <cell r="J251" t="str">
            <v>Libro técnico "Curso de hidráulica - tomo 2", EN</v>
          </cell>
          <cell r="K251" t="str">
            <v>Manuale specialistico "Idraulica Trainer - Volume 2", EN</v>
          </cell>
        </row>
        <row r="252">
          <cell r="A252" t="str">
            <v>R900018629</v>
          </cell>
          <cell r="B252" t="str">
            <v>FACHBUCH RS-00291 TRAINER 2 FINALPRODUKT</v>
          </cell>
          <cell r="C252" t="str">
            <v>TECHNICAL BOOK RS-00291 TRAINER 2 FINALPRODUKT</v>
          </cell>
          <cell r="D252" t="str">
            <v>TRAITE RS-00291 TRAINER 2 FINALPRODUKT</v>
          </cell>
          <cell r="E252" t="str">
            <v>TRATADO RS-00291 TRAINER 2 FINALPRODUKT</v>
          </cell>
          <cell r="F252" t="str">
            <v>LIBRO TECNICO RS-00291 TRAINER 2 FINALPRODUKT</v>
          </cell>
          <cell r="G252" t="str">
            <v>Fachbuch "Der Hydraulik Trainer - Band 2", ES</v>
          </cell>
          <cell r="H252" t="str">
            <v>Technical book "Hydraulic trainer - volume 2", ES</v>
          </cell>
          <cell r="I252" t="str">
            <v>Livre spécialisé "Formateur en hydraulique - volume 2", ES</v>
          </cell>
          <cell r="J252" t="str">
            <v>Libro técnico "Curso de hidráulica - tomo 2", ES</v>
          </cell>
          <cell r="K252" t="str">
            <v>Manuale specialistico "Idraulica Trainer - Volume 2", ES</v>
          </cell>
        </row>
        <row r="253">
          <cell r="A253" t="str">
            <v>R900019287</v>
          </cell>
          <cell r="B253" t="str">
            <v>HYDRAULIKOEL AVIA FLUID RSL 22 (CANISTER 20L)</v>
          </cell>
          <cell r="C253" t="str">
            <v>HYDRAULICS OIL AVIA FLUID RSL 22 (CANISTER 20L)</v>
          </cell>
          <cell r="D253" t="str">
            <v>HUILE HYDRAULIQUE AVIA FLUID RSL 22 (CANISTER 20L)</v>
          </cell>
          <cell r="E253" t="str">
            <v>ACEITE HIDRAULICO AVIA FLUID RSL 22 (CANISTER 20L)</v>
          </cell>
          <cell r="F253" t="str">
            <v>OLIO IDRAULICO AVIA FLUID RSL 22 (CANISTER 20L)</v>
          </cell>
          <cell r="G253" t="str">
            <v>Hydrauliköl RSL22, Verpackungseinheit: 18 kg</v>
          </cell>
          <cell r="H253" t="str">
            <v>Hydraulic oil RSL22, packaging unit: 18 kg</v>
          </cell>
          <cell r="I253" t="str">
            <v>Huile hydraulique RSL22, unité d'emballage : 18 kg</v>
          </cell>
          <cell r="J253" t="str">
            <v>Aceite hidráulico RSL22, unidad de embalaje: 18 kg</v>
          </cell>
          <cell r="K253" t="str">
            <v>Olio idraulico RSL22, unità d'imballo: 18 kg</v>
          </cell>
        </row>
        <row r="254">
          <cell r="A254" t="str">
            <v>R900021502</v>
          </cell>
          <cell r="B254" t="str">
            <v>KABELSATZ TS-EC-GROSS-BIBB</v>
          </cell>
          <cell r="C254" t="str">
            <v>CABLE SET TS-EC-GROSS-BIBB</v>
          </cell>
          <cell r="D254" t="str">
            <v>JEU DE CABLE TS-EC-GROSS-BIBB</v>
          </cell>
          <cell r="E254" t="str">
            <v>JUEGO DE CABLES TS-EC-GROSS-BIBB</v>
          </cell>
          <cell r="F254" t="str">
            <v>SET DI CAVI TS-EC-GROSS-BIBB</v>
          </cell>
          <cell r="G254" t="str">
            <v>Messleitungsset groß</v>
          </cell>
          <cell r="H254" t="str">
            <v>Measuring line set, large</v>
          </cell>
          <cell r="I254" t="str">
            <v>Jeu de câbles de mesure, grand modèle</v>
          </cell>
          <cell r="J254" t="str">
            <v>Mazo de cables de medición grande</v>
          </cell>
          <cell r="K254" t="str">
            <v>Set linea di misurazione grande</v>
          </cell>
        </row>
        <row r="255">
          <cell r="A255" t="str">
            <v>R900022483</v>
          </cell>
          <cell r="B255" t="str">
            <v>PLATTE TS-HC-LEER-MITBEF</v>
          </cell>
          <cell r="C255" t="str">
            <v>PLATE TS-HC-LEER-MITBEF</v>
          </cell>
          <cell r="D255" t="str">
            <v>PLAQUE TS-HC-LEER-MITBEF</v>
          </cell>
          <cell r="E255" t="str">
            <v>PLACA TS-HC-LEER-MITBEF</v>
          </cell>
          <cell r="F255" t="str">
            <v>PIASTRA TS-HC-LEER-MITBEF</v>
          </cell>
          <cell r="G255" t="str">
            <v>Leere Geräteplatte mit Halterung für das Gitter</v>
          </cell>
          <cell r="H255" t="str">
            <v>Empty component plate with fixture for grid</v>
          </cell>
          <cell r="I255" t="str">
            <v>Plaque de base vide avec support pour la grille</v>
          </cell>
          <cell r="J255" t="str">
            <v>Placa del equipo vacía con soporte para la rejilla</v>
          </cell>
          <cell r="K255" t="str">
            <v>Piastra del dispositivo vuota con supporto per la griglia</v>
          </cell>
        </row>
        <row r="256">
          <cell r="A256" t="str">
            <v>R900029597</v>
          </cell>
          <cell r="B256" t="str">
            <v>KABELSATZ TS-EC-KLEIN-BIBB</v>
          </cell>
          <cell r="C256" t="str">
            <v>CABLE SET TS-EC-KLEIN-BIBB</v>
          </cell>
          <cell r="D256" t="str">
            <v>JEU DE CABLE TS-EC-KLEIN-BIBB</v>
          </cell>
          <cell r="E256" t="str">
            <v>JUEGO DE CABLES TS-EC-KLEIN-BIBB</v>
          </cell>
          <cell r="F256" t="str">
            <v>SET DI CAVI TS-EC-KLEIN-BIBB</v>
          </cell>
          <cell r="G256" t="str">
            <v>Messleitungsset klein</v>
          </cell>
          <cell r="H256" t="str">
            <v>Measuring line set, small</v>
          </cell>
          <cell r="I256" t="str">
            <v>Jeu de câbles de mesure, petit modèle</v>
          </cell>
          <cell r="J256" t="str">
            <v>Mazo de cables de medición pequeño</v>
          </cell>
          <cell r="K256" t="str">
            <v>Set linea di misurazione piccolo</v>
          </cell>
        </row>
        <row r="257">
          <cell r="A257" t="str">
            <v>R900040800</v>
          </cell>
          <cell r="B257" t="str">
            <v>SCHRAUBENDREHER 0,4X2,5       SCHLITZ</v>
          </cell>
          <cell r="C257" t="str">
            <v>SCREWDRIVER 0,4X2,5       SCHLITZ</v>
          </cell>
          <cell r="D257" t="str">
            <v>TOURNEVIS 0,4X2,5       SCHLITZ</v>
          </cell>
          <cell r="E257" t="str">
            <v>DESTORNILLADOR 0,4X2,5       SCHLITZ</v>
          </cell>
          <cell r="F257" t="str">
            <v>CACCIAVITE 0,4X2,5       SCHLITZ</v>
          </cell>
          <cell r="G257" t="str">
            <v>Schraubendreher 0,4x2,5 Schlitz</v>
          </cell>
          <cell r="H257" t="str">
            <v>Screwdriver 0.4x2.5 slotted</v>
          </cell>
          <cell r="I257" t="str">
            <v>Tournevis, fente 0,4 x 2,5</v>
          </cell>
          <cell r="J257" t="str">
            <v>Destornillador 0,4x2,5 ranura</v>
          </cell>
          <cell r="K257" t="str">
            <v>Cacciavite a lama 0,4x2,5</v>
          </cell>
        </row>
        <row r="258">
          <cell r="A258" t="str">
            <v>R900054511</v>
          </cell>
          <cell r="B258" t="str">
            <v>HANDBUCH RD-00261 FEHLERSUCHE IN HY-ANLAGEN LE SH</v>
          </cell>
          <cell r="C258" t="str">
            <v>HANDBOOK RD-00261 FEHLERSUCHE IN HY-ANLAGEN LE SH</v>
          </cell>
          <cell r="D258" t="str">
            <v>MANUEL RD-00261 FEHLERSUCHE IN HY-ANLAGEN LE SH</v>
          </cell>
          <cell r="E258" t="str">
            <v>MANUAL RD-00261 FEHLERSUCHE IN HY-ANLAGEN LE SH</v>
          </cell>
          <cell r="F258" t="str">
            <v>MANUALE RD-00261 FEHLERSUCHE IN HY-ANLAGEN LE SH</v>
          </cell>
          <cell r="G258" t="str">
            <v>Lehrer-/Schülerhandbuch "Schalthydraulik – Fehlersuche", DE</v>
          </cell>
          <cell r="H258" t="str">
            <v>Trainer's/trainee's manual "On/off hydraulics - troubleshooting", DE</v>
          </cell>
          <cell r="I258" t="str">
            <v>Manuel pour formateur/élève "Hydraulique de commutation - Dépistage d'erreurs", DE</v>
          </cell>
          <cell r="J258" t="str">
            <v>Manual del profesor/estudiante "Sistema hidráulico de conmutación – Búsqueda de fallos", DE</v>
          </cell>
          <cell r="K258" t="str">
            <v>Manuale insegnante/studente "idraulica di controllo - Ricerca anomalie", DE</v>
          </cell>
        </row>
        <row r="259">
          <cell r="A259" t="str">
            <v>R900061256</v>
          </cell>
          <cell r="B259" t="str">
            <v>MESSUHR TS-MC-DIG-ZEIT-STOPP</v>
          </cell>
          <cell r="C259" t="str">
            <v>DIAL INDICATOR TS-MC-DIG-ZEIT-STOPP</v>
          </cell>
          <cell r="D259" t="str">
            <v>COMPARATEUR TS-MC-DIG-ZEIT-STOPP</v>
          </cell>
          <cell r="E259" t="str">
            <v>COMPARADOR DE RELOJ TS-MC-DIG-ZEIT-STOPP</v>
          </cell>
          <cell r="F259" t="str">
            <v>COMPARATORE TS-MC-DIG-ZEIT-STOPP</v>
          </cell>
          <cell r="G259" t="str">
            <v>Stoppuhr digital</v>
          </cell>
          <cell r="H259" t="str">
            <v>Stopwatch, digital</v>
          </cell>
          <cell r="I259" t="str">
            <v>Chronomètre numérique</v>
          </cell>
          <cell r="J259" t="str">
            <v>Cronómetro digital</v>
          </cell>
          <cell r="K259" t="str">
            <v>Orologio di arresto digitale</v>
          </cell>
        </row>
        <row r="260">
          <cell r="A260" t="str">
            <v>R900083425</v>
          </cell>
          <cell r="B260" t="str">
            <v>MESSSCHLAUCH DN2-630/MCS20-MCS20/1000ST3Z00Z-P</v>
          </cell>
          <cell r="C260" t="str">
            <v>MEASURING HOSE DN2-630/MCS20-MCS20/1000ST3Z00Z-P</v>
          </cell>
          <cell r="D260" t="str">
            <v>TUYAU DE MESURE DN2-630/MCS20-MCS20/1000ST3Z00Z-P</v>
          </cell>
          <cell r="E260" t="str">
            <v>FLEXIBLEE MEDICION DN2-630/MCS20-MCS20/1000ST3Z00Z-P</v>
          </cell>
          <cell r="F260" t="str">
            <v>TUBO DI MISURA DN2-630/MCS20-MCS20/1000ST3Z00Z-P</v>
          </cell>
          <cell r="G260" t="str">
            <v>Messschlauch mit Minimessanschluss und Sechskantmutter</v>
          </cell>
          <cell r="H260" t="str">
            <v>Measuring tube with mini gauge port and hex nut</v>
          </cell>
          <cell r="I260" t="str">
            <v>Tuyau de mesure avec raccord Minimess et écrou à six pans</v>
          </cell>
          <cell r="J260" t="str">
            <v>Tubo flexible de medición con conexión Minimess y tuerca hexagonal</v>
          </cell>
          <cell r="K260" t="str">
            <v>Tubo flessibile di misura con raccordo Minimess e dado esagonale</v>
          </cell>
        </row>
        <row r="261">
          <cell r="A261" t="str">
            <v>R900241023</v>
          </cell>
          <cell r="B261" t="str">
            <v>SCHUTZHAUBE TS-MC-AXIAL-MOT</v>
          </cell>
          <cell r="C261" t="str">
            <v>PROTECTIVE COVER TS-MC-AXIAL-MOT</v>
          </cell>
          <cell r="D261" t="str">
            <v>CAPOT DE PROTECTION TS-MC-AXIAL-MOT</v>
          </cell>
          <cell r="E261" t="str">
            <v>CUBIERTA PROTECTORA TS-MC-AXIAL-MOT</v>
          </cell>
          <cell r="F261" t="str">
            <v>CUFFIA DI PROTEZIONE TS-MC-AXIAL-MOT</v>
          </cell>
          <cell r="G261" t="str">
            <v>Schutzgehäuse für Axialkolbenmotor (R961002811)</v>
          </cell>
          <cell r="H261" t="str">
            <v>Protective housing for axial piston motor (R961002811)</v>
          </cell>
          <cell r="I261" t="str">
            <v>Boîtier de protection pour moteur à pistons axiaux (R961002811)</v>
          </cell>
          <cell r="J261" t="str">
            <v>Carcasa de protección para motor de émbolo axial (R961002811)</v>
          </cell>
          <cell r="K261" t="str">
            <v>Alloggiamento protettivo per motore a pistoni assiali (R961002811)</v>
          </cell>
        </row>
        <row r="262">
          <cell r="A262" t="str">
            <v>R900309347</v>
          </cell>
          <cell r="B262" t="str">
            <v>BLINDPLATTE TS-MC-3HE/ 21TE</v>
          </cell>
          <cell r="C262" t="str">
            <v>BLIND PANEL TS-MC-3HE/ 21TE</v>
          </cell>
          <cell r="D262" t="str">
            <v>PLAQUE D'INTERSECTION TS-MC-3HE/ 21TE</v>
          </cell>
          <cell r="E262" t="str">
            <v>PLACA CIEGA TS-MC-3HE/ 21TE</v>
          </cell>
          <cell r="F262" t="str">
            <v>PIASTRA CIECA TS-MC-3HE/ 21TE</v>
          </cell>
          <cell r="G262" t="str">
            <v>Blindplatte 3HE/21TE</v>
          </cell>
          <cell r="H262" t="str">
            <v>Blanking plate 3HU/21DU</v>
          </cell>
          <cell r="I262" t="str">
            <v>Panneau faux 3HE/21TE</v>
          </cell>
          <cell r="J262" t="str">
            <v>Placa ciega 3HE/21TE</v>
          </cell>
          <cell r="K262" t="str">
            <v>Piastra cieca 3HE/21TE</v>
          </cell>
        </row>
        <row r="263">
          <cell r="A263" t="str">
            <v>R900701018</v>
          </cell>
          <cell r="B263" t="str">
            <v>CD-ROM PN GRAPHICS    DE/EN/ES/FR</v>
          </cell>
          <cell r="C263" t="str">
            <v>CD-ROM PN GRAPHICS    DE/EN/ES/FR</v>
          </cell>
          <cell r="D263" t="str">
            <v>CD-ROM PN GRAPHICS    DE/EN/ES/FR</v>
          </cell>
          <cell r="E263" t="str">
            <v>CD-ROM PN GRAPHICS    DE/EN/ES/FR</v>
          </cell>
          <cell r="F263" t="str">
            <v>CD-ROM PN GRAPHICS    DE/EN/ES/FR</v>
          </cell>
          <cell r="G263" t="str">
            <v>CD "PNgraphics" - Bilder, Zeichnungen, Schaltpläne sowie Grafiken zu "Pneumatik in Theorie und Praxis", DE/EN/ES/FR</v>
          </cell>
          <cell r="H263" t="str">
            <v>CD "PNgraphics" - Pictures, drawings, circuit diagrams and graphics according to  "Pneumatics. Theory and Applications", DE/EN/ES/FR</v>
          </cell>
          <cell r="I263" t="str">
            <v>CD "PNgraphics" - Pictures, drawings, circuit diagrams and graphics according to  "Pneumatics. Theory and Applications", DE/EN/ES/FR</v>
          </cell>
          <cell r="J263" t="str">
            <v>CD "PNgraphics" - Pictures, drawings, circuit diagrams and graphics according to  "Pneumatics. Theory and Applications", DE/EN/ES/FR</v>
          </cell>
          <cell r="K263" t="str">
            <v>CD "PNgraphics" - Pictures, drawings, circuit diagrams and graphics according to  "Pneumatics. Theory and Applications", DE/EN/ES/FR</v>
          </cell>
        </row>
        <row r="264">
          <cell r="A264" t="str">
            <v>R900703147</v>
          </cell>
          <cell r="B264" t="str">
            <v>NETZTEIL TS-EC-230VAC/50HZ</v>
          </cell>
          <cell r="C264" t="str">
            <v>POWER STAGE TS-EC-230VAC/50HZ</v>
          </cell>
          <cell r="D264" t="str">
            <v>ALIMENTATION ELECTRIQUE TS-EC-230VAC/50HZ</v>
          </cell>
          <cell r="E264" t="str">
            <v>BLOQUE DE ALIMENTACION TS-EC-230VAC/50HZ</v>
          </cell>
          <cell r="F264" t="str">
            <v>ALIMENTATORE TS-EC-230VAC/50HZ</v>
          </cell>
          <cell r="G264" t="str">
            <v>Netzteil HPF-2X/230VAC/50HZ</v>
          </cell>
          <cell r="H264" t="str">
            <v>Power supply unit HPF-2X/230VAC/50HZ</v>
          </cell>
          <cell r="I264" t="str">
            <v>Bloc d'alimentation HPF-2X/230VAC/50HZ</v>
          </cell>
          <cell r="J264" t="str">
            <v>Fuente de alimentación HPF-2X/230 VCA/50 HZ</v>
          </cell>
          <cell r="K264" t="str">
            <v>Alimentatore di rete HPF-2X/230VAC/50HZ</v>
          </cell>
        </row>
        <row r="265">
          <cell r="A265" t="str">
            <v>R900711658</v>
          </cell>
          <cell r="B265" t="str">
            <v>ADAPTER TS-EC-E-ADA-NN-NN-NN</v>
          </cell>
          <cell r="C265" t="str">
            <v>ADAPTER TS-EC-E-ADA-NN-NN-NN</v>
          </cell>
          <cell r="D265" t="str">
            <v>ADAPTATEUR TS-EC-E-ADA-NN-NN-NN</v>
          </cell>
          <cell r="E265" t="str">
            <v>ADAPTADOR TS-EC-E-ADA-NN-NN-NN</v>
          </cell>
          <cell r="F265" t="str">
            <v>ADATTORE TS-EC-E-ADA-NN-NN-NN</v>
          </cell>
          <cell r="G265" t="str">
            <v>Bedienmodul BPS 2.1, Adapter für Analog-Regelverstärker VT-VRPA1, 34TE</v>
          </cell>
          <cell r="H265" t="str">
            <v>Operating module BPS 2.1 adapter for analog control amplifier VT-VRPA1, 34DU</v>
          </cell>
          <cell r="I265" t="str">
            <v>Module de commande BPS 2.1, adaptateur pour amplificateur de régulation analogique - VT-VRPA1, 34TE</v>
          </cell>
          <cell r="J265" t="str">
            <v>Módulo de control BPS 2.1, adaptador para amplificador de regulación analógico VT-VRPA1, 34TE</v>
          </cell>
          <cell r="K265" t="str">
            <v>Modulo di comando BPS 2.1, adattatore per amplificatore di regolazione analogico VT-VRPA1, 34TE</v>
          </cell>
        </row>
        <row r="266">
          <cell r="A266" t="str">
            <v>R900711665</v>
          </cell>
          <cell r="B266" t="str">
            <v>ANZEIGEEINHEIT  TS-EC-E-AZE-NN-A20V-NN</v>
          </cell>
          <cell r="C266" t="str">
            <v>INDICATOR UNIT  TS-EC-E-AZE-NN-A20V-NN</v>
          </cell>
          <cell r="D266" t="str">
            <v>UNITE DE VISUALISATION  TS-EC-E-AZE-NN-A20V-NN</v>
          </cell>
          <cell r="E266" t="str">
            <v>UNIDAD AVISADORA  TS-EC-E-AZE-NN-A20V-NN</v>
          </cell>
          <cell r="F266" t="str">
            <v>VISUALIZZATORE  TS-EC-E-AZE-NN-A20V-NN</v>
          </cell>
          <cell r="G266" t="str">
            <v>Bedienmodul Soll-Istwertanzeige BPS 6.1</v>
          </cell>
          <cell r="H266" t="str">
            <v>Operating module for target/actual value display BPS 6.1</v>
          </cell>
          <cell r="I266" t="str">
            <v>Module de commande Indicateur de valeur de consigne/réelle BPS 6.1</v>
          </cell>
          <cell r="J266" t="str">
            <v>Módulo de control indicador del valor teórico y real BPS 6.1</v>
          </cell>
          <cell r="K266" t="str">
            <v>Modulo di comando indicazione valore nominale e reale BPS 6.1</v>
          </cell>
        </row>
        <row r="267">
          <cell r="A267" t="str">
            <v>R900733207</v>
          </cell>
          <cell r="B267" t="str">
            <v>VERBINDUNGSKABEL TS-EC-ISDS-2500MM</v>
          </cell>
          <cell r="C267" t="str">
            <v>CONNECTING CABLE TS-EC-ISDS-2500MM</v>
          </cell>
          <cell r="D267" t="str">
            <v>CABLE DE RACCORDEMENT TS-EC-ISDS-2500MM</v>
          </cell>
          <cell r="E267" t="str">
            <v>CABLE DE ENLACE TS-EC-ISDS-2500MM</v>
          </cell>
          <cell r="F267" t="str">
            <v>CAVO DI COLLEGAMENTO TS-EC-ISDS-2500MM</v>
          </cell>
          <cell r="G267" t="str">
            <v>Messkabel für ISDS</v>
          </cell>
          <cell r="H267" t="str">
            <v>Measurement cable for ISDS</v>
          </cell>
          <cell r="I267" t="str">
            <v>Câble de mesure pour ISDS</v>
          </cell>
          <cell r="J267" t="str">
            <v>Cable de medición para ISDS</v>
          </cell>
          <cell r="K267" t="str">
            <v>Cavo di misurazione per ISDS</v>
          </cell>
        </row>
        <row r="268">
          <cell r="A268" t="str">
            <v>R900738915</v>
          </cell>
          <cell r="B268" t="str">
            <v>DRUCKSENSOR TS-HC-3403-10-S-E5.33</v>
          </cell>
          <cell r="C268" t="str">
            <v>PRESSURE SENSOR TS-HC-3403-10-S-E5.33</v>
          </cell>
          <cell r="D268" t="str">
            <v>CAPTEUR DE PRESSION TS-HC-3403-10-S-E5.33</v>
          </cell>
          <cell r="E268" t="str">
            <v>SENSOR DE PRESION TS-HC-3403-10-S-E5.33</v>
          </cell>
          <cell r="F268" t="str">
            <v>SENSORE DI PRESSIONE TS-HC-3403-10-S-E5.33</v>
          </cell>
          <cell r="G268" t="str">
            <v>Druckmessumformer 0 bis 200 bar, mit ISDS</v>
          </cell>
          <cell r="H268" t="str">
            <v>Pressure transmitter 0 to 200 bar, with ISDS</v>
          </cell>
          <cell r="I268" t="str">
            <v>Convertisseur de mesure de pression 0 à 200 bars, avec ISDS</v>
          </cell>
          <cell r="J268" t="str">
            <v>Convertidor de medición de presión 0 hasta 200 bar, con ISDS</v>
          </cell>
          <cell r="K268" t="str">
            <v>Trasduttore di pressione 0 a 200 bar, con ISDS</v>
          </cell>
        </row>
        <row r="269">
          <cell r="A269" t="str">
            <v>R900749653</v>
          </cell>
          <cell r="B269" t="str">
            <v>TEMPERATURSENSOR TS-EC-P/T1003973-04-S-01.00</v>
          </cell>
          <cell r="C269" t="str">
            <v>TEMPERATURE SENSOR TS-EC-P/T1003973-04-S-01.00</v>
          </cell>
          <cell r="D269" t="str">
            <v>SONDE DE TEMPERATURE TS-EC-P/T1003973-04-S-01.00</v>
          </cell>
          <cell r="E269" t="str">
            <v>SENSOR DE TEMPERATURA TS-EC-P/T1003973-04-S-01.00</v>
          </cell>
          <cell r="F269" t="str">
            <v>SENSORE TEMPERATURA TS-EC-P/T1003973-04-S-01.00</v>
          </cell>
          <cell r="G269" t="str">
            <v>Temperatursensor mit ISDS</v>
          </cell>
          <cell r="H269" t="str">
            <v>Temperature sensor with ISDS</v>
          </cell>
          <cell r="I269" t="str">
            <v>Capteur de température avec ISDS</v>
          </cell>
          <cell r="J269" t="str">
            <v>Sensor de temperatura con ISDS</v>
          </cell>
          <cell r="K269" t="str">
            <v>Sensore di temperatura con ISDS</v>
          </cell>
        </row>
        <row r="270">
          <cell r="A270" t="str">
            <v>R900826555</v>
          </cell>
          <cell r="B270" t="str">
            <v>KABELSATZ TS-EC-2MM-4MM</v>
          </cell>
          <cell r="C270" t="str">
            <v>CABLE SET TS-EC-2MM-4MM</v>
          </cell>
          <cell r="D270" t="str">
            <v>JEU DE CABLE TS-EC-2MM-4MM</v>
          </cell>
          <cell r="E270" t="str">
            <v>JUEGO DE CABLES TS-EC-2MM-4MM</v>
          </cell>
          <cell r="F270" t="str">
            <v>SET DI CAVI TS-EC-2MM-4MM</v>
          </cell>
          <cell r="G270" t="str">
            <v>Kabelset für Sollwertmessung</v>
          </cell>
          <cell r="H270" t="str">
            <v>Cable set for setpoint measurement</v>
          </cell>
          <cell r="I270" t="str">
            <v>Kit de câbles pour mesure de valeur de consigne</v>
          </cell>
          <cell r="J270" t="str">
            <v>Mazo de cables para medición del valor nominal</v>
          </cell>
          <cell r="K270" t="str">
            <v>Set cavi per misurazione valore nominale</v>
          </cell>
        </row>
        <row r="271">
          <cell r="A271" t="str">
            <v>R900826886</v>
          </cell>
          <cell r="B271" t="str">
            <v>HANDBUCH RD-00248 HYDR. TRAINER BD.6</v>
          </cell>
          <cell r="C271" t="str">
            <v>HANDBOOK RD-00248 HYDR. TRAINER BD.6</v>
          </cell>
          <cell r="D271" t="str">
            <v>MANUEL RD-00248 HYDR. TRAINER BD.6</v>
          </cell>
          <cell r="E271" t="str">
            <v>MANUAL RD-00248 HYDR. TRAINER BD.6</v>
          </cell>
          <cell r="F271" t="str">
            <v>MANUALE RD-00248 HYDR. TRAINER BD.6</v>
          </cell>
          <cell r="G271" t="str">
            <v>Fachbuch "Hydrostatische Antriebe mit Sekundärregelung", DE</v>
          </cell>
          <cell r="H271" t="str">
            <v>Technical book "Hydrostatic Drives with Secondary Control", DE</v>
          </cell>
          <cell r="I271" t="str">
            <v>Livre spécialisé "Entraînements hydrostatiques avec commande secondaire", DE</v>
          </cell>
          <cell r="J271" t="str">
            <v>Libro técnico "Accionamientos hidrostáticos con regulación secundaria", DE</v>
          </cell>
          <cell r="K271" t="str">
            <v>Manuale specialistico "Azionamento idrostatico con regolazione secondaria", DE</v>
          </cell>
        </row>
        <row r="272">
          <cell r="A272" t="str">
            <v>R900826887</v>
          </cell>
          <cell r="B272" t="str">
            <v>HANDBUCH RE-00248 HYDRAULIC TRAINER VOL. 6</v>
          </cell>
          <cell r="C272" t="str">
            <v>HANDBOOK RE-00248 HYDRAULIC TRAINER VOL. 6</v>
          </cell>
          <cell r="D272" t="str">
            <v>MANUEL RE-00248 HYDRAULIC TRAINER VOL. 6</v>
          </cell>
          <cell r="E272" t="str">
            <v>MANUAL RE-00248 HYDRAULIC TRAINER VOL. 6</v>
          </cell>
          <cell r="F272" t="str">
            <v>MANUALE RE-00248 HYDRAULIC TRAINER VOL. 6</v>
          </cell>
          <cell r="G272" t="str">
            <v>Fachbuch "Hydrostatische Antriebe mit Sekundärregelung", EN</v>
          </cell>
          <cell r="H272" t="str">
            <v>Technical book "Hydrostatic Drives with Secondary Control", EN</v>
          </cell>
          <cell r="I272" t="str">
            <v>Livre spécialisé "Entraînements hydrostatiques avec commande secondaire", EN</v>
          </cell>
          <cell r="J272" t="str">
            <v>Libro técnico "Accionamientos hidrostáticos con regulación secundaria", EN</v>
          </cell>
          <cell r="K272" t="str">
            <v>Manuale specialistico "Azionamento idrostatico con regolazione secondaria", EN</v>
          </cell>
        </row>
        <row r="273">
          <cell r="A273" t="str">
            <v>R900833872</v>
          </cell>
          <cell r="B273" t="str">
            <v>ENTSORGUNG TS-HC-OEL_PAPROL-SACK_GESTELL</v>
          </cell>
          <cell r="C273" t="str">
            <v>DISPOSAL TS-HC-OEL_PAPROL-SACK_GESTELL</v>
          </cell>
          <cell r="D273" t="str">
            <v xml:space="preserve"> TS-HC-OEL_PAPROL-SACK_GESTELL</v>
          </cell>
          <cell r="E273" t="str">
            <v xml:space="preserve"> TS-HC-OEL_PAPROL-SACK_GESTELL</v>
          </cell>
          <cell r="F273" t="str">
            <v xml:space="preserve"> TS-HC-OEL_PAPROL-SACK_GESTELL</v>
          </cell>
          <cell r="G273" t="str">
            <v>Putzrollenständer</v>
          </cell>
          <cell r="H273" t="str">
            <v>Wiper roll dispenser</v>
          </cell>
          <cell r="I273" t="str">
            <v>Support de rouleaux de nettoyage</v>
          </cell>
          <cell r="J273" t="str">
            <v>Dispensador de rollo limpiador</v>
          </cell>
          <cell r="K273" t="str">
            <v>Porta rullo di pulizia</v>
          </cell>
        </row>
        <row r="274">
          <cell r="A274" t="str">
            <v>R900844180</v>
          </cell>
          <cell r="B274" t="str">
            <v>SENSORKABEL TS-EC-FUER-2FRE6B-2x</v>
          </cell>
          <cell r="C274" t="str">
            <v>SENSOR CABLE TS-EC-FUER-2FRE6B-2x</v>
          </cell>
          <cell r="D274" t="str">
            <v>CABLE DE CAPTEUR TS-EC-FUER-2FRE6B-2x</v>
          </cell>
          <cell r="E274" t="str">
            <v>CABLE DEL SENSOR TS-EC-FUER-2FRE6B-2x</v>
          </cell>
          <cell r="F274" t="str">
            <v>CAVO DEL SENSORE TS-EC-FUER-2FRE6B-2x</v>
          </cell>
          <cell r="G274" t="str">
            <v>Wegaufnehmerkabel für Proportionalventil (analoge Ansteuerung)</v>
          </cell>
          <cell r="H274" t="str">
            <v>Position transducer for proportional valve (analog)</v>
          </cell>
          <cell r="I274" t="str">
            <v>Câble capteur course pour soupape avec prop. (comm. analogique)</v>
          </cell>
          <cell r="J274" t="str">
            <v>Cable transductor para válvula proporcional (accionamiento analógico)</v>
          </cell>
          <cell r="K274" t="str">
            <v>Cavo per trasduttore di corsa per valvola proporzionale (controllo analogico)</v>
          </cell>
        </row>
        <row r="275">
          <cell r="A275" t="str">
            <v>R900846807</v>
          </cell>
          <cell r="B275" t="str">
            <v>VERBINDUNGSKABEL TS-EC-VEN-SW-MIT-LED</v>
          </cell>
          <cell r="C275" t="str">
            <v>CONNECTING CABLE TS-EC-VEN-SW-MIT-LED</v>
          </cell>
          <cell r="D275" t="str">
            <v>CABLE DE RACCORDEMENT TS-EC-VEN-SW-MIT-LED</v>
          </cell>
          <cell r="E275" t="str">
            <v>CABLE DE ENLACE TS-EC-VEN-SW-MIT-LED</v>
          </cell>
          <cell r="F275" t="str">
            <v>CAVO DI COLLEGAMENTO TS-EC-VEN-SW-MIT-LED</v>
          </cell>
          <cell r="G275" t="str">
            <v>Magnetkabel mit LED, Form A, schwarz</v>
          </cell>
          <cell r="H275" t="str">
            <v>Solenoid cable with LED, form A, black</v>
          </cell>
          <cell r="I275" t="str">
            <v>Câble de l'électroaimant avec DEL, forme A, noir</v>
          </cell>
          <cell r="J275" t="str">
            <v>Cable magnético con LED, forma A, negro</v>
          </cell>
          <cell r="K275" t="str">
            <v>Cavo magnetico con LED, forma A, nero</v>
          </cell>
        </row>
        <row r="276">
          <cell r="A276" t="str">
            <v>R900846808</v>
          </cell>
          <cell r="B276" t="str">
            <v>VERBINDUNGSKABEL TS-EC-VEN-GRAU-MIT-LED</v>
          </cell>
          <cell r="C276" t="str">
            <v>CONNECTING CABLE TS-EC-VEN-GRAU-MIT-LED</v>
          </cell>
          <cell r="D276" t="str">
            <v>CABLE DE RACCORDEMENT TS-EC-VEN-GRAU-MIT-LED</v>
          </cell>
          <cell r="E276" t="str">
            <v>CABLE DE ENLACE TS-EC-VEN-GRAU-MIT-LED</v>
          </cell>
          <cell r="F276" t="str">
            <v>CAVO DI COLLEGAMENTO TS-EC-VEN-GRAU-MIT-LED</v>
          </cell>
          <cell r="G276" t="str">
            <v>Magnetkabel mit LED, Form A, grau</v>
          </cell>
          <cell r="H276" t="str">
            <v>Solenoid cable with LED, form A, gray</v>
          </cell>
          <cell r="I276" t="str">
            <v>Câble de l'électroaimant avec DEL, forme A, gris</v>
          </cell>
          <cell r="J276" t="str">
            <v>Cable magnético con LED, forma A, gris</v>
          </cell>
          <cell r="K276" t="str">
            <v>Cavo magnetico con LED, forma A, grigio</v>
          </cell>
        </row>
        <row r="277">
          <cell r="A277" t="str">
            <v>R900846809</v>
          </cell>
          <cell r="B277" t="str">
            <v>VERBINDUNGSKABEL TS-EC-VEN-GRAU</v>
          </cell>
          <cell r="C277" t="str">
            <v>CONNECTING CABLE TS-EC-VEN-GRAU</v>
          </cell>
          <cell r="D277" t="str">
            <v>CABLE DE RACCORDEMENT TS-EC-VEN-GRAU</v>
          </cell>
          <cell r="E277" t="str">
            <v>CABLE DE ENLACE TS-EC-VEN-GRAU</v>
          </cell>
          <cell r="F277" t="str">
            <v>CAVO DI COLLEGAMENTO TS-EC-VEN-GRAU</v>
          </cell>
          <cell r="G277" t="str">
            <v>Magnetkabel ohne LED, Form A, grau</v>
          </cell>
          <cell r="H277" t="str">
            <v>Solenoid cable without LED, form A, gray</v>
          </cell>
          <cell r="I277" t="str">
            <v>Câble de l'électroaimant sans DEL, forme A, gris</v>
          </cell>
          <cell r="J277" t="str">
            <v>Cable magnético sin LED, forma A, gris</v>
          </cell>
          <cell r="K277" t="str">
            <v>Cavo magnetico senza LED, forma A, grigio</v>
          </cell>
        </row>
        <row r="278">
          <cell r="A278" t="str">
            <v>R900846812</v>
          </cell>
          <cell r="B278" t="str">
            <v>VERBINDUNGSKABEL TS-EC-VEN-SW</v>
          </cell>
          <cell r="C278" t="str">
            <v>CONNECTING CABLE TS-EC-VEN-SW</v>
          </cell>
          <cell r="D278" t="str">
            <v>CABLE DE RACCORDEMENT TS-EC-VEN-SW</v>
          </cell>
          <cell r="E278" t="str">
            <v>CABLE DE ENLACE TS-EC-VEN-SW</v>
          </cell>
          <cell r="F278" t="str">
            <v>CAVO DI COLLEGAMENTO TS-EC-VEN-SW</v>
          </cell>
          <cell r="G278" t="str">
            <v>Magnetkabel ohne LED, Form A, schwarz</v>
          </cell>
          <cell r="H278" t="str">
            <v>Solenoid cable without LED, form A, black</v>
          </cell>
          <cell r="I278" t="str">
            <v>Câble de l'électroaimant sans DEL, forme A, noir</v>
          </cell>
          <cell r="J278" t="str">
            <v>Cable magnético sin LED, forma A, negro</v>
          </cell>
          <cell r="K278" t="str">
            <v>Cavo magnetico senza LED, forma A, nero</v>
          </cell>
        </row>
        <row r="279">
          <cell r="A279" t="str">
            <v>R900846817</v>
          </cell>
          <cell r="B279" t="str">
            <v>VERBINDUNGSKABEL TS-EC-HED-4F</v>
          </cell>
          <cell r="C279" t="str">
            <v>CONNECTING CABLE TS-EC-HED-4F</v>
          </cell>
          <cell r="D279" t="str">
            <v>CABLE DE RACCORDEMENT TS-EC-HED-4F</v>
          </cell>
          <cell r="E279" t="str">
            <v>CABLE DE ENLACE TS-EC-HED-4F</v>
          </cell>
          <cell r="F279" t="str">
            <v>CAVO DI COLLEGAMENTO TS-EC-HED-4F</v>
          </cell>
          <cell r="G279" t="str">
            <v>Druckschalterkabel</v>
          </cell>
          <cell r="H279" t="str">
            <v>Pressure switch cable</v>
          </cell>
          <cell r="I279" t="str">
            <v>Câble de pressostat</v>
          </cell>
          <cell r="J279" t="str">
            <v>Cable del interruptor de presión</v>
          </cell>
          <cell r="K279" t="str">
            <v>Cavo pressostato</v>
          </cell>
        </row>
        <row r="280">
          <cell r="A280" t="str">
            <v>R900854114</v>
          </cell>
          <cell r="B280" t="str">
            <v>CD-ROM R.-00559 HYDROSTAT. EXCEL-CALC.    DE/EN</v>
          </cell>
          <cell r="C280" t="str">
            <v>CD-ROM R.-00559 HYDROSTAT. EXCEL-CALC.    DE/EN</v>
          </cell>
          <cell r="D280" t="str">
            <v>CD-ROM R.-00559 HYDROSTAT. EXCEL-CALC.    DE/EN</v>
          </cell>
          <cell r="E280" t="str">
            <v>CD-ROM R.-00559 HYDROSTAT. EXCEL-CALC.    DE/EN</v>
          </cell>
          <cell r="F280" t="str">
            <v>CD-ROM R.-00559 HYDROSTAT. EXCEL-CALC.    DE/EN</v>
          </cell>
          <cell r="G280" t="str">
            <v>Hydrostatische Berechnungen mit Excel, DE/EN</v>
          </cell>
          <cell r="H280" t="str">
            <v>Hydrostatic calculations with Excel, DE/EN</v>
          </cell>
          <cell r="I280" t="str">
            <v>Calculs hydrostatiques avec Excel, DE/EN</v>
          </cell>
          <cell r="J280" t="str">
            <v>Cálculos hidrostáticos con Excel, DE/EN</v>
          </cell>
          <cell r="K280" t="str">
            <v>Calcoli idrostatici con Excel, DE/EN</v>
          </cell>
        </row>
        <row r="281">
          <cell r="A281" t="str">
            <v>R900865138</v>
          </cell>
          <cell r="B281" t="str">
            <v>WERKZEUGSATZ TS-MC-HY-TASCHE</v>
          </cell>
          <cell r="C281" t="str">
            <v>SET OF TOOLS TS-MC-HY-TASCHE</v>
          </cell>
          <cell r="D281" t="str">
            <v>JEU D'OUTILS TS-MC-HY-TASCHE</v>
          </cell>
          <cell r="E281" t="str">
            <v>JUEGO DE HERRAMIENTAS TS-MC-HY-TASCHE</v>
          </cell>
          <cell r="F281" t="str">
            <v>SET DI UTENSILI TS-MC-HY-TASCHE</v>
          </cell>
          <cell r="G281" t="str">
            <v>Werkzeugtasche für Hydraulik</v>
          </cell>
          <cell r="H281" t="str">
            <v>Tool bag for hydraulics</v>
          </cell>
          <cell r="I281" t="str">
            <v>Trousse à outils pour hydraulique</v>
          </cell>
          <cell r="J281" t="str">
            <v>Bolsa de herramientas para sistema hidráulico</v>
          </cell>
          <cell r="K281" t="str">
            <v>Borsa per utensili per Idraulica</v>
          </cell>
        </row>
        <row r="282">
          <cell r="A282" t="str">
            <v>R900891168</v>
          </cell>
          <cell r="B282" t="str">
            <v>KOMPRESSOR TS-PC-230V</v>
          </cell>
          <cell r="C282" t="str">
            <v>COMPRESSOR TS-PC-230V</v>
          </cell>
          <cell r="D282" t="str">
            <v>COMPRESSEUR TS-PC-230V</v>
          </cell>
          <cell r="E282" t="str">
            <v>COMPRESOR TS-PC-230V</v>
          </cell>
          <cell r="F282" t="str">
            <v>COMPRESSORE TS-PC-230V</v>
          </cell>
          <cell r="G282" t="str">
            <v>Kompressor 230 V</v>
          </cell>
          <cell r="H282" t="str">
            <v>Compressor 230 V</v>
          </cell>
          <cell r="I282" t="str">
            <v>Compresseur 230 V</v>
          </cell>
          <cell r="J282" t="str">
            <v>Compresor 230 V</v>
          </cell>
          <cell r="K282" t="str">
            <v>Compressore 230 V</v>
          </cell>
        </row>
        <row r="283">
          <cell r="A283" t="str">
            <v>R900891177</v>
          </cell>
          <cell r="B283" t="str">
            <v>KUPPLUNGSSTECKER TS-PC-ADA-KOMP</v>
          </cell>
          <cell r="C283" t="str">
            <v>CONNECTOR PLUG TS-PC-ADA-KOMP</v>
          </cell>
          <cell r="D283" t="str">
            <v>FICHE DE COUPLAGE TS-PC-ADA-KOMP</v>
          </cell>
          <cell r="E283" t="str">
            <v>CLAVIJA TS-PC-ADA-KOMP</v>
          </cell>
          <cell r="F283" t="str">
            <v>SPINA D'ACCOPPIAMENTO TS-PC-ADA-KOMP</v>
          </cell>
          <cell r="G283" t="str">
            <v>Kupplungsstecker mit 2/2-Wegeventil</v>
          </cell>
          <cell r="H283" t="str">
            <v>Coupling plug with 2/2-way directional control valve</v>
          </cell>
          <cell r="I283" t="str">
            <v>Fiche d'accouplement avec distributeur à 2/2 voies</v>
          </cell>
          <cell r="J283" t="str">
            <v>Clavija macho con válvula distribuidora 2/2</v>
          </cell>
          <cell r="K283" t="str">
            <v>Connettore di raccordo con valvola di distribuzione 2/2</v>
          </cell>
        </row>
        <row r="284">
          <cell r="A284" t="str">
            <v>R900892375</v>
          </cell>
          <cell r="B284" t="str">
            <v>DREHZAHLSENSOR TS-EC-OPTISCH DS 03</v>
          </cell>
          <cell r="C284" t="str">
            <v>ROTATIONAL SPEED SENSOR TS-EC-OPTISCH DS 03</v>
          </cell>
          <cell r="D284" t="str">
            <v>CAPTEUR DE VITESSE TS-EC-OPTISCH DS 03</v>
          </cell>
          <cell r="E284" t="str">
            <v>SENSOR ROTATIVO TS-EC-OPTISCH DS 03</v>
          </cell>
          <cell r="F284" t="str">
            <v>SENSORE DE LA VELOCITA DI ROTAZIONE TS-EC-OPTISCH DS 03</v>
          </cell>
          <cell r="G284" t="str">
            <v>Drehzahlsensor</v>
          </cell>
          <cell r="H284" t="str">
            <v>Speed sensor</v>
          </cell>
          <cell r="I284" t="str">
            <v>Capteur de vitesse</v>
          </cell>
          <cell r="J284" t="str">
            <v>Sensor de velocidad</v>
          </cell>
          <cell r="K284" t="str">
            <v>Sensore numero di giri</v>
          </cell>
        </row>
        <row r="285">
          <cell r="A285" t="str">
            <v>R901037034</v>
          </cell>
          <cell r="B285" t="str">
            <v>STECKERNETZGERAET 230VAC/24VDC 350MA</v>
          </cell>
          <cell r="C285" t="str">
            <v>POWER PACK WITH PLUG 230VAC/24VDC 350MA</v>
          </cell>
          <cell r="D285" t="str">
            <v>APP.CONNEXION A FICHE 230VAC/24VDC 350MA</v>
          </cell>
          <cell r="E285" t="str">
            <v>AP.CONEXION DE CLAVIJA 230VAC/24VDC 350MA</v>
          </cell>
          <cell r="F285" t="str">
            <v>APP.CONNESSIONE A SPINA 230VAC/24VDC 350MA</v>
          </cell>
          <cell r="G285" t="str">
            <v>Steckernetzgerät 230 VAC/24 VDC, 350 mA</v>
          </cell>
          <cell r="H285" t="str">
            <v>Power supply plug unit 230 VAC/24 VDC, 350 mA</v>
          </cell>
          <cell r="I285" t="str">
            <v>Bloc secteur 230 V CA/24 V CC, 350 mA</v>
          </cell>
          <cell r="J285" t="str">
            <v>Transformador de alimentación 230 VCA/24 VCC, 350 mA</v>
          </cell>
          <cell r="K285" t="str">
            <v>Alimentatore di rete a spina 230 VAC/24 VDC, 350 mA</v>
          </cell>
        </row>
        <row r="286">
          <cell r="A286" t="str">
            <v>R901057058</v>
          </cell>
          <cell r="B286" t="str">
            <v>VERSTAERKER VT-VRPA1-150-1X/V0/0</v>
          </cell>
          <cell r="C286" t="str">
            <v>AMPLIFIER VT-VRPA1-150-1X/V0/0</v>
          </cell>
          <cell r="D286" t="str">
            <v>AMPLIFICATEUR VT-VRPA1-150-1X/V0/0</v>
          </cell>
          <cell r="E286" t="str">
            <v>AMPLIFICADOR VT-VRPA1-150-1X/V0/0</v>
          </cell>
          <cell r="F286" t="str">
            <v>AMPLIFICATORE VT-VRPA1-150-1X/V0/0</v>
          </cell>
          <cell r="G286" t="str">
            <v>Proportionalverstärker VT-VRPA1-150-1X/V0/0</v>
          </cell>
          <cell r="H286" t="str">
            <v>Proportional amplifier VT-VRPA1-150-1X/V0/0</v>
          </cell>
          <cell r="I286" t="str">
            <v>Amplificateur proportionnel VT-VRPA1-150-1X/V0/0</v>
          </cell>
          <cell r="J286" t="str">
            <v>Reforzador proporcional VT-VRPA1-150-1X/V0/0</v>
          </cell>
          <cell r="K286" t="str">
            <v>Amplificatore proporzionale VT-VRPA1-150-1X/V0/0</v>
          </cell>
        </row>
        <row r="287">
          <cell r="A287" t="str">
            <v>R901168910</v>
          </cell>
          <cell r="B287" t="str">
            <v>SENSORMODUL TS-EC-IND-NCN8-18GM60-B3B-V</v>
          </cell>
          <cell r="C287" t="str">
            <v>SENSOR MODULE TS-EC-IND-NCN8-18GM60-B3B-V</v>
          </cell>
          <cell r="D287" t="str">
            <v xml:space="preserve"> TS-EC-IND-NCN8-18GM60-B3B-V</v>
          </cell>
          <cell r="E287" t="str">
            <v>MÓDULO DE SENSOR TS-EC-IND-NCN8-18GM60-B3B-V</v>
          </cell>
          <cell r="F287" t="str">
            <v xml:space="preserve"> TS-EC-IND-NCN8-18GM60-B3B-V</v>
          </cell>
          <cell r="G287" t="str">
            <v>Sensormodul AS-Interface Sensor induktiv , Sn = 8 mm; SI</v>
          </cell>
          <cell r="H287" t="str">
            <v>Sensor module AS interface sensor, inductive, Sn = 8 mm; SI</v>
          </cell>
          <cell r="I287" t="str">
            <v>Module de capteur interface AS Capteur inductif, Sn = 8 mm ; SI</v>
          </cell>
          <cell r="J287" t="str">
            <v>Módulo sensor interfaz AS sensor inductivo, Sn = 8 mm; SI</v>
          </cell>
          <cell r="K287" t="str">
            <v>Modulo sensore AS-Interface sensore induttivo, Sn = 8 mm; SI</v>
          </cell>
        </row>
        <row r="288">
          <cell r="A288" t="str">
            <v>R901229673</v>
          </cell>
          <cell r="B288" t="str">
            <v>NETZGERAET TS-EC- VLP-1303PRO+2M</v>
          </cell>
          <cell r="C288" t="str">
            <v>POWER SUPPLY UNIT TS-EC- VLP-1303PRO+2M</v>
          </cell>
          <cell r="D288" t="str">
            <v>APPAREIL D'ALIMENTATION TS-EC- VLP-1303PRO+2M</v>
          </cell>
          <cell r="E288" t="str">
            <v>APARATO DE ALIMENTACION TS-EC- VLP-1303PRO+2M</v>
          </cell>
          <cell r="F288" t="str">
            <v>ALIMENTATORE TS-EC- VLP-1303PRO+2M</v>
          </cell>
          <cell r="G288" t="str">
            <v>Tischnetzteil 230VAC/0-30VDC</v>
          </cell>
          <cell r="H288" t="str">
            <v>Desktop power supply unit 230VAC/0-30VDC</v>
          </cell>
          <cell r="I288" t="str">
            <v>Bloc d'alimentation de table 230VCA/0-30VCC</v>
          </cell>
          <cell r="J288" t="str">
            <v>Fuente de alimentación de mesa 230VCA/0-30VCC</v>
          </cell>
          <cell r="K288" t="str">
            <v>Alimentatore da tavolo 230VAC/0-30VDC</v>
          </cell>
        </row>
        <row r="289">
          <cell r="A289" t="str">
            <v>R901344896</v>
          </cell>
          <cell r="B289" t="str">
            <v>ARBEITSSTATION TS-WS500-230V50Hz</v>
          </cell>
          <cell r="C289" t="str">
            <v>WORKSTATION TS-WS500-230V50Hz</v>
          </cell>
          <cell r="D289" t="str">
            <v>STATION DE TRAVAIL TS-WS500-230V50Hz</v>
          </cell>
          <cell r="E289" t="str">
            <v>ESTACION DE TRABAJO TS-WS500-230V50Hz</v>
          </cell>
          <cell r="F289" t="str">
            <v>STAZIONE DI LAVORO TS-WS500-230V50Hz</v>
          </cell>
          <cell r="G289" t="str">
            <v>Arbeitstation WS500, Automatisierung, Komplettstation SCARA-Roboter, montiert, inkl. Verpackung</v>
          </cell>
          <cell r="H289" t="str">
            <v>WS500 work station, automation, complete SCARA robot station, assembled, including packaging</v>
          </cell>
          <cell r="I289" t="str">
            <v>Station de travail WS500, automatisation, station complète, robot SCARA, montée, y compris emballage</v>
          </cell>
          <cell r="J289" t="str">
            <v>Estación de trabajo WS500, automatización, estación completa SCARA-Roboter, completa - montada, incl. embalaje</v>
          </cell>
          <cell r="K289" t="str">
            <v>Stazione di lavoro WS500, automazione, stazione completa robot SCARA, completamente montata, compreso imballo</v>
          </cell>
        </row>
        <row r="290">
          <cell r="A290" t="str">
            <v>R901354944</v>
          </cell>
          <cell r="B290" t="str">
            <v>GEHAEUSEHAELFTE TS-AC-MMS-RFID-50X50X25 POM-SCHWAR</v>
          </cell>
          <cell r="C290" t="str">
            <v>HOUSING HALF TS-AC-MMS-RFID-50X50X25 POM-SCHWAR</v>
          </cell>
          <cell r="D290" t="str">
            <v>DEMI-BOITIER TS-AC-MMS-RFID-50X50X25 POM-SCHWAR</v>
          </cell>
          <cell r="E290" t="str">
            <v>MEDIA CARCASA TS-AC-MMS-RFID-50X50X25 POM-SCHWAR</v>
          </cell>
          <cell r="F290" t="str">
            <v>SEMICARCASSA TS-AC-MMS-RFID-50X50X25 POM-SCHWAR</v>
          </cell>
          <cell r="G290" t="str">
            <v>Würfelhälfte mit Datenträger - SW</v>
          </cell>
          <cell r="H290" t="str">
            <v>Cube half with data carrier - SW</v>
          </cell>
          <cell r="I290" t="str">
            <v>Moitié de dé avec support de données - SW</v>
          </cell>
          <cell r="J290" t="str">
            <v>Mitad de cubo con soporte de datos - SW</v>
          </cell>
          <cell r="K290" t="str">
            <v>Semi cubo con supporto dati - SW</v>
          </cell>
        </row>
        <row r="291">
          <cell r="A291" t="str">
            <v>R901354946</v>
          </cell>
          <cell r="B291" t="str">
            <v>GEHAEUSEHAELFTE TS-AC-MMS-RFID-50X50X25 POM-WEISS</v>
          </cell>
          <cell r="C291" t="str">
            <v>HOUSING HALF TS-AC-MMS-RFID-50X50X25 POM-WEISS</v>
          </cell>
          <cell r="D291" t="str">
            <v>DEMI-BOITIER TS-AC-MMS-RFID-50X50X25 POM-WEISS</v>
          </cell>
          <cell r="E291" t="str">
            <v>MEDIA CARCASA TS-AC-MMS-RFID-50X50X25 POM-WEISS</v>
          </cell>
          <cell r="F291" t="str">
            <v>SEMICARCASSA TS-AC-MMS-RFID-50X50X25 POM-WEISS</v>
          </cell>
          <cell r="G291" t="str">
            <v>Würfelhälfte mit Datenträger - WS</v>
          </cell>
          <cell r="H291" t="str">
            <v>Cube half with data carrier - WS</v>
          </cell>
          <cell r="I291" t="str">
            <v>Moitié de dé avec support de données - SW</v>
          </cell>
          <cell r="J291" t="str">
            <v>Mitad de cubo con soporte de datos - WS</v>
          </cell>
          <cell r="K291" t="str">
            <v>Semi cubo con supporto dati - WS</v>
          </cell>
        </row>
        <row r="292">
          <cell r="A292" t="str">
            <v>R901371451</v>
          </cell>
          <cell r="B292" t="str">
            <v>FOERDERBAND TS-AC-800MM</v>
          </cell>
          <cell r="C292" t="str">
            <v>CONVEYOR BELT TS-AC-800MM</v>
          </cell>
          <cell r="D292" t="str">
            <v>BANDE TRANSPORTEUSE TS-AC-800MM</v>
          </cell>
          <cell r="E292" t="str">
            <v>CINTA TRANSPORTADORA TS-AC-800MM</v>
          </cell>
          <cell r="F292" t="str">
            <v>NASTRO CONVOGLIATORE TS-AC-800MM</v>
          </cell>
          <cell r="G292" t="str">
            <v>Förderband aus Aluprofil, Länge 800mm</v>
          </cell>
          <cell r="H292" t="str">
            <v>Aluminum profile conveyor belt, length 800mm</v>
          </cell>
          <cell r="I292" t="str">
            <v>Convoyeur en profilé aluminium, longueur 800 mm</v>
          </cell>
          <cell r="J292" t="str">
            <v>Cinta transportadora de perfil de aluminio, longitud 800mm</v>
          </cell>
          <cell r="K292" t="str">
            <v>Nastro trasportatore in profilato d'alluminio, lunghezza 800 mm</v>
          </cell>
        </row>
        <row r="293">
          <cell r="A293" t="str">
            <v>R901384219</v>
          </cell>
          <cell r="B293" t="str">
            <v>SIGNALLEUCHTE TS-EC-MASCh-SICH</v>
          </cell>
          <cell r="C293" t="str">
            <v>SIGNAL LAMP TS-EC-MASCh-SICH</v>
          </cell>
          <cell r="D293" t="str">
            <v>LUMINOSITE DE SIGNALISAT TS-EC-MASCh-SICH</v>
          </cell>
          <cell r="E293" t="str">
            <v>LAMPARA SENALIZADORA TS-EC-MASCh-SICH</v>
          </cell>
          <cell r="F293" t="str">
            <v>FANALINO DI SEGNALAZIONE TS-EC-MASCh-SICH</v>
          </cell>
          <cell r="G293" t="str">
            <v>Sicherheitstechnik - Signalsäule rot/grün/gelb</v>
          </cell>
          <cell r="H293" t="str">
            <v>Safety engineering - Signal column red/green/yellow</v>
          </cell>
          <cell r="I293" t="str">
            <v>Technique de sécurité - Colonne de signalisation rouge/vert/jaune</v>
          </cell>
          <cell r="J293" t="str">
            <v>Ingeniería de seguridad - columna de señalización rojo/verde/amarillo</v>
          </cell>
          <cell r="K293" t="str">
            <v>Sistema di sicurezza - colonna segnalazione rosso/verde/giallo</v>
          </cell>
        </row>
        <row r="294">
          <cell r="A294" t="str">
            <v>R901384221</v>
          </cell>
          <cell r="B294" t="str">
            <v>SCHUTZTUER TS-AC-SAFE</v>
          </cell>
          <cell r="C294" t="str">
            <v>PROTECTIVE DOOR TS-AC-SAFE</v>
          </cell>
          <cell r="D294" t="str">
            <v xml:space="preserve"> TS-AC-SAFE</v>
          </cell>
          <cell r="E294" t="str">
            <v xml:space="preserve"> TS-AC-SAFE</v>
          </cell>
          <cell r="F294" t="str">
            <v xml:space="preserve"> TS-AC-SAFE</v>
          </cell>
          <cell r="G294" t="str">
            <v>Sicherheitstechnik - Schutztüre mit Sicherheitsschalter, passend auch für mMS</v>
          </cell>
          <cell r="H294" t="str">
            <v>Safety engineering - Safety doors with safety switch, also suitable for mMS</v>
          </cell>
          <cell r="I294" t="str">
            <v>Technique de sécurité - Portes de sécurité avec commutateur de sécurité, convient aussi pour mMS</v>
          </cell>
          <cell r="J294" t="str">
            <v>Ingeniería de seguridad - puertas de seguridad con interruptor de seguridad, apto también para mMS</v>
          </cell>
          <cell r="K294" t="str">
            <v>Sistema di sicurezza - Porta di sicurezza con interruttore di sicurezza, adatto anche per mMS</v>
          </cell>
        </row>
        <row r="295">
          <cell r="A295" t="str">
            <v>R901384223</v>
          </cell>
          <cell r="B295" t="str">
            <v>SICHERHEITSSCHALTER TS-I10-M0454 LOCK</v>
          </cell>
          <cell r="C295" t="str">
            <v>SAFETY SWITCH TS-I10-M0454 LOCK</v>
          </cell>
          <cell r="D295" t="str">
            <v>INTERRUPTEUR DE SECURITE TS-I10-M0454 LOCK</v>
          </cell>
          <cell r="E295" t="str">
            <v>INTERRUPTOR DE SEGURIDAD TS-I10-M0454 LOCK</v>
          </cell>
          <cell r="F295" t="str">
            <v>INTERRUTTORE DI SICUREZZA TS-I10-M0454 LOCK</v>
          </cell>
          <cell r="G295" t="str">
            <v>Sicherheitstechnik - Sicherheitsschalter mit aktiver Zuhaltung, passend für Schutztüre, mMS</v>
          </cell>
          <cell r="H295" t="str">
            <v>Safety engineering - Safety switch with active guard locking, suitable for safety doors, mMS</v>
          </cell>
          <cell r="I295" t="str">
            <v>Technique de sécurité - Commutateur de sécurité avec verrouillage actif, convient pour portes de sécurité, mMS</v>
          </cell>
          <cell r="J295" t="str">
            <v>Ingeniería de seguridad - interruptor de seguridad con fiador activo, apto para puertas de protección, mMS</v>
          </cell>
          <cell r="K295" t="str">
            <v>Sistema di sicurezza - Interruttore di sicurezza con blocco attivo, adatto anche per porte di sicurezza, mMS</v>
          </cell>
        </row>
        <row r="296">
          <cell r="A296" t="str">
            <v>R901384338</v>
          </cell>
          <cell r="B296" t="str">
            <v>KLEINSTEUERUNG TS-AC-SAFE LOGIC COMPACT</v>
          </cell>
          <cell r="C296" t="str">
            <v>SMALL CONTROL TS-AC-SAFE LOGIC COMPACT</v>
          </cell>
          <cell r="D296" t="str">
            <v>MICROCOMMANDE TS-AC-SAFE LOGIC COMPACT</v>
          </cell>
          <cell r="E296" t="str">
            <v>MANDO REDUCIDO TS-AC-SAFE LOGIC COMPACT</v>
          </cell>
          <cell r="F296" t="str">
            <v>COMANDO RIDOTTO TS-AC-SAFE LOGIC COMPACT</v>
          </cell>
          <cell r="G296" t="str">
            <v>Sicherheitstechnik - SafeLogic Compact Sicherheitssteuerung mit Profibus und 8/4 I/O, passend auch für mMS</v>
          </cell>
          <cell r="H296" t="str">
            <v>Safety engineering - SafeLogic Compact safety control with Profibus and 8/4 I/O, also suitable for mMS</v>
          </cell>
          <cell r="I296" t="str">
            <v>Technique de sécurité - Commande de sécurité SafeLogic Compact avec Profibus et 8/4 E/S, convient aussi pour mMS</v>
          </cell>
          <cell r="J296" t="str">
            <v>Ingeniería de seguridad - SafeLogic Compact control de seguridad con Profibus y 8/4 I/O, apto también para mMS</v>
          </cell>
          <cell r="K296" t="str">
            <v>Sistema di sicurezza - Comando di sicurezza SafeLogic Compact con Profibus e 8/4 I/O, adatto anche per mMS</v>
          </cell>
        </row>
        <row r="297">
          <cell r="A297" t="str">
            <v>R901384795</v>
          </cell>
          <cell r="B297" t="str">
            <v>ADAPTERPLATTE TS-EC-E-ADA-S1-NN-NN</v>
          </cell>
          <cell r="C297" t="str">
            <v>ADAPTER PLATE TS-EC-E-ADA-S1-NN-NN</v>
          </cell>
          <cell r="D297" t="str">
            <v>PLAQUE D'ADAPTATION TS-EC-E-ADA-S1-NN-NN</v>
          </cell>
          <cell r="E297" t="str">
            <v>PLACA ADAPTADORA TS-EC-E-ADA-S1-NN-NN</v>
          </cell>
          <cell r="F297" t="str">
            <v>PIASTRA DI ADATTAMENTO TS-EC-E-ADA-S1-NN-NN</v>
          </cell>
          <cell r="G297" t="str">
            <v>Adapterplatte 19''-Variante, 1 Schalter, Kaltgerätebuchse, Netzkabel</v>
          </cell>
          <cell r="H297" t="str">
            <v>Adapter plate 19" version, 1 switch, IEC socket, power supply cable</v>
          </cell>
          <cell r="I297" t="str">
            <v>Embase d'adaptation Variante 19'', 1 commutateur, prise avec terre, câble secteur</v>
          </cell>
          <cell r="J297" t="str">
            <v>Placa adaptadora versión de 19'', 1 interruptor, enchufe, cable de red</v>
          </cell>
          <cell r="K297" t="str">
            <v>Piastra di adattamento variante 19", 1 interruttore, presa fredda per dispositivi, cavo di rete</v>
          </cell>
        </row>
        <row r="298">
          <cell r="A298" t="str">
            <v>R901385277</v>
          </cell>
          <cell r="B298" t="str">
            <v>ZUBEHOERSATZ TS-PC-KLTL-PN</v>
          </cell>
          <cell r="C298" t="str">
            <v>ACCESSORY SET TS-PC-KLTL-PN</v>
          </cell>
          <cell r="D298" t="str">
            <v>JEU D'ACCESSOIRES TS-PC-KLTL-PN</v>
          </cell>
          <cell r="E298" t="str">
            <v>JUEGO DE ACCESORIOS TS-PC-KLTL-PN</v>
          </cell>
          <cell r="F298" t="str">
            <v>SERIE ACCESSORI TS-PC-KLTL-PN</v>
          </cell>
          <cell r="G298" t="str">
            <v>Zubehörsatz Pneumatik, in L-Boxx</v>
          </cell>
          <cell r="H298" t="str">
            <v>Pneumatic accessory set, in L-Boxx</v>
          </cell>
          <cell r="I298" t="str">
            <v>Jeu d'accessoires Pneumatique, dans L-Boxx</v>
          </cell>
          <cell r="J298" t="str">
            <v>Kit de accesorios sistema neumático, en L-Boxx</v>
          </cell>
          <cell r="K298" t="str">
            <v>Set accessori Pneumatica, in L-Boxx</v>
          </cell>
        </row>
        <row r="299">
          <cell r="A299" t="str">
            <v>R901385278</v>
          </cell>
          <cell r="B299" t="str">
            <v>HANDBUCH TW-HY-LH 202-DE</v>
          </cell>
          <cell r="C299" t="str">
            <v>HANDBOOK TW-HY-LH 202-DE</v>
          </cell>
          <cell r="D299" t="str">
            <v>MANUEL TW-HY-LH 202-DE</v>
          </cell>
          <cell r="E299" t="str">
            <v>MANUAL TW-HY-LH 202-DE</v>
          </cell>
          <cell r="F299" t="str">
            <v>MANUALE TW-HY-LH 202-DE</v>
          </cell>
          <cell r="G299" t="str">
            <v>Lehrerhandbuch "Schalthydraulik – Elektrische Betätigung (nach BIBB, A bis Z3)", DE</v>
          </cell>
          <cell r="H299" t="str">
            <v>Trainer's manual "On/off hydraulics - electrical control (in accordance with BIBB, A to Z3)", DE</v>
          </cell>
          <cell r="I299" t="str">
            <v>Manuel pour formateur "Hydraulique de commutation - Commande électrique (selon BIBB, A à Z3)", DE</v>
          </cell>
          <cell r="J299" t="str">
            <v>Manual del profesor "Sistema hidráulico de conmutación – Accionamiento eléctrico (según BIBB, A hasta Z3)", DE</v>
          </cell>
          <cell r="K299" t="str">
            <v>Manuale insegnante "Idraulica di controllo  - Azionamento elettrico (secondo BIBB, A a Z3)", DE</v>
          </cell>
        </row>
        <row r="300">
          <cell r="A300" t="str">
            <v>R901385279</v>
          </cell>
          <cell r="B300" t="str">
            <v>HANDBUCH TW-HY-SH 202-DE</v>
          </cell>
          <cell r="C300" t="str">
            <v>HANDBOOK TW-HY-SH 202-DE</v>
          </cell>
          <cell r="D300" t="str">
            <v>MANUEL TW-HY-SH 202-DE</v>
          </cell>
          <cell r="E300" t="str">
            <v>MANUAL TW-HY-SH 202-DE</v>
          </cell>
          <cell r="F300" t="str">
            <v>MANUALE TW-HY-SH 202-DE</v>
          </cell>
          <cell r="G300" t="str">
            <v>Schülerhandbuch "Schalthydraulik – Elektrische Betätigung (nach BIBB, A bis Z3)", DE</v>
          </cell>
          <cell r="H300" t="str">
            <v>Trainee's manual "On/off hydraulics - electrical control (in accordance with BIBB, A to Z3)", DE</v>
          </cell>
          <cell r="I300" t="str">
            <v>Manuel pour élève "Hydraulique de commutation - Commande électrique (selon BIBB, A à Z3)", DE</v>
          </cell>
          <cell r="J300" t="str">
            <v>Manual del estudiante "Sistema hidráulico de conmutación – Accionamiento eléctrico (según BIBB, A hasta Z3)", DE</v>
          </cell>
          <cell r="K300" t="str">
            <v>Manuale studente "Idraulica di controllo  - Azionamento elettrico (secondo BIBB, A a Z3)", DE</v>
          </cell>
        </row>
        <row r="301">
          <cell r="A301" t="str">
            <v>R901385280</v>
          </cell>
          <cell r="B301" t="str">
            <v>HANDBUCH TW-HY-LH 201-DE</v>
          </cell>
          <cell r="C301" t="str">
            <v>HANDBOOK TW-HY-LH 201-DE</v>
          </cell>
          <cell r="D301" t="str">
            <v>MANUEL TW-HY-LH 201-DE</v>
          </cell>
          <cell r="E301" t="str">
            <v>MANUAL TW-HY-LH 201-DE</v>
          </cell>
          <cell r="F301" t="str">
            <v>MANUALE TW-HY-LH 201-DE</v>
          </cell>
          <cell r="G301" t="str">
            <v>Lehrerhandbuch "Schalthydraulik – Manuelle Betätigung (nach BIBB, A bis H)", DE</v>
          </cell>
          <cell r="H301" t="str">
            <v>Trainer's manual "On/off hydraulics - manual control (in accordance with BIBB, A to H)", DE</v>
          </cell>
          <cell r="I301" t="str">
            <v>Manuel pour formateur "Hydraulique de commutation - Commande manuelle (selon BIBB, A à H)", DE</v>
          </cell>
          <cell r="J301" t="str">
            <v>Manual del profesor "Sistema hidráulico de conmutación – Accionamiento manual (según BIBB, A hasta H)", DE</v>
          </cell>
          <cell r="K301" t="str">
            <v>Manuale insegnante "Idraulica di controllo  - Azionamento manuale (secondo BIBB, A a H)", DE</v>
          </cell>
        </row>
        <row r="302">
          <cell r="A302" t="str">
            <v>R901385281</v>
          </cell>
          <cell r="B302" t="str">
            <v>HANDBUCH TW-HY-SH 201-DE</v>
          </cell>
          <cell r="C302" t="str">
            <v>HANDBOOK TW-HY-SH 201-DE</v>
          </cell>
          <cell r="D302" t="str">
            <v>MANUEL TW-HY-SH 201-DE</v>
          </cell>
          <cell r="E302" t="str">
            <v>MANUAL TW-HY-SH 201-DE</v>
          </cell>
          <cell r="F302" t="str">
            <v>MANUALE TW-HY-SH 201-DE</v>
          </cell>
          <cell r="G302" t="str">
            <v>Schülerhandbuch "Schalthydraulik – Manuelle Betätigung (nach BIBB, A bis H)", DE</v>
          </cell>
          <cell r="H302" t="str">
            <v>Trainee's manual "On/off hydraulics - manual control (in accordance with BIBB, A to H)", DE</v>
          </cell>
          <cell r="I302" t="str">
            <v>Manuel pour élève "Hydraulique de commutation - Commande manuelle (selon BIBB, A à H)", DE</v>
          </cell>
          <cell r="J302" t="str">
            <v>Manual del estudiante "Sistema hidráulico de conmutación – Accionamiento manual (según BIBB, A hasta H)", DE</v>
          </cell>
          <cell r="K302" t="str">
            <v>Manuale studente "Idraulica di controllo  - Azionamento manuale (secondo BIBB, A a H)", DE</v>
          </cell>
        </row>
        <row r="303">
          <cell r="A303" t="str">
            <v>R901385282</v>
          </cell>
          <cell r="B303" t="str">
            <v>HANDBUCH TW-HY-LH 201-EN</v>
          </cell>
          <cell r="C303" t="str">
            <v>HANDBOOK TW-HY-LH 201-EN</v>
          </cell>
          <cell r="D303" t="str">
            <v>MANUEL TW-HY-LH 201-EN</v>
          </cell>
          <cell r="E303" t="str">
            <v>MANUAL TW-HY-LH 201-EN</v>
          </cell>
          <cell r="F303" t="str">
            <v>MANUALE TW-HY-LH 201-EN</v>
          </cell>
          <cell r="G303" t="str">
            <v>Lehrerhandbuch "Schalthydraulik – Manuelle Betätigung (nach BIBB, A bis H)", EN</v>
          </cell>
          <cell r="H303" t="str">
            <v>Trainer's manual "On/off hydraulics - manual control (in accordance with BIBB, A to H)", EN</v>
          </cell>
          <cell r="I303" t="str">
            <v>Manuel pour formateur "Hydraulique de commutation - Commande manuelle (selon BIBB, A à H)", EN</v>
          </cell>
          <cell r="J303" t="str">
            <v>Manual del profesor "Sistema hidráulico de conmutación – Accionamiento manual (según BIBB, A hasta H)", EN</v>
          </cell>
          <cell r="K303" t="str">
            <v>Manuale insegnante "Idraulica di controllo  - Azionamento manuale (secondo BIBB, A a H)", EN</v>
          </cell>
        </row>
        <row r="304">
          <cell r="A304" t="str">
            <v>R901385283</v>
          </cell>
          <cell r="B304" t="str">
            <v>HANDBUCH TW-HY-SH 201-EN</v>
          </cell>
          <cell r="C304" t="str">
            <v>HANDBOOK TW-HY-SH 201-EN</v>
          </cell>
          <cell r="D304" t="str">
            <v>MANUEL TW-HY-SH 201-EN</v>
          </cell>
          <cell r="E304" t="str">
            <v>MANUAL TW-HY-SH 201-EN</v>
          </cell>
          <cell r="F304" t="str">
            <v>MANUALE TW-HY-SH 201-EN</v>
          </cell>
          <cell r="G304" t="str">
            <v>Schülerhandbuch "Schalthydraulik – Manuelle Betätigung (nach BIBB, A bis H)", EN</v>
          </cell>
          <cell r="H304" t="str">
            <v>Trainee's manual "On/off hydraulics - manual control (in accordance with BIBB, A to H)", EN</v>
          </cell>
          <cell r="I304" t="str">
            <v>Manuel pour élève "Hydraulique de commutation - Commande manuelle (selon BIBB, A à H)", EN</v>
          </cell>
          <cell r="J304" t="str">
            <v>Manual del estudiante "Sistema hidráulico de conmutación – Accionamiento manual (según BIBB, A hasta H)", EN</v>
          </cell>
          <cell r="K304" t="str">
            <v>Manuale studente "Idraulica di controllo  - Azionamento manuale (secondo BIBB, A a H)", EN</v>
          </cell>
        </row>
        <row r="305">
          <cell r="A305" t="str">
            <v>R901385284</v>
          </cell>
          <cell r="B305" t="str">
            <v>HANDBUCH TW-HY-LH 202-EN</v>
          </cell>
          <cell r="C305" t="str">
            <v>HANDBOOK TW-HY-LH 202-EN</v>
          </cell>
          <cell r="D305" t="str">
            <v>MANUEL TW-HY-LH 202-EN</v>
          </cell>
          <cell r="E305" t="str">
            <v>MANUAL TW-HY-LH 202-EN</v>
          </cell>
          <cell r="F305" t="str">
            <v>MANUALE TW-HY-LH 202-EN</v>
          </cell>
          <cell r="G305" t="str">
            <v>Lehrerhandbuch "Schalthydraulik – Elektrische Betätigung (nach BIBB, A bis Z3)", EN</v>
          </cell>
          <cell r="H305" t="str">
            <v>Trainer's manual "On/off hydraulics - electrical control (in accordance with BIBB, A to Z3)", EN</v>
          </cell>
          <cell r="I305" t="str">
            <v>Manuel pour formateur "Hydraulique de commutation - Commande électrique (selon BIBB, A à Z3)", EN</v>
          </cell>
          <cell r="J305" t="str">
            <v>Manual del profesor "Sistema hidráulico de conmutación – Accionamiento eléctrico (según BIBB, A hasta Z3)", EN</v>
          </cell>
          <cell r="K305" t="str">
            <v>Manuale insegnante "Idraulica di controllo  - Azionamento elettrico (secondo BIBB, A a Z3)", EN</v>
          </cell>
        </row>
        <row r="306">
          <cell r="A306" t="str">
            <v>R901385285</v>
          </cell>
          <cell r="B306" t="str">
            <v>HANDBUCH TW-HY-SH 202-EN</v>
          </cell>
          <cell r="C306" t="str">
            <v>HANDBOOK TW-HY-SH 202-EN</v>
          </cell>
          <cell r="D306" t="str">
            <v>MANUEL TW-HY-SH 202-EN</v>
          </cell>
          <cell r="E306" t="str">
            <v>MANUAL TW-HY-SH 202-EN</v>
          </cell>
          <cell r="F306" t="str">
            <v>MANUALE TW-HY-SH 202-EN</v>
          </cell>
          <cell r="G306" t="str">
            <v>Schülerhandbuch "Schalthydraulik – Elektrische Betätigung (nach BIBB, A bis Z3)", EN</v>
          </cell>
          <cell r="H306" t="str">
            <v>Trainee's manual "On/off hydraulics - electrical control (in accordance with BIBB, A to Z3)", EN</v>
          </cell>
          <cell r="I306" t="str">
            <v>Manuel pour élève "Hydraulique de commutation - Commande électrique (selon BIBB, A à Z3)", EN</v>
          </cell>
          <cell r="J306" t="str">
            <v>Manual del estudiante "Sistema hidráulico de conmutación – Accionamiento eléctrico (según BIBB, A hasta Z3)", EN</v>
          </cell>
          <cell r="K306" t="str">
            <v>Manuale studente "Idraulica di controllo  - Azionamento elettrico (secondo BIBB, A a Z3)", EN</v>
          </cell>
        </row>
        <row r="307">
          <cell r="A307" t="str">
            <v>R901385286</v>
          </cell>
          <cell r="B307" t="str">
            <v>HANDBUCH TW-HY-LH 201-ES</v>
          </cell>
          <cell r="C307" t="str">
            <v>HANDBOOK TW-HY-LH 201-ES</v>
          </cell>
          <cell r="D307" t="str">
            <v>MANUEL TW-HY-LH 201-ES</v>
          </cell>
          <cell r="E307" t="str">
            <v>MANUAL TW-HY-LH 201-ES</v>
          </cell>
          <cell r="F307" t="str">
            <v>MANUALE TW-HY-LH 201-ES</v>
          </cell>
          <cell r="G307" t="str">
            <v>Lehrerhandbuch "Schalthydraulik – Manuelle Betätigung (nach BIBB, A bis H)", ES</v>
          </cell>
          <cell r="H307" t="str">
            <v>Trainer's manual "On/off hydraulics - manual control (in accordance with BIBB, A to H)", ES</v>
          </cell>
          <cell r="I307" t="str">
            <v>Manuel pour formateur "Hydraulique de commutation - Commande manuelle (selon BIBB, A à H)", ES</v>
          </cell>
          <cell r="J307" t="str">
            <v>Manual del profesor "Sistema hidráulico de conmutación – Accionamiento manual (según BIBB, A hasta H)", ES</v>
          </cell>
          <cell r="K307" t="str">
            <v>Manuale insegnante "Idraulica di controllo  - Azionamento manuale (secondo BIBB, A a H)", ES</v>
          </cell>
        </row>
        <row r="308">
          <cell r="A308" t="str">
            <v>R901385287</v>
          </cell>
          <cell r="B308" t="str">
            <v>HANDBUCH TW-HY-SH 201-ES</v>
          </cell>
          <cell r="C308" t="str">
            <v>HANDBOOK TW-HY-SH 201-ES</v>
          </cell>
          <cell r="D308" t="str">
            <v>MANUEL TW-HY-SH 201-ES</v>
          </cell>
          <cell r="E308" t="str">
            <v>MANUAL TW-HY-SH 201-ES</v>
          </cell>
          <cell r="F308" t="str">
            <v>MANUALE TW-HY-SH 201-ES</v>
          </cell>
          <cell r="G308" t="str">
            <v>Schülerhandbuch "Schalthydraulik – Manuelle Betätigung (nach BIBB, A bis H)", ES</v>
          </cell>
          <cell r="H308" t="str">
            <v>Trainee's manual "On/off hydraulics - manual control (in accordance with BIBB, A to H)", ES</v>
          </cell>
          <cell r="I308" t="str">
            <v>Manuel pour élève "Hydraulique de commutation - Commande manuelle (selon BIBB, A à H)", ES</v>
          </cell>
          <cell r="J308" t="str">
            <v>Manual del estudiante "Sistema hidráulico de conmutación – Accionamiento manual (según BIBB, A hasta H)", ES</v>
          </cell>
          <cell r="K308" t="str">
            <v>Manuale studente "Idraulica di controllo  - Azionamento manuale (secondo BIBB, A a H)", ES</v>
          </cell>
        </row>
        <row r="309">
          <cell r="A309" t="str">
            <v>R901385288</v>
          </cell>
          <cell r="B309" t="str">
            <v>HANDBUCH TW-HY-LH 202-ES</v>
          </cell>
          <cell r="C309" t="str">
            <v>HANDBOOK TW-HY-LH 202-ES</v>
          </cell>
          <cell r="D309" t="str">
            <v>MANUEL TW-HY-LH 202-ES</v>
          </cell>
          <cell r="E309" t="str">
            <v>MANUAL TW-HY-LH 202-ES</v>
          </cell>
          <cell r="F309" t="str">
            <v>MANUALE TW-HY-LH 202-ES</v>
          </cell>
          <cell r="G309" t="str">
            <v>Lehrerhandbuch "Schalthydraulik – Elektrische Betätigung (nach BIBB, A bis Z3)", ES</v>
          </cell>
          <cell r="H309" t="str">
            <v>Trainer's manual "On/off hydraulics - electrical control (in accordance with BIBB, A to Z3)", ES</v>
          </cell>
          <cell r="I309" t="str">
            <v>Manuel pour formateur "Hydraulique de commutation - Commande électrique (selon BIBB, A à Z3)", ES</v>
          </cell>
          <cell r="J309" t="str">
            <v>Manual del profesor "Sistema hidráulico de conmutación – Accionamiento eléctrico (según BIBB, A hasta Z3)", ES</v>
          </cell>
          <cell r="K309" t="str">
            <v>Manuale insegnante "Idraulica di controllo  - Azionamento elettrico (secondo BIBB, A a Z3)", ES</v>
          </cell>
        </row>
        <row r="310">
          <cell r="A310" t="str">
            <v>R901385289</v>
          </cell>
          <cell r="B310" t="str">
            <v>HANDBUCH TW-HY-SH 202-ES</v>
          </cell>
          <cell r="C310" t="str">
            <v>HANDBOOK TW-HY-SH 202-ES</v>
          </cell>
          <cell r="D310" t="str">
            <v>MANUEL TW-HY-SH 202-ES</v>
          </cell>
          <cell r="E310" t="str">
            <v>MANUAL TW-HY-SH 202-ES</v>
          </cell>
          <cell r="F310" t="str">
            <v>MANUALE TW-HY-SH 202-ES</v>
          </cell>
          <cell r="G310" t="str">
            <v>Schülerhandbuch "Schalthydraulik – Elektrische Betätigung (nach BIBB, A bis Z3)", ES</v>
          </cell>
          <cell r="H310" t="str">
            <v>Trainee's manual "On/off hydraulics - electrical control (in accordance with BIBB, A to Z3)", ES</v>
          </cell>
          <cell r="I310" t="str">
            <v>Manuel pour élève "Hydraulique de commutation - Commande électrique (selon BIBB, A à Z3)", ES</v>
          </cell>
          <cell r="J310" t="str">
            <v>Manual del estudiante "Sistema hidráulico de conmutación – Accionamiento eléctrico (según BIBB, A hasta Z3)", ES</v>
          </cell>
          <cell r="K310" t="str">
            <v>Manuale studente "Idraulica di controllo  - Azionamento elettrico (secondo BIBB, A a Z3)", ES</v>
          </cell>
        </row>
        <row r="311">
          <cell r="A311" t="str">
            <v>R901385290</v>
          </cell>
          <cell r="B311" t="str">
            <v>WEGEVENTIL TS-PC-TC08-5/2XX-AS-&amp;</v>
          </cell>
          <cell r="C311" t="str">
            <v>DIRECTIONAL-CONTROL VALVE TS-PC-TC08-5/2XX-AS-&amp;</v>
          </cell>
          <cell r="D311" t="str">
            <v>DISTRIBUTEUR TS-PC-TC08-5/2XX-AS-&amp;</v>
          </cell>
          <cell r="E311" t="str">
            <v>VALVULA DE DISTRIBUCION TS-PC-TC08-5/2XX-AS-&amp;</v>
          </cell>
          <cell r="F311" t="str">
            <v>VALV. DIREZIONALE TS-PC-TC08-5/2XX-AS-&amp;</v>
          </cell>
          <cell r="G311" t="str">
            <v>5/2-Wegeventil G1/8, mit Federrückstellung, pneumatisch betätigt</v>
          </cell>
          <cell r="H311" t="str">
            <v>5/2-way directional control valve G1/8, with spring return, pneumatically operated</v>
          </cell>
          <cell r="I311" t="str">
            <v>Distributeur à 5/2 voies G1/8, avec rappel à ressort, à commande pneumatique</v>
          </cell>
          <cell r="J311" t="str">
            <v>Válvula distribuidora 5/2 G1/8, con retorno por muelle, accionado neumáticamente</v>
          </cell>
          <cell r="K311" t="str">
            <v>Valvola di distribuzione 5/2, G1/8 con ripristino posizione a molla, azionamento pneumatico</v>
          </cell>
        </row>
        <row r="312">
          <cell r="A312" t="str">
            <v>R901385291</v>
          </cell>
          <cell r="B312" t="str">
            <v>WEGEVENTIL TS-PC-TC08-5/2XX-DO-&amp;</v>
          </cell>
          <cell r="C312" t="str">
            <v>DIRECTIONAL-CONTROL VALVE TS-PC-TC08-5/2XX-DO-&amp;</v>
          </cell>
          <cell r="D312" t="str">
            <v>DISTRIBUTEUR TS-PC-TC08-5/2XX-DO-&amp;</v>
          </cell>
          <cell r="E312" t="str">
            <v>VALVULA DE DISTRIBUCION TS-PC-TC08-5/2XX-DO-&amp;</v>
          </cell>
          <cell r="F312" t="str">
            <v>VALV. DIREZIONALE TS-PC-TC08-5/2XX-DO-&amp;</v>
          </cell>
          <cell r="G312" t="str">
            <v>5/2-Wegeventil G1/8, Impuls, pneumatisch betätigt</v>
          </cell>
          <cell r="H312" t="str">
            <v>5/3-way directional control valve G1/8, pulse, pneumatically operated</v>
          </cell>
          <cell r="I312" t="str">
            <v>Distributeur à 5/2 voies G1/8, impulsion, à commande pneumatique</v>
          </cell>
          <cell r="J312" t="str">
            <v>Válvula distribuidora 5/2 G1/8, impulso, accionado neumáticamente</v>
          </cell>
          <cell r="K312" t="str">
            <v>Valvola di distribuzione 5/2, G1/8 a impulso, azionamento pneumatico</v>
          </cell>
        </row>
        <row r="313">
          <cell r="A313" t="str">
            <v>R901385292</v>
          </cell>
          <cell r="B313" t="str">
            <v>WEGEVENTIL TS-PC-TC08-5/3CC-DO-&amp;</v>
          </cell>
          <cell r="C313" t="str">
            <v>DIRECTIONAL-CONTROL VALVE TS-PC-TC08-5/3CC-DO-&amp;</v>
          </cell>
          <cell r="D313" t="str">
            <v>DISTRIBUTEUR TS-PC-TC08-5/3CC-DO-&amp;</v>
          </cell>
          <cell r="E313" t="str">
            <v>VALVULA DE DISTRIBUCION TS-PC-TC08-5/3CC-DO-&amp;</v>
          </cell>
          <cell r="F313" t="str">
            <v>VALV. DIREZIONALE TS-PC-TC08-5/3CC-DO-&amp;</v>
          </cell>
          <cell r="G313" t="str">
            <v>5/3-Wegeventil G1/8, mit Sperrmittelstellung, pneumatisch betätigt</v>
          </cell>
          <cell r="H313" t="str">
            <v>5/3-way directional control valve G1/8, with locked center position, pneumatically operated</v>
          </cell>
          <cell r="I313" t="str">
            <v>Distributeur à 5/3 voies G1/8, avec position médiane d'obturation, à commande pneumatique</v>
          </cell>
          <cell r="J313" t="str">
            <v>Válvula distribuidora 5/3 G1/8, con posición del mecanismo de bloqueo, accionado neumáticamente</v>
          </cell>
          <cell r="K313" t="str">
            <v>Valvola di distribuzione 5/3, G1/8 con posizione intermedia bloccata, azionamento pneumatico</v>
          </cell>
        </row>
        <row r="314">
          <cell r="A314" t="str">
            <v>R901385293</v>
          </cell>
          <cell r="B314" t="str">
            <v>WEGEVENTIL TS-PC-TC08-5/2XX-AS-&amp;</v>
          </cell>
          <cell r="C314" t="str">
            <v>DIRECTIONAL-CONTROL VALVE TS-PC-TC08-5/2XX-AS-&amp;</v>
          </cell>
          <cell r="D314" t="str">
            <v>DISTRIBUTEUR TS-PC-TC08-5/2XX-AS-&amp;</v>
          </cell>
          <cell r="E314" t="str">
            <v>VALVULA DE DISTRIBUCION TS-PC-TC08-5/2XX-AS-&amp;</v>
          </cell>
          <cell r="F314" t="str">
            <v>VALV. DIREZIONALE TS-PC-TC08-5/2XX-AS-&amp;</v>
          </cell>
          <cell r="G314" t="str">
            <v>5/2-Wegemagnetventil G1/8, mit Federrückstellung</v>
          </cell>
          <cell r="H314" t="str">
            <v>5/2-way solenoid valve, G1/8, with spring return</v>
          </cell>
          <cell r="I314" t="str">
            <v>Electrovanne à 5/2 voies G1/8, avec rappel à ressort</v>
          </cell>
          <cell r="J314" t="str">
            <v>Válvula de solenoide de 5/2 vías G1/8 con retorno por muelle</v>
          </cell>
          <cell r="K314" t="str">
            <v>Valvola magnetica di distribuzione 5/2, G1/8 con ripristino posizione a molla</v>
          </cell>
        </row>
        <row r="315">
          <cell r="A315" t="str">
            <v>R901385294</v>
          </cell>
          <cell r="B315" t="str">
            <v>WEGEVENTIL TS-PC-TC08-5/2XX-DO-&amp;</v>
          </cell>
          <cell r="C315" t="str">
            <v>DIRECTIONAL-CONTROL VALVE TS-PC-TC08-5/2XX-DO-&amp;</v>
          </cell>
          <cell r="D315" t="str">
            <v>DISTRIBUTEUR TS-PC-TC08-5/2XX-DO-&amp;</v>
          </cell>
          <cell r="E315" t="str">
            <v>VALVULA DE DISTRIBUCION TS-PC-TC08-5/2XX-DO-&amp;</v>
          </cell>
          <cell r="F315" t="str">
            <v>VALV. DIREZIONALE TS-PC-TC08-5/2XX-DO-&amp;</v>
          </cell>
          <cell r="G315" t="str">
            <v>5/2-Wegemagnetventil G1/8, Impuls</v>
          </cell>
          <cell r="H315" t="str">
            <v>5/2-way solenoid valve, G1/8, pulse</v>
          </cell>
          <cell r="I315" t="str">
            <v>Electrovanne à 5/2 voies G1/8, impulsion</v>
          </cell>
          <cell r="J315" t="str">
            <v>Válvula de solenoide de 5/2 vías G1/8, impulso</v>
          </cell>
          <cell r="K315" t="str">
            <v>Valvola magnetica di distribuzione 5/2, G1/8 a impulso</v>
          </cell>
        </row>
        <row r="316">
          <cell r="A316" t="str">
            <v>R901385295</v>
          </cell>
          <cell r="B316" t="str">
            <v>WEGEVENTIL TS-PC-TC08-5/3EC-DO-&amp;</v>
          </cell>
          <cell r="C316" t="str">
            <v>DIRECTIONAL-CONTROL VALVE TS-PC-TC08-5/3EC-DO-&amp;</v>
          </cell>
          <cell r="D316" t="str">
            <v>DISTRIBUTEUR TS-PC-TC08-5/3EC-DO-&amp;</v>
          </cell>
          <cell r="E316" t="str">
            <v>VALVULA DE DISTRIBUCION TS-PC-TC08-5/3EC-DO-&amp;</v>
          </cell>
          <cell r="F316" t="str">
            <v>VALV. DIREZIONALE TS-PC-TC08-5/3EC-DO-&amp;</v>
          </cell>
          <cell r="G316" t="str">
            <v>5/3-Wegemagnetventil, G1/8 mit Sperrmittelstellung</v>
          </cell>
          <cell r="H316" t="str">
            <v>5/3-way solenoid valve, G1/8 with locked center position</v>
          </cell>
          <cell r="I316" t="str">
            <v>Electrovanne à 5/3 voies, G1/8 avec position médiane d'obturation</v>
          </cell>
          <cell r="J316" t="str">
            <v>Válvula magnética distribuidora 5/3, G1/8 con posición del mecanismo de bloqueo</v>
          </cell>
          <cell r="K316" t="str">
            <v>Valvola magnetica di distribuzione 5/3, G1/8 con posizione intermedia bloccata</v>
          </cell>
        </row>
        <row r="317">
          <cell r="A317" t="str">
            <v>R901385296</v>
          </cell>
          <cell r="B317" t="str">
            <v>WEGEVENTIL TS-PC-TC08-5/2XX-AS-&amp;</v>
          </cell>
          <cell r="C317" t="str">
            <v>DIRECTIONAL-CONTROL VALVE TS-PC-TC08-5/2XX-AS-&amp;</v>
          </cell>
          <cell r="D317" t="str">
            <v>DISTRIBUTEUR TS-PC-TC08-5/2XX-AS-&amp;</v>
          </cell>
          <cell r="E317" t="str">
            <v>VALVULA DE DISTRIBUCION TS-PC-TC08-5/2XX-AS-&amp;</v>
          </cell>
          <cell r="F317" t="str">
            <v>VALV. DIREZIONALE TS-PC-TC08-5/2XX-AS-&amp;</v>
          </cell>
          <cell r="G317" t="str">
            <v>5/2-Wegemagnetventil G1/8, PAL</v>
          </cell>
          <cell r="H317" t="str">
            <v>5/2-way solenoid valve, G1/8, PAL</v>
          </cell>
          <cell r="I317" t="str">
            <v>Electrovanne à 5/2 voies G1/8, PAL</v>
          </cell>
          <cell r="J317" t="str">
            <v>Válvula de solenoide de 5/2 vías G1/8, PAL</v>
          </cell>
          <cell r="K317" t="str">
            <v>Valvola magnetica di distribuzione 5/2, G1/8, PAL</v>
          </cell>
        </row>
        <row r="318">
          <cell r="A318" t="str">
            <v>R901385297</v>
          </cell>
          <cell r="B318" t="str">
            <v>WEGEVENTIL TS-PC-TC08-5/2XX-DO-&amp;</v>
          </cell>
          <cell r="C318" t="str">
            <v>DIRECTIONAL-CONTROL VALVE TS-PC-TC08-5/2XX-DO-&amp;</v>
          </cell>
          <cell r="D318" t="str">
            <v>DISTRIBUTEUR TS-PC-TC08-5/2XX-DO-&amp;</v>
          </cell>
          <cell r="E318" t="str">
            <v>VALVULA DE DISTRIBUCION TS-PC-TC08-5/2XX-DO-&amp;</v>
          </cell>
          <cell r="F318" t="str">
            <v>VALV. DIREZIONALE TS-PC-TC08-5/2XX-DO-&amp;</v>
          </cell>
          <cell r="G318" t="str">
            <v>5/2-Wegemagnetventil G1/8, Impuls, PAL</v>
          </cell>
          <cell r="H318" t="str">
            <v>5/2-way solenoid valve, G1/8, pulse, PAL</v>
          </cell>
          <cell r="I318" t="str">
            <v>Electrovanne à 5/2 voies G1/8, impulsion, PAL</v>
          </cell>
          <cell r="J318" t="str">
            <v>Válvula de solenoide de 5/2 vías G1/8, impulso, PAL</v>
          </cell>
          <cell r="K318" t="str">
            <v>Valvola magnetica di distribuzione 5/2, G1/8 a impulso, PAL</v>
          </cell>
        </row>
        <row r="319">
          <cell r="A319" t="str">
            <v>R901386157</v>
          </cell>
          <cell r="B319" t="str">
            <v>GERAETE-SET TS-HS 501-1X</v>
          </cell>
          <cell r="C319" t="str">
            <v>EQUIPMENT SET TS-HS 501-1X</v>
          </cell>
          <cell r="D319" t="str">
            <v>LOT DE MATERIEL TS-HS 501-1X</v>
          </cell>
          <cell r="E319" t="str">
            <v>JUEGO DE APARATOS TS-HS 501-1X</v>
          </cell>
          <cell r="F319" t="str">
            <v>SET DI APPARECCHI TS-HS 501-1X</v>
          </cell>
          <cell r="G319" t="str">
            <v>Gerätesatz "Elektrik für WS200, Schalthydraulik - Elektrische Betätigung (nach BIBB, A bis H)", ohne E/A-Modul</v>
          </cell>
          <cell r="H319" t="str">
            <v>Electrical component set for WS200 "On-off hydraulics - electrical control (in accordance with BIBB, A to H)", excluding I/O module</v>
          </cell>
          <cell r="I319" t="str">
            <v>Jeu d'appareils "Electrique pour WS200, Hydraulique de commutation - Commande électrique (selon BIBB, A à H)", sans module E/S</v>
          </cell>
          <cell r="J319" t="str">
            <v>Conjunto de equipos "Sistema eléctrico para WS200, sistema hidráulico de conmutación - Accionamiento eléctrico (según BIBB, A hasta H)", sin módulo E/S</v>
          </cell>
          <cell r="K319" t="str">
            <v>Set dispositivi "Elettronica per WS200, idraulica di controllo - azionamento elettrico (secondo BIBB, A a H)", senza modulo I/O</v>
          </cell>
        </row>
        <row r="320">
          <cell r="A320" t="str">
            <v>R901386158</v>
          </cell>
          <cell r="B320" t="str">
            <v>GERAETE-SET TS-HS 502-1X</v>
          </cell>
          <cell r="C320" t="str">
            <v>EQUIPMENT SET TS-HS 502-1X</v>
          </cell>
          <cell r="D320" t="str">
            <v>LOT DE MATERIEL TS-HS 502-1X</v>
          </cell>
          <cell r="E320" t="str">
            <v>JUEGO DE APARATOS TS-HS 502-1X</v>
          </cell>
          <cell r="F320" t="str">
            <v>SET DI APPARECCHI TS-HS 502-1X</v>
          </cell>
          <cell r="G320" t="str">
            <v>Gerätesatz "Elektrik für WS200, Schalthydraulik - Elektrische Betätigung (nach BIBB, A bis H)", mit E/A-Modul</v>
          </cell>
          <cell r="H320" t="str">
            <v>Electrical component set for WS200 "On-off hydraulics - electrical control (in accordance with BIBB, A to H)", with I/O module</v>
          </cell>
          <cell r="I320" t="str">
            <v>Jeu d'appareils "Electrique pour WS200, Hydraulique de commutation - Commande électrique (selon BIBB, A à H)", avec module E/S</v>
          </cell>
          <cell r="J320" t="str">
            <v>Conjunto de equipos "Sistema eléctrico para WS200, sistema hidráulico de conmutación - Accionamiento eléctrico (según BIBB, A hasta H)", con módulo E/S</v>
          </cell>
          <cell r="K320" t="str">
            <v>Set dispositivi "Elettronica per WS200, idraulica di controllo - azionamento elettrico (secondo BIBB, A a H)", con modulo I/O</v>
          </cell>
        </row>
        <row r="321">
          <cell r="A321" t="str">
            <v>R901386159</v>
          </cell>
          <cell r="B321" t="str">
            <v>GERAETE-SET TS-HS 503-1X</v>
          </cell>
          <cell r="C321" t="str">
            <v>EQUIPMENT SET TS-HS 503-1X</v>
          </cell>
          <cell r="D321" t="str">
            <v>LOT DE MATERIEL TS-HS 503-1X</v>
          </cell>
          <cell r="E321" t="str">
            <v>JUEGO DE APARATOS TS-HS 503-1X</v>
          </cell>
          <cell r="F321" t="str">
            <v>SET DI APPARECCHI TS-HS 503-1X</v>
          </cell>
          <cell r="G321" t="str">
            <v>Gerätesatz "Elektrik für WS290, Schalthydraulik - Elektrische Betätigung (nach BIBB, A bis H)", ohne E/A-Modul</v>
          </cell>
          <cell r="H321" t="str">
            <v>Electrical component set for WS290 "On-off hydraulics - electrical control (in accordance with BIBB, A to H)", excluding I/O module</v>
          </cell>
          <cell r="I321" t="str">
            <v>Jeu d'appareils "Electrique pour WS290, Hydraulique de commutation - Commande électrique (selon BIBB, A à H)", sans module E/S</v>
          </cell>
          <cell r="J321" t="str">
            <v>Conjunto de equipos "Sistema eléctrico para WS290, sistema hidráulico de conmutación - Accionamiento eléctrico (según BIBB A hasta H)", sin módulo E/S</v>
          </cell>
          <cell r="K321" t="str">
            <v>Set dispositivi "Elettronica per WS290, idraulica di controllo - azionamento elettrico (secondo BIBB, A a H)", senza modulo I/O</v>
          </cell>
        </row>
        <row r="322">
          <cell r="A322" t="str">
            <v>R901386160</v>
          </cell>
          <cell r="B322" t="str">
            <v>GERAETE-SET TS-HS 504-1X</v>
          </cell>
          <cell r="C322" t="str">
            <v>EQUIPMENT SET TS-HS 504-1X</v>
          </cell>
          <cell r="D322" t="str">
            <v>LOT DE MATERIEL TS-HS 504-1X</v>
          </cell>
          <cell r="E322" t="str">
            <v>JUEGO DE APARATOS TS-HS 504-1X</v>
          </cell>
          <cell r="F322" t="str">
            <v>SET DI APPARECCHI TS-HS 504-1X</v>
          </cell>
          <cell r="G322" t="str">
            <v>Gerätesatz "Elektrik für WS290, Schalthydraulik - Elektrische Betätigung (nach BIBB, A bis H)", mit E/A-Modul</v>
          </cell>
          <cell r="H322" t="str">
            <v>Electrical component set for WS290 "On-off hydraulics - electrical control (in accordance with BIBB, A to H)", with I/O module</v>
          </cell>
          <cell r="I322" t="str">
            <v>Jeu d'appareils "Electrique pour WS290, Hydraulique de commutation - Commande électrique (selon BIBB, A à H)", avec module E/S</v>
          </cell>
          <cell r="J322" t="str">
            <v>Conjunto de equipos "Sistema eléctrico para WS290, sistema hidráulico de conmutación - Accionamiento eléctrico (según BIBB, A hasta H)", con módulo E/S</v>
          </cell>
          <cell r="K322" t="str">
            <v>Set dispositivi "Elettronica per WS290, idraulica di controllo - azionamento elettrico (secondo BIBB, A a H)", con modulo I/O</v>
          </cell>
        </row>
        <row r="323">
          <cell r="A323" t="str">
            <v>R901386161</v>
          </cell>
          <cell r="B323" t="str">
            <v>GERAETE-SET TS-HS 505-1X</v>
          </cell>
          <cell r="C323" t="str">
            <v>EQUIPMENT SET TS-HS 505-1X</v>
          </cell>
          <cell r="D323" t="str">
            <v>LOT DE MATERIEL TS-HS 505-1X</v>
          </cell>
          <cell r="E323" t="str">
            <v>JUEGO DE APARATOS TS-HS 505-1X</v>
          </cell>
          <cell r="F323" t="str">
            <v>SET DI APPARECCHI TS-HS 505-1X</v>
          </cell>
          <cell r="G323" t="str">
            <v>Erweiterungsgerätesatz "Elektrik für WS290 von Schalthydraulik - Elektrische Betätigung (nach BIBB, A bis H) nach Stetigventiltechnik - Proportionalhydraulik"</v>
          </cell>
          <cell r="H323" t="str">
            <v>Expanded electrical component set for WS290 from "On/off hydraulics - electrical control (in accordance with BIBB, A to H) to Continuous control valve technology - proportional hydraulics"</v>
          </cell>
          <cell r="I323" t="str">
            <v>Jeu d'appareils pour extension "Electrique pour WS290 de Hydraulique de commutation - Commande électrique (selon BIBB, A à H) à Technique des distributeurs à action continue - Hydraulique proportionnelle"</v>
          </cell>
          <cell r="J323" t="str">
            <v>Conjunto de equipos adicional "Sistema eléctrico para WS290 del sistema hidráulico de conmutación - Accionamiento eléctrico (según BIBB, A hasta H) según técnica de válvulas proporcionales y servo - Sistema hidráulico proporcional"</v>
          </cell>
          <cell r="K323" t="str">
            <v>Set dispositivi ampliato "Elettronica per WS290 dell'idraulica di controllo - azionamento elettrico (secondo BIBB, A a H) secondo la Tecnica valvola servoproporzionale - Idraulica proporzionale"</v>
          </cell>
        </row>
        <row r="324">
          <cell r="A324" t="str">
            <v>R901386162</v>
          </cell>
          <cell r="B324" t="str">
            <v>GERAETE-SET TS-HS 506-1X</v>
          </cell>
          <cell r="C324" t="str">
            <v>EQUIPMENT SET TS-HS 506-1X</v>
          </cell>
          <cell r="D324" t="str">
            <v>LOT DE MATERIEL TS-HS 506-1X</v>
          </cell>
          <cell r="E324" t="str">
            <v>JUEGO DE APARATOS TS-HS 506-1X</v>
          </cell>
          <cell r="F324" t="str">
            <v>SET DI APPARECCHI TS-HS 506-1X</v>
          </cell>
          <cell r="G324" t="str">
            <v xml:space="preserve">Gerätesatz "Elektrik für WS290 Stetigventiltechnik - Proportionalhydraulik"                        </v>
          </cell>
          <cell r="H324" t="str">
            <v xml:space="preserve">Electrical component set for WS290 "Continuous control valve technology - proportional hydraulics"                         </v>
          </cell>
          <cell r="I324" t="str">
            <v xml:space="preserve">Jeu d'appareils "Electrique pour WS290 Technique des distributeurs à action continue - Hydraulique proportionnelle"   </v>
          </cell>
          <cell r="J324" t="str">
            <v xml:space="preserve">Conjunto de equipos "Sistema eléctrico para WS290 técnica de válvulas proporcionales y servo - Sistema hidráulico proporcional"                    </v>
          </cell>
          <cell r="K324" t="str">
            <v xml:space="preserve">Set dispositivi "Elettronica per Tecnica valvola servoproporzionale - Idraulica proporzionale WS290"                          </v>
          </cell>
        </row>
        <row r="325">
          <cell r="A325" t="str">
            <v>R901386163</v>
          </cell>
          <cell r="B325" t="str">
            <v>GERAETE-SET TS-HS 507-1X</v>
          </cell>
          <cell r="C325" t="str">
            <v>EQUIPMENT SET TS-HS 507-1X</v>
          </cell>
          <cell r="D325" t="str">
            <v>LOT DE MATERIEL TS-HS 507-1X</v>
          </cell>
          <cell r="E325" t="str">
            <v>JUEGO DE APARATOS TS-HS 507-1X</v>
          </cell>
          <cell r="F325" t="str">
            <v>SET DI APPARECCHI TS-HS 507-1X</v>
          </cell>
          <cell r="G325" t="str">
            <v>Erweiterungsgerätesatz "Elektrik für WS290 von Schalthydraulik - Elektrische Betätigung (nach BIBB, A bis H) nach Stetigventiltechnik - Regelungshydraulik"</v>
          </cell>
          <cell r="H325" t="str">
            <v>Expanded electrical component set for WS290 from "On/off hydraulics - electrical control (in accordance with BIBB, A to H) to Continuous control valve technology - control hydraulics"</v>
          </cell>
          <cell r="I325" t="str">
            <v>Jeu d'appareils pour extension "Electrique pour WS290 de Hydraulique de commutation - Commande électrique (selon BIBB, A à H) à Technique des distributeurs à action continue - Hydraulique de régulation"</v>
          </cell>
          <cell r="J325" t="str">
            <v>Conjunto de equipos adicional "Sistema eléctrico para WS290 del sistema hidráulico de conmutación - Accionamiento eléctrico (según BIBB, A hasta H) según técnica de válvulas proporcionales y servo - Sistema hidráulico de regulación"</v>
          </cell>
          <cell r="K325" t="str">
            <v>Set dispositivi ampliato "Elettronica per WS290 dell'idraulica di controllo - azionamento elettrico (secondo BIBB, A a H) secondo la Tecnica valvola servoproporzionale - Idraulica di controllo"</v>
          </cell>
        </row>
        <row r="326">
          <cell r="A326" t="str">
            <v>R901386164</v>
          </cell>
          <cell r="B326" t="str">
            <v>GERAETE-SET TS-HS 508-1X</v>
          </cell>
          <cell r="C326" t="str">
            <v>EQUIPMENT SET TS-HS 508-1X</v>
          </cell>
          <cell r="D326" t="str">
            <v>LOT DE MATERIEL TS-HS 508-1X</v>
          </cell>
          <cell r="E326" t="str">
            <v>JUEGO DE APARATOS TS-HS 508-1X</v>
          </cell>
          <cell r="F326" t="str">
            <v>SET DI APPARECCHI TS-HS 508-1X</v>
          </cell>
          <cell r="G326" t="str">
            <v>Erweiterungsgerätesatz "Elektrik für WS290 von Stetigventiltechnik - Proportionalhydraulik nach Stetigventiltechnik - Regelungshydraulik"</v>
          </cell>
          <cell r="H326" t="str">
            <v>Expanded component set for WS290 from "Continuous control valve technology - proportional hydraulics to Continuous control valve technology - control hydraulics"</v>
          </cell>
          <cell r="I326" t="str">
            <v>Jeu d'appareils pour extension "Electrique pour WS290 de Technique des distributeurs à action continue - Hydraulique proportionnelle à Technique des distributeurs à action continue - Hydraulique de régulation"</v>
          </cell>
          <cell r="J326" t="str">
            <v>Conjunto de equipos adicional "Sistema eléctrico para WS290 de la técnica de válvulas proporcionales y servo - Sistema hidráulico proporcional según técnica de válvulas proporcionales y servo - Sistema hidráulico de regulación"</v>
          </cell>
          <cell r="K326" t="str">
            <v>Set dispositivi ampliato "Elettronica per WS290 della tecnica valvola servoproporzionale - idraulica proporzionale secondo la Tecnica valvola servoproporzionale - Idraulica di controllo"</v>
          </cell>
        </row>
        <row r="327">
          <cell r="A327" t="str">
            <v>R901386165</v>
          </cell>
          <cell r="B327" t="str">
            <v>GERAETE-SET TS-HS 509-1X</v>
          </cell>
          <cell r="C327" t="str">
            <v>EQUIPMENT SET TS-HS 509-1X</v>
          </cell>
          <cell r="D327" t="str">
            <v>LOT DE MATERIEL TS-HS 509-1X</v>
          </cell>
          <cell r="E327" t="str">
            <v>JUEGO DE APARATOS TS-HS 509-1X</v>
          </cell>
          <cell r="F327" t="str">
            <v>SET DI APPARECCHI TS-HS 509-1X</v>
          </cell>
          <cell r="G327" t="str">
            <v>Gerätesatz "Elektrik für WS290 Stetigventiltechnik - Regelungshydraulik"</v>
          </cell>
          <cell r="H327" t="str">
            <v>Electrical component set for WS290 "Continuous control valve technology - control hydraulics"</v>
          </cell>
          <cell r="I327" t="str">
            <v>Jeu d'appareils "Electrique pour WS290 Technique des distributeurs à action continue - Hydraulique de régulation"</v>
          </cell>
          <cell r="J327" t="str">
            <v>Conjunto de equipos "Sistema eléctrico para WS290 técnica de válvulas proporcionales y servo - Sistema hidráulico de regulación"</v>
          </cell>
          <cell r="K327" t="str">
            <v>Set dispositivi "Elettronica per Tecnica valvola servoproporzionale - Idraulica di controllo WS290"</v>
          </cell>
        </row>
        <row r="328">
          <cell r="A328" t="str">
            <v>R901386901</v>
          </cell>
          <cell r="B328" t="str">
            <v>GERAETE-SET TS-PS 202-1X</v>
          </cell>
          <cell r="C328" t="str">
            <v>EQUIPMENT SET TS-PS 202-1X</v>
          </cell>
          <cell r="D328" t="str">
            <v>LOT DE MATERIEL TS-PS 202-1X</v>
          </cell>
          <cell r="E328" t="str">
            <v>JUEGO DE APARATOS TS-PS 202-1X</v>
          </cell>
          <cell r="F328" t="str">
            <v>SET DI APPARECCHI TS-PS 202-1X</v>
          </cell>
          <cell r="G328" t="str">
            <v>Gerätesatz für DS3/WS200 "Pneumatik - Grundlagen Elektropneumatik nach BIBB", komplett, in L-Boxx</v>
          </cell>
          <cell r="H328" t="str">
            <v>Component set for DS3/WS200 "Pneumatics - electropneumatics basic principles in accordance with BIBB", complete, in L-Boxx</v>
          </cell>
          <cell r="I328" t="str">
            <v>Jeu d'appareils pour DS3/WS200 "Pneumatique - Principes Electropneumatique selon BIBB", complet, dans L-Boxx</v>
          </cell>
          <cell r="J328" t="str">
            <v>Conjunto de equipos para DS3/WS200 "Sistema neumático - Principios fundamentales sistema electroneumático según BIBB", completo, en L-Boxx</v>
          </cell>
          <cell r="K328" t="str">
            <v>Set dispositivi per DS3/WS200 "Pneumatica - Elementi di base elettropneumatica secondo BIBB", completo, in L-Boxx</v>
          </cell>
        </row>
        <row r="329">
          <cell r="A329" t="str">
            <v>R901386902</v>
          </cell>
          <cell r="B329" t="str">
            <v>GERAETE-SET TS-PS 401-1X</v>
          </cell>
          <cell r="C329" t="str">
            <v>EQUIPMENT SET TS-PS 401-1X</v>
          </cell>
          <cell r="D329" t="str">
            <v>LOT DE MATERIEL TS-PS 401-1X</v>
          </cell>
          <cell r="E329" t="str">
            <v>JUEGO DE APARATOS TS-PS 401-1X</v>
          </cell>
          <cell r="F329" t="str">
            <v>SET DI APPARECCHI TS-PS 401-1X</v>
          </cell>
          <cell r="G329" t="str">
            <v>Erweiterungsgerätesatz für DS3/WS200 "Pneumatik - Grundlagen Elektropneumatik nach BIBB", in L-Boxx</v>
          </cell>
          <cell r="H329" t="str">
            <v>Expanded component set for DS3/WS200 "Pneumatics - electropneumatics basics with BIBB", in L-Boxx</v>
          </cell>
          <cell r="I329" t="str">
            <v>Jeu d'appareils pour extension pour DS3/WS200 "Pneumatique - Principes Electropneumatique selon BIBB", dans L-Boxx</v>
          </cell>
          <cell r="J329" t="str">
            <v>Conjunto de equipos adicional para DS3/WS200 "Sistema neumático - Bases de la electroneumática según BIBB", en L-Boxx</v>
          </cell>
          <cell r="K329" t="str">
            <v>Set dispositivi ampliato per DS3/WS200 "Pneumatica - Elementi di base elettropneumatica secondo BIBB", in L-Boxx</v>
          </cell>
        </row>
        <row r="330">
          <cell r="A330" t="str">
            <v>R901386903</v>
          </cell>
          <cell r="B330" t="str">
            <v>GERAETE-SET TS-PS 501-1X</v>
          </cell>
          <cell r="C330" t="str">
            <v>EQUIPMENT SET TS-PS 501-1X</v>
          </cell>
          <cell r="D330" t="str">
            <v>LOT DE MATERIEL TS-PS 501-1X</v>
          </cell>
          <cell r="E330" t="str">
            <v>JUEGO DE APARATOS TS-PS 501-1X</v>
          </cell>
          <cell r="F330" t="str">
            <v>SET DI APPARECCHI TS-PS 501-1X</v>
          </cell>
          <cell r="G330" t="str">
            <v>Gerätesatz "Elektrik für DS3 Pneumatik - Grundlagen Elektropneumatik nach BIBB", in L-Boxx</v>
          </cell>
          <cell r="H330" t="str">
            <v>Electrical component set for DS3 "Pneumatics - electropneumatics basic principles in accordance with BIBB", in L-Boxx</v>
          </cell>
          <cell r="I330" t="str">
            <v>Jeu d'appareils Electrique pour DS3 "Pneumatique - Principes Electropneumatique selon BIBB", dans L-Boxx</v>
          </cell>
          <cell r="J330" t="str">
            <v>Conjunto de equipos del sistema eléctrico para DS3 "Sistema neumático - Principios fundamentales del sistema electroneumático según BIBB", en L-Boxx</v>
          </cell>
          <cell r="K330" t="str">
            <v>Set dispositivi Elettronica per DS3 "Pneumatica - Elementi di base elettropneumatica secondo BIBB", in L-Boxx</v>
          </cell>
        </row>
        <row r="331">
          <cell r="A331" t="str">
            <v>R901386904</v>
          </cell>
          <cell r="B331" t="str">
            <v>GERAETE-SET TS-PS 502-1X</v>
          </cell>
          <cell r="C331" t="str">
            <v>EQUIPMENT SET TS-PS 502-1X</v>
          </cell>
          <cell r="D331" t="str">
            <v>LOT DE MATERIEL TS-PS 502-1X</v>
          </cell>
          <cell r="E331" t="str">
            <v>JUEGO DE APARATOS TS-PS 502-1X</v>
          </cell>
          <cell r="F331" t="str">
            <v>SET DI APPARECCHI TS-PS 502-1X</v>
          </cell>
          <cell r="G331" t="str">
            <v>Gerätesatz "Elektrik für WS200 Pneumatik - Grundlagen Elektropneumatik nach BIBB", ohne E/A-Modul, in L-Boxx</v>
          </cell>
          <cell r="H331" t="str">
            <v>Electrical component set for WS200 "Pneumatics - electropneumatics in accordance with BIBB", without I/O module, in L-Boxx</v>
          </cell>
          <cell r="I331" t="str">
            <v>Jeu d'appareils Electrique pour WS200 "Pneumatique - Principes Electropneumatique selon BIBB", sans module E/S, dans L-Boxx</v>
          </cell>
          <cell r="J331" t="str">
            <v>Conjunto de equipos del sistema eléctrico para WS200 "Sistema neumático - Principios fundamentales del sistema electroneumático según BIBB", sin módulo E/S, en L-Boxx</v>
          </cell>
          <cell r="K331" t="str">
            <v>Set dispositivi Elettronica per WS200 "Pneumatica - Elementi di base elettropneumatica secondo BIBB", senza modulo I/O, in L-Boxx</v>
          </cell>
        </row>
        <row r="332">
          <cell r="A332" t="str">
            <v>R901386905</v>
          </cell>
          <cell r="B332" t="str">
            <v>GERAETE-SET TS-PS 503-1X</v>
          </cell>
          <cell r="C332" t="str">
            <v>EQUIPMENT SET TS-PS 503-1X</v>
          </cell>
          <cell r="D332" t="str">
            <v>LOT DE MATERIEL TS-PS 503-1X</v>
          </cell>
          <cell r="E332" t="str">
            <v>JUEGO DE APARATOS TS-PS 503-1X</v>
          </cell>
          <cell r="F332" t="str">
            <v>SET DI APPARECCHI TS-PS 503-1X</v>
          </cell>
          <cell r="G332" t="str">
            <v>Gerätesatz "Elektrik für WS200 Pneumatik - Grundlagen Elektropneumatik nach BIBB", mit E/A-Modul, in L-Boxx</v>
          </cell>
          <cell r="H332" t="str">
            <v>Electrical component set for WS200 "Pneumatics - electropneumatics basic principles in accordance with BIBB", with I/O module, in L-Boxx</v>
          </cell>
          <cell r="I332" t="str">
            <v>Jeu d'appareils Electrique pour WS200 "Pneumatique - Principes Electropneumatique selon BIBB", avec module E/S, dans L-Boxx</v>
          </cell>
          <cell r="J332" t="str">
            <v>Conjunto de equipos del sistema eléctrico para WS200 "Sistema neumático - Principios fundamentales del sistema electroneumático según BIBB", con módulo E/S, en L-Boxx</v>
          </cell>
          <cell r="K332" t="str">
            <v>Set dispositivi Elettronica per WS200 "Pneumatica - Elementi di base elettropneumatica secondo BIBB", con modulo I/O, in L-Boxx</v>
          </cell>
        </row>
        <row r="333">
          <cell r="A333" t="str">
            <v>R901389252</v>
          </cell>
          <cell r="B333" t="str">
            <v>SCHNITTMODELL TW-HC-XM-4WE 10 J5</v>
          </cell>
          <cell r="C333" t="str">
            <v>TRANSECTIONMODEL TW-HC-XM-4WE 10 J5</v>
          </cell>
          <cell r="D333" t="str">
            <v xml:space="preserve"> TW-HC-XM-4WE 10 J5</v>
          </cell>
          <cell r="E333" t="str">
            <v>MODELO SECCIONADO TW-HC-XM-4WE 10 J5</v>
          </cell>
          <cell r="F333" t="str">
            <v>MODELLO DI TAGLIO TW-HC-XM-4WE 10 J5</v>
          </cell>
          <cell r="G333" t="str">
            <v>Schnittmodell Wegeventil, direktgesteuert</v>
          </cell>
          <cell r="H333" t="str">
            <v>Sectional model - directional control valve, directly operated</v>
          </cell>
          <cell r="I333" t="str">
            <v>Modèle en coupe Distributeur, à commande directe</v>
          </cell>
          <cell r="J333" t="str">
            <v>Modelo seccionado válvula distribuidora, de mando directo</v>
          </cell>
          <cell r="K333" t="str">
            <v>Modello sezionamento distributore, controllo diretto</v>
          </cell>
        </row>
        <row r="334">
          <cell r="A334" t="str">
            <v>R901389269</v>
          </cell>
          <cell r="B334" t="str">
            <v>GERAETE-SET TS-AS-MASCH-SICH</v>
          </cell>
          <cell r="C334" t="str">
            <v>EQUIPMENT SET TS-AS-MASCH-SICH</v>
          </cell>
          <cell r="D334" t="str">
            <v>LOT DE MATERIEL TS-AS-MASCH-SICH</v>
          </cell>
          <cell r="E334" t="str">
            <v>JUEGO DE APARATOS TS-AS-MASCH-SICH</v>
          </cell>
          <cell r="F334" t="str">
            <v>SET DI APPARECCHI TS-AS-MASCH-SICH</v>
          </cell>
          <cell r="G334" t="str">
            <v>Gerätesatz "Mechatronik - Maschinensicherheit"</v>
          </cell>
          <cell r="H334" t="str">
            <v>Mechatronics component set - machine safety</v>
          </cell>
          <cell r="I334" t="str">
            <v>Jeu d'appareils "Mécatronique - Sécurité des machines"</v>
          </cell>
          <cell r="J334" t="str">
            <v>Conjunto de equipos "Mecatrónica - seguridad de máquinas"</v>
          </cell>
          <cell r="K334" t="str">
            <v>Set dispositivi "Meccatronica - Sicurezza macchine"</v>
          </cell>
        </row>
        <row r="335">
          <cell r="A335" t="str">
            <v>R901389270</v>
          </cell>
          <cell r="B335" t="str">
            <v>HANDBUCH TW-AT-LH 302-DE</v>
          </cell>
          <cell r="C335" t="str">
            <v>HANDBOOK TW-AT-LH 302-DE</v>
          </cell>
          <cell r="D335" t="str">
            <v>MANUEL TW-AT-LH 302-DE</v>
          </cell>
          <cell r="E335" t="str">
            <v>MANUAL TW-AT-LH 302-DE</v>
          </cell>
          <cell r="F335" t="str">
            <v>MANUALE TW-AT-LH 302-DE</v>
          </cell>
          <cell r="G335" t="str">
            <v>Lehrerhandbuch "Mechatronik - RFID", EN</v>
          </cell>
          <cell r="H335" t="str">
            <v>Trainer's manual "Mechatronics - RFID", EN</v>
          </cell>
          <cell r="I335" t="str">
            <v>Manuel pour formateur "Mécatronique - RFID", EN</v>
          </cell>
          <cell r="J335" t="str">
            <v>Manual del profesor "Mecatrónica - RFID", EN</v>
          </cell>
          <cell r="K335" t="str">
            <v>Manuale insegnante "Meccatronica - RFID", EN</v>
          </cell>
        </row>
        <row r="336">
          <cell r="A336" t="str">
            <v>R901389271</v>
          </cell>
          <cell r="B336" t="str">
            <v>HANDBUCH TW-AT-SH-302-EN</v>
          </cell>
          <cell r="C336" t="str">
            <v>HANDBOOK TW-AT-SH-302-EN</v>
          </cell>
          <cell r="D336" t="str">
            <v>MANUEL TW-AT-SH-302-EN</v>
          </cell>
          <cell r="E336" t="str">
            <v>MANUAL TW-AT-SH-302-EN</v>
          </cell>
          <cell r="F336" t="str">
            <v>MANUALE TW-AT-SH-302-EN</v>
          </cell>
          <cell r="G336" t="str">
            <v>Schülerhandbuch "Mechatronik - RFID", EN</v>
          </cell>
          <cell r="H336" t="str">
            <v>Trainee's manual "Mechatronics - RFID", EN</v>
          </cell>
          <cell r="I336" t="str">
            <v>Manuel pour élève "Mécatronique - RFID", EN</v>
          </cell>
          <cell r="J336" t="str">
            <v>Manual del estudiante "Mecatrónica - RFID", EN</v>
          </cell>
          <cell r="K336" t="str">
            <v>Manuale studente "Meccatronica - RFID", EN</v>
          </cell>
        </row>
        <row r="337">
          <cell r="A337" t="str">
            <v>R901389272</v>
          </cell>
          <cell r="B337" t="str">
            <v>GERAETE-SET TS-AS-OPEN-CORE</v>
          </cell>
          <cell r="C337" t="str">
            <v>EQUIPMENT SET TS-AS-OPEN-CORE</v>
          </cell>
          <cell r="D337" t="str">
            <v>LOT DE MATERIEL TS-AS-OPEN-CORE</v>
          </cell>
          <cell r="E337" t="str">
            <v>JUEGO DE APARATOS TS-AS-OPEN-CORE</v>
          </cell>
          <cell r="F337" t="str">
            <v>SET DI APPARECCHI TS-AS-OPEN-CORE</v>
          </cell>
          <cell r="G337" t="str">
            <v>Gerätesatz "Mechatronik - Open Core"</v>
          </cell>
          <cell r="H337" t="str">
            <v>Mechatronics component set - Open Core</v>
          </cell>
          <cell r="I337" t="str">
            <v>Jeu d'appareils "Mécatronique - Open Core"</v>
          </cell>
          <cell r="J337" t="str">
            <v>Conjunto de equipos "Mecatrónica - Open Core"</v>
          </cell>
          <cell r="K337" t="str">
            <v>Set dispositivi "Meccatronica - Open Core"</v>
          </cell>
        </row>
        <row r="338">
          <cell r="A338" t="str">
            <v>R901391025</v>
          </cell>
          <cell r="B338" t="str">
            <v>SOFTWARE AUTOM.ST.61 HY1  ED *</v>
          </cell>
          <cell r="C338" t="str">
            <v>SOFTWARE AUTOM.ST.61 HY1  ED *</v>
          </cell>
          <cell r="D338" t="str">
            <v>LOGICIEL AUTOM.ST.61 HY1  ED *</v>
          </cell>
          <cell r="E338" t="str">
            <v>SOFTWARE AUTOM.ST.61 HY1  ED *</v>
          </cell>
          <cell r="F338" t="str">
            <v>SOFTWARE AUTOM.ST.61 HY1  ED *</v>
          </cell>
          <cell r="G338" t="str">
            <v>Automation Studio Education 61, Paket "Hydraulik", Einzellizenz - Bildungseinrichtung</v>
          </cell>
          <cell r="H338" t="str">
            <v>Automation Studio Education 61, Hydraulics package, single license - educational institution</v>
          </cell>
          <cell r="I338" t="str">
            <v>Automation Studio Education 61, pack Hydraulique, licence 1 poste - Enseignement</v>
          </cell>
          <cell r="J338" t="str">
            <v>Automation Studio Education 61, paquete hidráulico, licencia individual - centro educativo</v>
          </cell>
          <cell r="K338" t="str">
            <v>Automation Studio Education 61, pacchetto Idraulica, licenza singola - Istituto di formazione</v>
          </cell>
        </row>
        <row r="339">
          <cell r="A339" t="str">
            <v>R901391033</v>
          </cell>
          <cell r="B339" t="str">
            <v>SOFTWARE AUTOM.ST.61 FL1  ED *</v>
          </cell>
          <cell r="C339" t="str">
            <v>SOFTWARE AUTOM.ST.61 FL1  ED *</v>
          </cell>
          <cell r="D339" t="str">
            <v>LOGICIEL AUTOM.ST.61 FL1  ED *</v>
          </cell>
          <cell r="E339" t="str">
            <v>SOFTWARE AUTOM.ST.61 FL1  ED *</v>
          </cell>
          <cell r="F339" t="str">
            <v>SOFTWARE AUTOM.ST.61 FL1  ED *</v>
          </cell>
          <cell r="G339" t="str">
            <v>Automation Studio Education 61, Paket "Fluidtechnik", Einzellizenz - Bildungseinrichtung</v>
          </cell>
          <cell r="H339" t="str">
            <v>Automation Studio Education 61, Fluid Power package, single license - educational institution</v>
          </cell>
          <cell r="I339" t="str">
            <v>Automation Studio Education 61, pack Technique des fluides, licence 1 poste - Enseignement</v>
          </cell>
          <cell r="J339" t="str">
            <v>Automation Studio Education 61, paquete técnica de fluidos, licencia individual - centro educativo</v>
          </cell>
          <cell r="K339" t="str">
            <v>Automation Studio Education 61, pacchetto Tecnica dei fluidi, licenza singola - Istituto di formazione</v>
          </cell>
        </row>
        <row r="340">
          <cell r="A340" t="str">
            <v>R901392523</v>
          </cell>
          <cell r="B340" t="str">
            <v>ARBEITSSTATION TS-WS200-1X/N1G2A2T1&amp;</v>
          </cell>
          <cell r="C340" t="str">
            <v>WORKSTATION TS-WS200-1X/N1G2A2T1&amp;</v>
          </cell>
          <cell r="D340" t="str">
            <v>STATION DE TRAVAIL TS-WS200-1X/N1G2A2T1&amp;</v>
          </cell>
          <cell r="E340" t="str">
            <v>ESTACION DE TRABAJO TS-WS200-1X/N1G2A2T1&amp;</v>
          </cell>
          <cell r="F340" t="str">
            <v>STAZIONE DI LAVORO TS-WS200-1X/N1G2A2T1&amp;</v>
          </cell>
          <cell r="G340" t="str">
            <v>Arbeitsstation WS200 Hydraulik, doppelseitig für 2 bis 4 Schüler und Pneumatik - Bausatz, inkl. Verpackung</v>
          </cell>
          <cell r="H340" t="str">
            <v>WS200 Hydraulic work station, double sided for 2 to 4 trainees and pneumatics - kit, including packaging</v>
          </cell>
          <cell r="I340" t="str">
            <v>Station de travail WS200, hydraulique, double face pour 2 à 4 élèves et pneumatique - en kit, y compris emballage</v>
          </cell>
          <cell r="J340" t="str">
            <v>Estación de trabajo WS200 sistema hidráulico, bilateral para 2 hasta 4 estudiantes y sistema neumático - juego de piezas, incl. embalaje</v>
          </cell>
          <cell r="K340" t="str">
            <v>Stazione di lavoro WS200 Idraulica, lato doppio per 2 a 4 studenti e Pneumatica - set di costruzione, compr. imballo</v>
          </cell>
        </row>
        <row r="341">
          <cell r="A341" t="str">
            <v>R901392535</v>
          </cell>
          <cell r="B341" t="str">
            <v>ARBEITSSTATION TS-WS200-1X/N1G2A2T1&amp;</v>
          </cell>
          <cell r="C341" t="str">
            <v>WORKSTATION TS-WS200-1X/N1G2A2T1&amp;</v>
          </cell>
          <cell r="D341" t="str">
            <v>STATION DE TRAVAIL TS-WS200-1X/N1G2A2T1&amp;</v>
          </cell>
          <cell r="E341" t="str">
            <v>ESTACION DE TRABAJO TS-WS200-1X/N1G2A2T1&amp;</v>
          </cell>
          <cell r="F341" t="str">
            <v>STAZIONE DI LAVORO TS-WS200-1X/N1G2A2T1&amp;</v>
          </cell>
          <cell r="G341" t="str">
            <v>Arbeitsstation WS200 Hydraulik, doppelseitig für 2 bis 4 Schüler und Pneumatik - montiert, inkl. Verpackung</v>
          </cell>
          <cell r="H341" t="str">
            <v>WS200 Hydraulic work station, double sided for 2 to 4 trainees and pneumatics - assembled, including packaging</v>
          </cell>
          <cell r="I341" t="str">
            <v>Station de travail WS200, hydraulique, double face pour 2 à 4 élèves et pneumatique - montée, y compris emballage</v>
          </cell>
          <cell r="J341" t="str">
            <v>Estación de trabajo WS200 sistema hidráulico, bilateral para 2 hasta 4 estudiantes y sistema neumático - montada, incl. embalaje</v>
          </cell>
          <cell r="K341" t="str">
            <v>Stazione di lavoro WS200 Idraulica, lato doppio per 2 a 4 studenti e Pneumatica - montata, compr. imballo</v>
          </cell>
        </row>
        <row r="342">
          <cell r="A342" t="str">
            <v>R901393176</v>
          </cell>
          <cell r="B342" t="str">
            <v>HANDBUCH SICHERHEITSTECHN. IT&amp;</v>
          </cell>
          <cell r="C342" t="str">
            <v>HANDBOOK SICHERHEITSTECHN. IT&amp;</v>
          </cell>
          <cell r="D342" t="str">
            <v>MANUEL SICHERHEITSTECHN. IT&amp;</v>
          </cell>
          <cell r="E342" t="str">
            <v>MANUAL SICHERHEITSTECHN. IT&amp;</v>
          </cell>
          <cell r="F342" t="str">
            <v>MANUALE SICHERHEITSTECHN. IT&amp;</v>
          </cell>
          <cell r="G342" t="str">
            <v>Fachbuch "Handbuch Sicherheitstechnik IT"</v>
          </cell>
          <cell r="H342" t="str">
            <v>Technical book "Safety engineering manual IT"</v>
          </cell>
          <cell r="I342" t="str">
            <v>Livre spécialisé "Manuel Technique de sécurité IT"</v>
          </cell>
          <cell r="J342" t="str">
            <v>Libro técnico "Manual de ingeniería de seguridad IT"</v>
          </cell>
          <cell r="K342" t="str">
            <v>Manuale specialistico "Manuale sistema di sicurezza IT"</v>
          </cell>
        </row>
        <row r="343">
          <cell r="A343" t="str">
            <v>R901393362</v>
          </cell>
          <cell r="B343" t="str">
            <v>BEFESTIGUNGSSATZ TS-MC-GIT-GREIF</v>
          </cell>
          <cell r="C343" t="str">
            <v>FASTENING PARTS KIT TS-MC-GIT-GREIF</v>
          </cell>
          <cell r="D343" t="str">
            <v>JEU DE PIECES DE FIXATION TS-MC-GIT-GREIF</v>
          </cell>
          <cell r="E343" t="str">
            <v>JUEGO PIEZAS DE FIJACION TS-MC-GIT-GREIF</v>
          </cell>
          <cell r="F343" t="str">
            <v>PARTICOLARI DI FISSAGGIO TS-MC-GIT-GREIF</v>
          </cell>
          <cell r="G343" t="str">
            <v>Befestigungssatz - Greiftechnik für Hydraulik-Grundplatten</v>
          </cell>
          <cell r="H343" t="str">
            <v>Mounting kit - Gripping technology for hydraulic base plates</v>
          </cell>
          <cell r="I343" t="str">
            <v>Jeu de fixation - Technique de préhension pour socles d'hydraulique</v>
          </cell>
          <cell r="J343" t="str">
            <v>Juego de fijación - técnica de agarre para placas base hidráulicas</v>
          </cell>
          <cell r="K343" t="str">
            <v>Set di fissaggio - Sistema di presa per piastre di base Idraulica</v>
          </cell>
        </row>
        <row r="344">
          <cell r="A344" t="str">
            <v>R901393364</v>
          </cell>
          <cell r="B344" t="str">
            <v>BEFESTIGUNGSSATZ TS-MC-GIT-MANO</v>
          </cell>
          <cell r="C344" t="str">
            <v>FASTENING PARTS KIT TS-MC-GIT-MANO</v>
          </cell>
          <cell r="D344" t="str">
            <v>JEU DE PIECES DE FIXATION TS-MC-GIT-MANO</v>
          </cell>
          <cell r="E344" t="str">
            <v>JUEGO PIEZAS DE FIJACION TS-MC-GIT-MANO</v>
          </cell>
          <cell r="F344" t="str">
            <v>PARTICOLARI DI FISSAGGIO TS-MC-GIT-MANO</v>
          </cell>
          <cell r="G344" t="str">
            <v>Befestigungssatz - Einhängetechnik für Hydraulik-Grundplatten</v>
          </cell>
          <cell r="H344" t="str">
            <v>Mounting kit - Snap-in technology for hydraulic base plates</v>
          </cell>
          <cell r="I344" t="str">
            <v>Jeu de fixation - Technique de suspension pour socles d'hydraulique</v>
          </cell>
          <cell r="J344" t="str">
            <v>Juego de fijación - técnica de suspensión para placas base hidráulicas</v>
          </cell>
          <cell r="K344" t="str">
            <v>Set di fissaggio - Sistema di aggancio per piastre di base Idraulica</v>
          </cell>
        </row>
        <row r="345">
          <cell r="A345" t="str">
            <v>R901394788</v>
          </cell>
          <cell r="B345" t="str">
            <v>BETRIEBSANLEITUNG TS-BA-DE-R901389272</v>
          </cell>
          <cell r="C345" t="str">
            <v>OPERATING INSTRUCTIONS TS-BA-DE-R901389272</v>
          </cell>
          <cell r="D345" t="str">
            <v>INSTRUCTIONS D'EMPLOI TS-BA-DE-R901389272</v>
          </cell>
          <cell r="E345" t="str">
            <v>INSTRUCCIONES DE SERVICIO TS-BA-DE-R901389272</v>
          </cell>
          <cell r="F345" t="str">
            <v>ISTRUZ.DI FUNZION. TS-BA-DE-R901389272</v>
          </cell>
          <cell r="G345" t="str">
            <v>Betriebsanleitung Trainingssystem - Open Core DE</v>
          </cell>
          <cell r="H345" t="str">
            <v>Operating instructions Training system - Open Core DE</v>
          </cell>
          <cell r="I345" t="str">
            <v>Instructions de service Système d'entraînement - Open Core DE</v>
          </cell>
          <cell r="J345" t="str">
            <v>Instrucciones de servicio Sistema de entrenamiento - Open Core DE</v>
          </cell>
          <cell r="K345" t="str">
            <v>Istruzioni per l'uso sistema d'addestramento - Open Core DE</v>
          </cell>
        </row>
        <row r="346">
          <cell r="A346" t="str">
            <v>R901394790</v>
          </cell>
          <cell r="B346" t="str">
            <v>BETRIEBSANLEITUNG TS-BA-EN-R901389272</v>
          </cell>
          <cell r="C346" t="str">
            <v>OPERATING INSTRUCTIONS TS-BA-EN-R901389272</v>
          </cell>
          <cell r="D346" t="str">
            <v>INSTRUCTIONS D'EMPLOI TS-BA-EN-R901389272</v>
          </cell>
          <cell r="E346" t="str">
            <v>INSTRUCCIONES DE SERVICIO TS-BA-EN-R901389272</v>
          </cell>
          <cell r="F346" t="str">
            <v>ISTRUZ.DI FUNZION. TS-BA-EN-R901389272</v>
          </cell>
          <cell r="G346" t="str">
            <v>Betriebsanleitung Trainingssystem - Open Core EN</v>
          </cell>
          <cell r="H346" t="str">
            <v>Operating instructions Training system - Open Core EN</v>
          </cell>
          <cell r="I346" t="str">
            <v>Instructions de service Système d'entraînement - Open Core EN</v>
          </cell>
          <cell r="J346" t="str">
            <v>Instrucciones de servicio Sistema de entrenamiento - Open Core EN</v>
          </cell>
          <cell r="K346" t="str">
            <v>Istruzioni per l'uso sistema d'addestramento - Open Core EN</v>
          </cell>
        </row>
        <row r="347">
          <cell r="A347" t="str">
            <v>R901395757</v>
          </cell>
          <cell r="B347" t="str">
            <v>SCHLAUCH PN D4,0 X 10M</v>
          </cell>
          <cell r="C347" t="str">
            <v>HOSE PN D4,0 X 10M</v>
          </cell>
          <cell r="D347" t="str">
            <v>FLEXIBLE PN D4,0 X 10M</v>
          </cell>
          <cell r="E347" t="str">
            <v>MANGUERA PN D4,0 X 10M</v>
          </cell>
          <cell r="F347" t="str">
            <v>TUBO FLESSIBILE PN D4,0 X 10M</v>
          </cell>
          <cell r="G347" t="str">
            <v>Kunststoffschlauch 4 x 0,75, PU, schwarz, Verpackungseinheit: 10 m</v>
          </cell>
          <cell r="H347" t="str">
            <v>Plastic tube 4 x 0.75, PU, ​​black, packaging unit: 10 m</v>
          </cell>
          <cell r="I347" t="str">
            <v>Tuyau en bois 4 x 0,75, PU, noir, unité d'emballage : 10 m</v>
          </cell>
          <cell r="J347" t="str">
            <v>Manguera de plástico 4 x 0,75, PU, negra, unidad de embalaje: 10 m</v>
          </cell>
          <cell r="K347" t="str">
            <v>Tubo flessibile di plastica 4 x 0,75, PU, nero, unità d'imballo: 10 m</v>
          </cell>
        </row>
        <row r="348">
          <cell r="A348" t="str">
            <v>R901402564</v>
          </cell>
          <cell r="B348" t="str">
            <v>LINEARMODUL TS-AC-CKK 90</v>
          </cell>
          <cell r="C348" t="str">
            <v>LINEAR MODULE TS-AC-CKK 90</v>
          </cell>
          <cell r="D348" t="str">
            <v>MODULE LINEAIRE TS-AC-CKK 90</v>
          </cell>
          <cell r="E348" t="str">
            <v>MODULO LINEAL TS-AC-CKK 90</v>
          </cell>
          <cell r="F348" t="str">
            <v>LINEARMODULO TS-AC-CKK 90</v>
          </cell>
          <cell r="G348" t="str">
            <v>Compact-Modul TS-AC-CKK90</v>
          </cell>
          <cell r="H348" t="str">
            <v>Compact module TS-AC-CKK90</v>
          </cell>
          <cell r="I348" t="str">
            <v>Module compact TS-AC-CKK90</v>
          </cell>
          <cell r="J348" t="str">
            <v>Módulo compacto TS-AC-CKK90</v>
          </cell>
          <cell r="K348" t="str">
            <v>Modulo Compact TS-AC-CKK90</v>
          </cell>
        </row>
        <row r="349">
          <cell r="A349" t="str">
            <v>R901402567</v>
          </cell>
          <cell r="B349" t="str">
            <v>GERAETE-SET TS-AS 202-2X</v>
          </cell>
          <cell r="C349" t="str">
            <v>EQUIPMENT SET TS-AS 202-2X</v>
          </cell>
          <cell r="D349" t="str">
            <v>LOT DE MATERIEL TS-AS 202-2X</v>
          </cell>
          <cell r="E349" t="str">
            <v>JUEGO DE APARATOS TS-AS 202-2X</v>
          </cell>
          <cell r="F349" t="str">
            <v>SET DI APPARECCHI TS-AS 202-2X</v>
          </cell>
          <cell r="G349" t="str">
            <v>Gerätesatz "Lineartechnik - Linearachse"</v>
          </cell>
          <cell r="H349" t="str">
            <v>Component set "Linear motion technology - linear axis"</v>
          </cell>
          <cell r="I349" t="str">
            <v>Jeu d'appareils "Technique linéaire - Axe linéaire"</v>
          </cell>
          <cell r="J349" t="str">
            <v>Conjunto de equipos "Técnica lineal - eje lineal"</v>
          </cell>
          <cell r="K349" t="str">
            <v>Set dispositivi "Tecnologia lineare - Asse lineare"</v>
          </cell>
        </row>
        <row r="350">
          <cell r="A350" t="str">
            <v>R901402731</v>
          </cell>
          <cell r="B350" t="str">
            <v>SOFTWARE AUTOM.ST.61 PN1  ED *</v>
          </cell>
          <cell r="C350" t="str">
            <v>SOFTWARE AUTOM.ST.61 PN1  ED *</v>
          </cell>
          <cell r="D350" t="str">
            <v>LOGICIEL AUTOM.ST.61 PN1  ED *</v>
          </cell>
          <cell r="E350" t="str">
            <v>SOFTWARE AUTOM.ST.61 PN1  ED *</v>
          </cell>
          <cell r="F350" t="str">
            <v>SOFTWARE AUTOM.ST.61 PN1  ED *</v>
          </cell>
          <cell r="G350" t="str">
            <v>Automation Studio Education 61, Paket "Pneumatik", Einzellizenz - Bildungseinrichtung</v>
          </cell>
          <cell r="H350" t="str">
            <v>Automation Studio Education 61, Pneumatics package, single license - educational institution</v>
          </cell>
          <cell r="I350" t="str">
            <v>Automation Studio Education 61, pack Pneumatique, licence 1 poste - Enseignement</v>
          </cell>
          <cell r="J350" t="str">
            <v>Automation Studio Education 61, paquete neumático, licencia individual - centro educativo</v>
          </cell>
          <cell r="K350" t="str">
            <v>Automation Studio Education 61, pacchetto Pneumatica, licenza singola - Istituto di formazione</v>
          </cell>
        </row>
        <row r="351">
          <cell r="A351" t="str">
            <v>R901402742</v>
          </cell>
          <cell r="B351" t="str">
            <v>SOFTWARE AUTOM.ST.61 PN6  ED *</v>
          </cell>
          <cell r="C351" t="str">
            <v>SOFTWARE AUTOM.ST.61 PN6  ED *</v>
          </cell>
          <cell r="D351" t="str">
            <v>LOGICIEL AUTOM.ST.61 PN6  ED *</v>
          </cell>
          <cell r="E351" t="str">
            <v>SOFTWARE AUTOM.ST.61 PN6  ED *</v>
          </cell>
          <cell r="F351" t="str">
            <v>SOFTWARE AUTOM.ST.61 PN6  ED *</v>
          </cell>
          <cell r="G351" t="str">
            <v>Automation Studio Education 61, Paket "Pneumatik", Netzlizenz, 6fach - Bildungseinrichtung</v>
          </cell>
          <cell r="H351" t="str">
            <v>Automation Studio Education 61, Pneumatics package, network license, 6x - educational institution</v>
          </cell>
          <cell r="I351" t="str">
            <v>Automation Studio Education 61, pack Pneumatique, licence de réseau, 6 postes - Enseignement</v>
          </cell>
          <cell r="J351" t="str">
            <v>Automation Studio Education 61, paquete neumático, licencia de red, 6x - centro educativo</v>
          </cell>
          <cell r="K351" t="str">
            <v>Automation Studio Education 61, pacchetto Pneumatica, licenza di rete, 6 volte - Istituto di formazione</v>
          </cell>
        </row>
        <row r="352">
          <cell r="A352" t="str">
            <v>R901402745</v>
          </cell>
          <cell r="B352" t="str">
            <v>SOFTWARE AUTOM.ST.61 HY6  ED *</v>
          </cell>
          <cell r="C352" t="str">
            <v>SOFTWARE AUTOM.ST.61 HY6  ED *</v>
          </cell>
          <cell r="D352" t="str">
            <v>LOGICIEL AUTOM.ST.61 HY6  ED *</v>
          </cell>
          <cell r="E352" t="str">
            <v>SOFTWARE AUTOM.ST.61 HY6  ED *</v>
          </cell>
          <cell r="F352" t="str">
            <v>SOFTWARE AUTOM.ST.61 HY6  ED *</v>
          </cell>
          <cell r="G352" t="str">
            <v>Automation Studio Education 61, Paket "Hydraulik", Netzlizenz, 6fach - Bildungseinrichtung</v>
          </cell>
          <cell r="H352" t="str">
            <v>Automation Studio Education 61, Hydraulics package, network license, 6x - educational institution</v>
          </cell>
          <cell r="I352" t="str">
            <v>Automation Studio Education 61, pack Hydraulique, licence de réseau, 6 postes - Enseignement</v>
          </cell>
          <cell r="J352" t="str">
            <v>Automation Studio Education 61, paquete hidráulico, licencia de red, 6x - centro educativo</v>
          </cell>
          <cell r="K352" t="str">
            <v>Automation Studio Education 61, pacchetto Idraulica, licenza di rete, 6 volte - Istituto di formazione</v>
          </cell>
        </row>
        <row r="353">
          <cell r="A353" t="str">
            <v>R901402747</v>
          </cell>
          <cell r="B353" t="str">
            <v>SOFTWARE AUTOM.ST.61 FL6  ED *</v>
          </cell>
          <cell r="C353" t="str">
            <v>SOFTWARE AUTOM.ST.61 FL6  ED *</v>
          </cell>
          <cell r="D353" t="str">
            <v>LOGICIEL AUTOM.ST.61 FL6  ED *</v>
          </cell>
          <cell r="E353" t="str">
            <v>SOFTWARE AUTOM.ST.61 FL6  ED *</v>
          </cell>
          <cell r="F353" t="str">
            <v>SOFTWARE AUTOM.ST.61 FL6  ED *</v>
          </cell>
          <cell r="G353" t="str">
            <v>Automation Studio Education 61, Paket "Fluidtechnik", Netzlizenz, 6fach - Bildungseinrichtung</v>
          </cell>
          <cell r="H353" t="str">
            <v>Automation Studio Education 61, Fluid Power package, network license, 6x - educational institution</v>
          </cell>
          <cell r="I353" t="str">
            <v>Automation Studio Education 61, pack Technique des fluides, licence de réseau, 6 postes - Enseignement</v>
          </cell>
          <cell r="J353" t="str">
            <v>Automation Studio Education 61, paquete técnica de fluidos, licencia de red, 6x - centro educativo</v>
          </cell>
          <cell r="K353" t="str">
            <v>Automation Studio Education 61, pacchetto Tecnica fluidi, licenza di rete, 6 volte - Istituto di formazione</v>
          </cell>
        </row>
        <row r="354">
          <cell r="A354" t="str">
            <v>R901402748</v>
          </cell>
          <cell r="B354" t="str">
            <v>SOFTWARE AUTOM.ST.61 PN12 ED *</v>
          </cell>
          <cell r="C354" t="str">
            <v>SOFTWARE AUTOM.ST.61 PN12 ED *</v>
          </cell>
          <cell r="D354" t="str">
            <v>LOGICIEL AUTOM.ST.61 PN12 ED *</v>
          </cell>
          <cell r="E354" t="str">
            <v>SOFTWARE AUTOM.ST.61 PN12 ED *</v>
          </cell>
          <cell r="F354" t="str">
            <v>SOFTWARE AUTOM.ST.61 PN12 ED *</v>
          </cell>
          <cell r="G354" t="str">
            <v>Automation Studio Education 61, Paket "Pneumatik", Netzlizenz, 12fach - Bildungseinrichtung</v>
          </cell>
          <cell r="H354" t="str">
            <v>Automation Studio Education 61, Pneumatics package, network license, 6x - educational institution</v>
          </cell>
          <cell r="I354" t="str">
            <v>Automation Studio Education 61, pack Pneumatique, licence de réseau, 12 postes - Enseignement</v>
          </cell>
          <cell r="J354" t="str">
            <v>Automation Studio Education 61, paquete neumático, licencia de red, 12x - centro educativo</v>
          </cell>
          <cell r="K354" t="str">
            <v>Automation Studio Education 61, pacchetto Pneumatica, licenza di rete, 12 volte - Istituto di formazione</v>
          </cell>
        </row>
        <row r="355">
          <cell r="A355" t="str">
            <v>R901402751</v>
          </cell>
          <cell r="B355" t="str">
            <v>SOFTWARE AUTOM.ST.61 HY12 ED *</v>
          </cell>
          <cell r="C355" t="str">
            <v>SOFTWARE AUTOM.ST.61 HY12 ED *</v>
          </cell>
          <cell r="D355" t="str">
            <v>LOGICIEL AUTOM.ST.61 HY12 ED *</v>
          </cell>
          <cell r="E355" t="str">
            <v>SOFTWARE AUTOM.ST.61 HY12 ED *</v>
          </cell>
          <cell r="F355" t="str">
            <v>SOFTWARE AUTOM.ST.61 HY12 ED *</v>
          </cell>
          <cell r="G355" t="str">
            <v>Automation Studio Education 61, Paket "Hydraulik", Netzlizenz, 12fach - Bildungseinrichtung</v>
          </cell>
          <cell r="H355" t="str">
            <v>Automation Studio Education 61, Hydraulics package, network license, 12x - educational institution</v>
          </cell>
          <cell r="I355" t="str">
            <v>Automation Studio Education 61, pack Hydraulique, licence de réseau, 12 postes - Enseignement</v>
          </cell>
          <cell r="J355" t="str">
            <v>Automation Studio Education 61, paquete hidráulico, licencia de red, 12x - centro educativo</v>
          </cell>
          <cell r="K355" t="str">
            <v>Automation Studio Education 61, pacchetto Idraulica, licenza di rete, 12 volte - Istituto di formazione</v>
          </cell>
        </row>
        <row r="356">
          <cell r="A356" t="str">
            <v>R901403226</v>
          </cell>
          <cell r="B356" t="str">
            <v>SOFTWARE AUTOM.ST.61 PN1  EDI*</v>
          </cell>
          <cell r="C356" t="str">
            <v>SOFTWARE AUTOM.ST.61 PN1  EDI*</v>
          </cell>
          <cell r="D356" t="str">
            <v>LOGICIEL AUTOM.ST.61 PN1  EDI*</v>
          </cell>
          <cell r="E356" t="str">
            <v>SOFTWARE AUTOM.ST.61 PN1  EDI*</v>
          </cell>
          <cell r="F356" t="str">
            <v>SOFTWARE AUTOM.ST.61 PN1  EDI*</v>
          </cell>
          <cell r="G356" t="str">
            <v>Automation Studio Education 61, Paket "Pneumatik", Einzellizenz - Industrie</v>
          </cell>
          <cell r="H356" t="str">
            <v>Automation Studio Education 61, Pneumatics package, single license - industry</v>
          </cell>
          <cell r="I356" t="str">
            <v>Automation Studio Education 61, pack Pneumatique, licence 1 poste - Industrie</v>
          </cell>
          <cell r="J356" t="str">
            <v>Automation Studio Education 61, paquete neumático, licencia individual - industria</v>
          </cell>
          <cell r="K356" t="str">
            <v>Automation Studio Education 61, pacchetto Pneumatica, licenza singola - Industria</v>
          </cell>
        </row>
        <row r="357">
          <cell r="A357" t="str">
            <v>R901403228</v>
          </cell>
          <cell r="B357" t="str">
            <v>SOFTWARE AUTOM.ST.61 HY1  EDI*</v>
          </cell>
          <cell r="C357" t="str">
            <v>SOFTWARE AUTOM.ST.61 HY1  EDI*</v>
          </cell>
          <cell r="D357" t="str">
            <v>LOGICIEL AUTOM.ST.61 HY1  EDI*</v>
          </cell>
          <cell r="E357" t="str">
            <v>SOFTWARE AUTOM.ST.61 HY1  EDI*</v>
          </cell>
          <cell r="F357" t="str">
            <v>SOFTWARE AUTOM.ST.61 HY1  EDI*</v>
          </cell>
          <cell r="G357" t="str">
            <v>Automation Studio Education 61, Paket "Hydraulik", Einzellizenz - Industrie</v>
          </cell>
          <cell r="H357" t="str">
            <v>Automation Studio Education 61, Hydraulics package, single license - industry</v>
          </cell>
          <cell r="I357" t="str">
            <v>Automation Studio Education 61, pack Hydraulique, licence 1 poste - Industrie</v>
          </cell>
          <cell r="J357" t="str">
            <v>Automation Studio Education 61, paquete hidráulico, licencia individual - industria</v>
          </cell>
          <cell r="K357" t="str">
            <v>Automation Studio Education 61, pacchetto Idraulica, licenza singola - Industria</v>
          </cell>
        </row>
        <row r="358">
          <cell r="A358" t="str">
            <v>R901403229</v>
          </cell>
          <cell r="B358" t="str">
            <v>SOFTWARE AUTOM.ST.61 FL1  EDI*</v>
          </cell>
          <cell r="C358" t="str">
            <v>SOFTWARE AUTOM.ST.61 FL1  EDI*</v>
          </cell>
          <cell r="D358" t="str">
            <v>LOGICIEL AUTOM.ST.61 FL1  EDI*</v>
          </cell>
          <cell r="E358" t="str">
            <v>SOFTWARE AUTOM.ST.61 FL1  EDI*</v>
          </cell>
          <cell r="F358" t="str">
            <v>SOFTWARE AUTOM.ST.61 FL1  EDI*</v>
          </cell>
          <cell r="G358" t="str">
            <v>Automation Studio Education 61, Paket "Fluidtechnik", Einzellizenz - Industrie</v>
          </cell>
          <cell r="H358" t="str">
            <v>Automation Studio Education 61, Fluid Power package, single license - industry</v>
          </cell>
          <cell r="I358" t="str">
            <v>Automation Studio Education 61, pack Technique des fluides, licence 1 poste - Industrie</v>
          </cell>
          <cell r="J358" t="str">
            <v>Automation Studio Education 61, paquete técnica de fluidos, licencia individual - industria</v>
          </cell>
          <cell r="K358" t="str">
            <v>Automation Studio Education 61, pacchetto Tecnica dei fluidi, licenza singola - Industria</v>
          </cell>
        </row>
        <row r="359">
          <cell r="A359" t="str">
            <v>R901403231</v>
          </cell>
          <cell r="B359" t="str">
            <v>SOFTWARE AUTOM.ST.61 PN6  EDI*</v>
          </cell>
          <cell r="C359" t="str">
            <v>SOFTWARE AUTOM.ST.61 PN6  EDI*</v>
          </cell>
          <cell r="D359" t="str">
            <v>LOGICIEL AUTOM.ST.61 PN6  EDI*</v>
          </cell>
          <cell r="E359" t="str">
            <v>SOFTWARE AUTOM.ST.61 PN6  EDI*</v>
          </cell>
          <cell r="F359" t="str">
            <v>SOFTWARE AUTOM.ST.61 PN6  EDI*</v>
          </cell>
          <cell r="G359" t="str">
            <v>Automation Studio Education 61, Paket "Pneumatik", Netzlizenz, 6fach - Industrie</v>
          </cell>
          <cell r="H359" t="str">
            <v>Automation Studio Education 61, Pneumatics package, network license, 6x - industry</v>
          </cell>
          <cell r="I359" t="str">
            <v>Automation Studio Education 61, pack Pneumatique, licence de réseau, 6 postes - Industrie</v>
          </cell>
          <cell r="J359" t="str">
            <v>Automation Studio Education 61, paquete neumático, licencia de red, 6x - industria</v>
          </cell>
          <cell r="K359" t="str">
            <v>Automation Studio Education 61, pacchetto Pneumatica, licenza di rete, 6 volte - Industria</v>
          </cell>
        </row>
        <row r="360">
          <cell r="A360" t="str">
            <v>R901403232</v>
          </cell>
          <cell r="B360" t="str">
            <v>SOFTWARE AUTOM.ST.61 HY6  EDI*</v>
          </cell>
          <cell r="C360" t="str">
            <v>SOFTWARE AUTOM.ST.61 HY6  EDI*</v>
          </cell>
          <cell r="D360" t="str">
            <v>LOGICIEL AUTOM.ST.61 HY6  EDI*</v>
          </cell>
          <cell r="E360" t="str">
            <v>SOFTWARE AUTOM.ST.61 HY6  EDI*</v>
          </cell>
          <cell r="F360" t="str">
            <v>SOFTWARE AUTOM.ST.61 HY6  EDI*</v>
          </cell>
          <cell r="G360" t="str">
            <v>Automation Studio Education 61, Paket "Hydraulik", Netzlizenz, 6fach - Industrie</v>
          </cell>
          <cell r="H360" t="str">
            <v>Automation Studio Education 61, Hydraulics package, network license, 6x - industry</v>
          </cell>
          <cell r="I360" t="str">
            <v>Automation Studio Education 61, pack Hydraulique, licence de réseau, 6 postes - Industrie</v>
          </cell>
          <cell r="J360" t="str">
            <v>Automation Studio Education 61, paquete hidráulico, licencia de red, 6x - industria</v>
          </cell>
          <cell r="K360" t="str">
            <v>Automation Studio Education 61, pacchetto Idraulica, licenza di rete, 6 volte - Industria</v>
          </cell>
        </row>
        <row r="361">
          <cell r="A361" t="str">
            <v>R901403233</v>
          </cell>
          <cell r="B361" t="str">
            <v>SOFTWARE AUTOM.ST.61 FL6  EDI*</v>
          </cell>
          <cell r="C361" t="str">
            <v>SOFTWARE AUTOM.ST.61 FL6  EDI*</v>
          </cell>
          <cell r="D361" t="str">
            <v>LOGICIEL AUTOM.ST.61 FL6  EDI*</v>
          </cell>
          <cell r="E361" t="str">
            <v>SOFTWARE AUTOM.ST.61 FL6  EDI*</v>
          </cell>
          <cell r="F361" t="str">
            <v>SOFTWARE AUTOM.ST.61 FL6  EDI*</v>
          </cell>
          <cell r="G361" t="str">
            <v>Automation Studio Education 61, Paket "Fluidtechnik", Netzlizenz, 6fach - Industrie</v>
          </cell>
          <cell r="H361" t="str">
            <v>Automation Studio Education 61, Fluid Power package, network license, 6x - industry</v>
          </cell>
          <cell r="I361" t="str">
            <v>Automation Studio Education 61, pack Technique des fluides, licence de réseau, 6 postes - Industrie</v>
          </cell>
          <cell r="J361" t="str">
            <v>Automation Studio Education 61, paquete técnica de fluidos, licencia de red, 6x - industria</v>
          </cell>
          <cell r="K361" t="str">
            <v>Automation Studio Education 61, pacchetto Tecnica dei fluidi, licenza di rete, 6 volte - Industria</v>
          </cell>
        </row>
        <row r="362">
          <cell r="A362" t="str">
            <v>R901403234</v>
          </cell>
          <cell r="B362" t="str">
            <v>SOFTWARE AUTOM.ST.61 PN12 EDI*</v>
          </cell>
          <cell r="C362" t="str">
            <v>SOFTWARE AUTOM.ST.61 PN12 EDI*</v>
          </cell>
          <cell r="D362" t="str">
            <v>LOGICIEL AUTOM.ST.61 PN12 EDI*</v>
          </cell>
          <cell r="E362" t="str">
            <v>SOFTWARE AUTOM.ST.61 PN12 EDI*</v>
          </cell>
          <cell r="F362" t="str">
            <v>SOFTWARE AUTOM.ST.61 PN12 EDI*</v>
          </cell>
          <cell r="G362" t="str">
            <v>Automation Studio Education 61, Paket "Pneumatik", Netzlizenz, 12fach - Industrie</v>
          </cell>
          <cell r="H362" t="str">
            <v>Automation Studio Education 61, Pneumatics package, network license, 12x - industry</v>
          </cell>
          <cell r="I362" t="str">
            <v>Automation Studio Education 61, pack Pneumatique, licence de réseau, 12 postes - Industrie</v>
          </cell>
          <cell r="J362" t="str">
            <v>Automation Studio Education 61, paquete neumático, licencia de red, 12x - industria</v>
          </cell>
          <cell r="K362" t="str">
            <v>Automation Studio Education 61, pacchetto Pneumatica, licenza di rete, 12 volte - Industria</v>
          </cell>
        </row>
        <row r="363">
          <cell r="A363" t="str">
            <v>R901403236</v>
          </cell>
          <cell r="B363" t="str">
            <v>SOFTWARE AUTOM.ST.61 HY12 EDI*</v>
          </cell>
          <cell r="C363" t="str">
            <v>SOFTWARE AUTOM.ST.61 HY12 EDI*</v>
          </cell>
          <cell r="D363" t="str">
            <v>LOGICIEL AUTOM.ST.61 HY12 EDI*</v>
          </cell>
          <cell r="E363" t="str">
            <v>SOFTWARE AUTOM.ST.61 HY12 EDI*</v>
          </cell>
          <cell r="F363" t="str">
            <v>SOFTWARE AUTOM.ST.61 HY12 EDI*</v>
          </cell>
          <cell r="G363" t="str">
            <v>Automation Studio Education 61, Paket "Hydraulik", Netzlizenz, 12fach - Industrie</v>
          </cell>
          <cell r="H363" t="str">
            <v>Automation Studio Education 61, Hydraulics package, network license, 12x - industry</v>
          </cell>
          <cell r="I363" t="str">
            <v>Automation Studio Education 61, pack Hydraulique, licence de réseau, 12 postes - Industrie</v>
          </cell>
          <cell r="J363" t="str">
            <v>Automation Studio Education 61, paquete hidráulico, licencia de red, 12x - industria</v>
          </cell>
          <cell r="K363" t="str">
            <v>Automation Studio Education 61, pacchetto Idraulica, licenza di rete, 12 volte - Industria</v>
          </cell>
        </row>
        <row r="364">
          <cell r="A364" t="str">
            <v>R901403237</v>
          </cell>
          <cell r="B364" t="str">
            <v>SOFTWARE AUTOM.ST.61 FL12 EDI*</v>
          </cell>
          <cell r="C364" t="str">
            <v>SOFTWARE AUTOM.ST.61 FL12 EDI*</v>
          </cell>
          <cell r="D364" t="str">
            <v>LOGICIEL AUTOM.ST.61 FL12 EDI*</v>
          </cell>
          <cell r="E364" t="str">
            <v>SOFTWARE AUTOM.ST.61 FL12 EDI*</v>
          </cell>
          <cell r="F364" t="str">
            <v>SOFTWARE AUTOM.ST.61 FL12 EDI*</v>
          </cell>
          <cell r="G364" t="str">
            <v>Automation Studio Education 61, Paket "Fluidtechnik", Netzlizenz, 12fach - Industrie</v>
          </cell>
          <cell r="H364" t="str">
            <v>Automation Studio Education 61, Fluid Power package, network license, 12x - industry</v>
          </cell>
          <cell r="I364" t="str">
            <v>Automation Studio Education 61, pack Technique des fluides, licence de réseau, 12 postes - Industrie</v>
          </cell>
          <cell r="J364" t="str">
            <v>Automation Studio Education 61, paquete técnica de fluidos, licencia de red, 12x - industria</v>
          </cell>
          <cell r="K364" t="str">
            <v>Automation Studio Education 61, pacchetto Tecnica dei fluidi, licenza di rete, 12 volte - Industria</v>
          </cell>
        </row>
        <row r="365">
          <cell r="A365" t="str">
            <v>R901404193</v>
          </cell>
          <cell r="B365" t="str">
            <v>SOFTWARE AUTOM.ST.61 FL12 ED *</v>
          </cell>
          <cell r="C365" t="str">
            <v>SOFTWARE AUTOM.ST.61 FL12 ED *</v>
          </cell>
          <cell r="D365" t="str">
            <v>LOGICIEL AUTOM.ST.61 FL12 ED *</v>
          </cell>
          <cell r="E365" t="str">
            <v>SOFTWARE AUTOM.ST.61 FL12 ED *</v>
          </cell>
          <cell r="F365" t="str">
            <v>SOFTWARE AUTOM.ST.61 FL12 ED *</v>
          </cell>
          <cell r="G365" t="str">
            <v>Automation Studio Education 61, Paket "Fluidtechnik", Netzlizenz, 12fach - Bildungseinrichtung</v>
          </cell>
          <cell r="H365" t="str">
            <v>Automation Studio Education 61, Fluid Power package, network license, 12x - educational institution</v>
          </cell>
          <cell r="I365" t="str">
            <v>Automation Studio Education 61, pack Technique des fluides, licence de réseau, 12 postes - Enseignement</v>
          </cell>
          <cell r="J365" t="str">
            <v>Automation Studio Education 61, paquete técnica de fluidos, licencia de red, 12x - centro educativo</v>
          </cell>
          <cell r="K365" t="str">
            <v>Automation Studio Education 61, pacchetto Tecnica fluidi, licenza di rete, 12 volte - Istituto di formazione</v>
          </cell>
        </row>
        <row r="366">
          <cell r="A366" t="str">
            <v>R901404301</v>
          </cell>
          <cell r="B366" t="str">
            <v>GERAETE-SET TS-AS 103-1X</v>
          </cell>
          <cell r="C366" t="str">
            <v>EQUIPMENT SET TS-AS 103-1X</v>
          </cell>
          <cell r="D366" t="str">
            <v>LOT DE MATERIEL TS-AS 103-1X</v>
          </cell>
          <cell r="E366" t="str">
            <v>JUEGO DE APARATOS TS-AS 103-1X</v>
          </cell>
          <cell r="F366" t="str">
            <v>SET DI APPARECCHI TS-AS 103-1X</v>
          </cell>
          <cell r="G366" t="str">
            <v>Gerätesatz SPS L20 (Stand alone) mit Universalsimulator</v>
          </cell>
          <cell r="H366" t="str">
            <v>Component set SPS L20 (stand alone) with universal simulator</v>
          </cell>
          <cell r="I366" t="str">
            <v>Jeu d'appareils SPS L20 (autonome) avec simulateur universel</v>
          </cell>
          <cell r="J366" t="str">
            <v>Conjunto de equipos PLC L20 (stand alone) con simulador universal</v>
          </cell>
          <cell r="K366" t="str">
            <v>Set dispositivi PLC L20 (Stand alone) con simulatore universale</v>
          </cell>
        </row>
        <row r="367">
          <cell r="A367" t="str">
            <v>R901407752</v>
          </cell>
          <cell r="B367" t="str">
            <v>HANDBUCH TW-PN-LH-2/X 201DE</v>
          </cell>
          <cell r="C367" t="str">
            <v>HANDBOOK TW-PN-LH-2/X 201DE</v>
          </cell>
          <cell r="D367" t="str">
            <v>MANUEL TW-PN-LH-2/X 201DE</v>
          </cell>
          <cell r="E367" t="str">
            <v>MANUAL TW-PN-LH-2/X 201DE</v>
          </cell>
          <cell r="F367" t="str">
            <v>MANUALE TW-PN-LH-2/X 201DE</v>
          </cell>
          <cell r="G367" t="str">
            <v>Lehrerhandbuch "Pneumatik – Manuelle/pneumatische Betätigung (nach BIBB, Übungen 1 bis 11)", DE</v>
          </cell>
          <cell r="H367" t="str">
            <v>Trainer's manual "Pneumatics - manual/pneumatic control (in accordance with BIBB,  exercises 1 to 11)", DE</v>
          </cell>
          <cell r="I367" t="str">
            <v>Trainer's manual "Pneumatics - manual/pneumatic control (in accordance with BIBB,  exercises 1 to 11)", DE</v>
          </cell>
          <cell r="J367" t="str">
            <v>Trainer's manual "Pneumatics - manual/pneumatic control (in accordance with BIBB,  exercises 1 to 11)", DE</v>
          </cell>
          <cell r="K367" t="str">
            <v>Trainer's manual "Pneumatics - manual/pneumatic control (in accordance with BIBB,  exercises 1 to 11)", DE</v>
          </cell>
        </row>
        <row r="368">
          <cell r="A368" t="str">
            <v>R901407756</v>
          </cell>
          <cell r="B368" t="str">
            <v>HANDBUCH TW-PN-SH-2/X 201DE</v>
          </cell>
          <cell r="C368" t="str">
            <v>HANDBOOK TW-PN-SH-2/X 201DE</v>
          </cell>
          <cell r="D368" t="str">
            <v>MANUEL TW-PN-SH-2/X 201DE</v>
          </cell>
          <cell r="E368" t="str">
            <v>MANUAL TW-PN-SH-2/X 201DE</v>
          </cell>
          <cell r="F368" t="str">
            <v>MANUALE TW-PN-SH-2/X 201DE</v>
          </cell>
          <cell r="G368" t="str">
            <v>Schülerhandbuch "Pneumatik – Manuelle/pneumatische Betätigung (nach BIBB, Übungen 1 bis 11)", DE</v>
          </cell>
          <cell r="H368" t="str">
            <v>Trainee's manual "Pneumatics - manual/pneumatic control (in accordance with BIBB,  exercises 1 to 11)", DE</v>
          </cell>
          <cell r="I368" t="str">
            <v>Trainee's manual "Pneumatics - manual/pneumatic control (in accordance with BIBB,  exercises 1 to 11)", DE</v>
          </cell>
          <cell r="J368" t="str">
            <v>Trainee's manual "Pneumatics - manual/pneumatic control (in accordance with BIBB,  exercises 1 to 11)", DE</v>
          </cell>
          <cell r="K368" t="str">
            <v>Trainee's manual "Pneumatics - manual/pneumatic control (in accordance with BIBB,  exercises 1 to 11)", DE</v>
          </cell>
        </row>
        <row r="369">
          <cell r="A369" t="str">
            <v>R901407757</v>
          </cell>
          <cell r="B369" t="str">
            <v>HANDBUCH TW-PN-LH-2/X 202DE</v>
          </cell>
          <cell r="C369" t="str">
            <v>HANDBOOK TW-PN-LH-2/X 202DE</v>
          </cell>
          <cell r="D369" t="str">
            <v>MANUEL TW-PN-LH-2/X 202DE</v>
          </cell>
          <cell r="E369" t="str">
            <v>MANUAL TW-PN-LH-2/X 202DE</v>
          </cell>
          <cell r="F369" t="str">
            <v>MANUALE TW-PN-LH-2/X 202DE</v>
          </cell>
          <cell r="G369" t="str">
            <v>Lehrerhandbuch "Pneumatik – Elektrische Betätigung (nach BIBB, Übungen 1 bis 16)", DE</v>
          </cell>
          <cell r="H369" t="str">
            <v>Trainer's manual "Pneumatics - electrical control (in accordance with BIBB, exercises 1 to 16)", DE</v>
          </cell>
          <cell r="I369" t="str">
            <v>Trainer's manual "Pneumatics - electrical control (in accordance with BIBB, exercises 1 to 16)", DE</v>
          </cell>
          <cell r="J369" t="str">
            <v>Trainer's manual "Pneumatics - electrical control (in accordance with BIBB, exercises 1 to 16)", DE</v>
          </cell>
          <cell r="K369" t="str">
            <v>Trainer's manual "Pneumatics - electrical control (in accordance with BIBB, exercises 1 to 16)", DE</v>
          </cell>
        </row>
        <row r="370">
          <cell r="A370" t="str">
            <v>R901407759</v>
          </cell>
          <cell r="B370" t="str">
            <v>HANDBUCH TW-PH-SH-2/X 202DE</v>
          </cell>
          <cell r="C370" t="str">
            <v>HANDBOOK TW-PH-SH-2/X 202DE</v>
          </cell>
          <cell r="D370" t="str">
            <v>MANUEL TW-PH-SH-2/X 202DE</v>
          </cell>
          <cell r="E370" t="str">
            <v>MANUAL TW-PH-SH-2/X 202DE</v>
          </cell>
          <cell r="F370" t="str">
            <v>MANUALE TW-PH-SH-2/X 202DE</v>
          </cell>
          <cell r="G370" t="str">
            <v>Schülerhandbuch "Pneumatik – Elektrische Betätigung (nach BIBB, Übungen 1 bis 16)", DE</v>
          </cell>
          <cell r="H370" t="str">
            <v>Trainee's manual "Pneumatics - electrical control (in accordance with BIBB, exercises 1 to 16)", DE</v>
          </cell>
          <cell r="I370" t="str">
            <v>Trainee's manual "Pneumatics - electrical control (in accordance with BIBB, exercises 1 to 16)", DE</v>
          </cell>
          <cell r="J370" t="str">
            <v>Trainee's manual "Pneumatics - electrical control (in accordance with BIBB, exercises 1 to 16)", DE</v>
          </cell>
          <cell r="K370" t="str">
            <v>Trainee's manual "Pneumatics - electrical control (in accordance with BIBB, exercises 1 to 16)", DE</v>
          </cell>
        </row>
        <row r="371">
          <cell r="A371" t="str">
            <v>R901408011</v>
          </cell>
          <cell r="B371" t="str">
            <v>HANDBUCH TW-PN-LH-2/X 201EN</v>
          </cell>
          <cell r="C371" t="str">
            <v>HANDBOOK TW-PN-LH-2/X 201EN</v>
          </cell>
          <cell r="D371" t="str">
            <v>MANUEL TW-PN-LH-2/X 201EN</v>
          </cell>
          <cell r="E371" t="str">
            <v>MANUAL TW-PN-LH-2/X 201EN</v>
          </cell>
          <cell r="F371" t="str">
            <v>MANUALE TW-PN-LH-2/X 201EN</v>
          </cell>
          <cell r="G371" t="str">
            <v>Lehrerhandbuch "Pneumatik – Manuelle/pneumatische Betätigung (nach BIBB, Übungen 1 bis 11)", EN</v>
          </cell>
          <cell r="H371" t="str">
            <v>Trainer's manual "Pneumatics - manual/pneumatic control (in accordance with BIBB,  exercises 1 to 11)", EN</v>
          </cell>
          <cell r="I371" t="str">
            <v>Trainer's manual "Pneumatics - manual/pneumatic control (in accordance with BIBB,  exercises 1 to 11)", EN</v>
          </cell>
          <cell r="J371" t="str">
            <v>Trainer's manual "Pneumatics - manual/pneumatic control (in accordance with BIBB,  exercises 1 to 11)", EN</v>
          </cell>
          <cell r="K371" t="str">
            <v>Trainer's manual "Pneumatics - manual/pneumatic control (in accordance with BIBB,  exercises 1 to 11)", EN</v>
          </cell>
        </row>
        <row r="372">
          <cell r="A372" t="str">
            <v>R901408012</v>
          </cell>
          <cell r="B372" t="str">
            <v>HANDBUCH TW-PN-LH-2/X 201ES</v>
          </cell>
          <cell r="C372" t="str">
            <v>HANDBOOK TW-PN-LH-2/X 201ES</v>
          </cell>
          <cell r="D372" t="str">
            <v>MANUEL TW-PN-LH-2/X 201ES</v>
          </cell>
          <cell r="E372" t="str">
            <v>MANUAL TW-PN-LH-2/X 201ES</v>
          </cell>
          <cell r="F372" t="str">
            <v>MANUALE TW-PN-LH-2/X 201ES</v>
          </cell>
          <cell r="G372" t="str">
            <v>Lehrerhandbuch "Pneumatik – Manuelle/pneumatische Betätigung (nach BIBB, Übungen 1 bis 11)", ES</v>
          </cell>
          <cell r="H372" t="str">
            <v>Trainer's manual "Pneumatics - manual/pneumatic control (in accordance with BIBB,  exercises 1 to 11)", ES</v>
          </cell>
          <cell r="I372" t="str">
            <v>Trainer's manual "Pneumatics - manual/pneumatic control (in accordance with BIBB,  exercises 1 to 11)", ES</v>
          </cell>
          <cell r="J372" t="str">
            <v>Trainer's manual "Pneumatics - manual/pneumatic control (in accordance with BIBB,  exercises 1 to 11)", ES</v>
          </cell>
          <cell r="K372" t="str">
            <v>Trainer's manual "Pneumatics - manual/pneumatic control (in accordance with BIBB,  exercises 1 to 11)", ES</v>
          </cell>
        </row>
        <row r="373">
          <cell r="A373" t="str">
            <v>R901408013</v>
          </cell>
          <cell r="B373" t="str">
            <v>HANDBUCH TW-PN-SH-2/X 201EN</v>
          </cell>
          <cell r="C373" t="str">
            <v>HANDBOOK TW-PN-SH-2/X 201EN</v>
          </cell>
          <cell r="D373" t="str">
            <v>MANUEL TW-PN-SH-2/X 201EN</v>
          </cell>
          <cell r="E373" t="str">
            <v>MANUAL TW-PN-SH-2/X 201EN</v>
          </cell>
          <cell r="F373" t="str">
            <v>MANUALE TW-PN-SH-2/X 201EN</v>
          </cell>
          <cell r="G373" t="str">
            <v>Schülerhandbuch "Pneumatik – Manuelle/pneumatische Betätigung (nach BIBB, Übungen 1 bis 11)", EN</v>
          </cell>
          <cell r="H373" t="str">
            <v>Trainee's manual "Pneumatics - manual/pneumatic control (in accordance with BIBB,  exercises 1 to 11)", EN</v>
          </cell>
          <cell r="I373" t="str">
            <v>Trainee's manual "Pneumatics - manual/pneumatic control (in accordance with BIBB,  exercises 1 to 11)", EN</v>
          </cell>
          <cell r="J373" t="str">
            <v>Trainee's manual "Pneumatics - manual/pneumatic control (in accordance with BIBB,  exercises 1 to 11)", EN</v>
          </cell>
          <cell r="K373" t="str">
            <v>Trainee's manual "Pneumatics - manual/pneumatic control (in accordance with BIBB,  exercises 1 to 11)", EN</v>
          </cell>
        </row>
        <row r="374">
          <cell r="A374" t="str">
            <v>R901408014</v>
          </cell>
          <cell r="B374" t="str">
            <v>HANDBUCH TW-PN-SH-2/X 201ES</v>
          </cell>
          <cell r="C374" t="str">
            <v>HANDBOOK TW-PN-SH-2/X 201ES</v>
          </cell>
          <cell r="D374" t="str">
            <v>MANUEL TW-PN-SH-2/X 201ES</v>
          </cell>
          <cell r="E374" t="str">
            <v>MANUAL TW-PN-SH-2/X 201ES</v>
          </cell>
          <cell r="F374" t="str">
            <v>MANUALE TW-PN-SH-2/X 201ES</v>
          </cell>
          <cell r="G374" t="str">
            <v>Schülerhandbuch "Pneumatik – Manuelle/pneumatische Betätigung (nach BIBB, Übungen 1 bis 11)", ES</v>
          </cell>
          <cell r="H374" t="str">
            <v>Trainee's manual "Pneumatics - manual/pneumatic control (in accordance with BIBB,  exercises 1 to 11)", ES</v>
          </cell>
          <cell r="I374" t="str">
            <v>Trainee's manual "Pneumatics - manual/pneumatic control (in accordance with BIBB,  exercises 1 to 11)", ES</v>
          </cell>
          <cell r="J374" t="str">
            <v>Trainee's manual "Pneumatics - manual/pneumatic control (in accordance with BIBB,  exercises 1 to 11)", ES</v>
          </cell>
          <cell r="K374" t="str">
            <v>Trainee's manual "Pneumatics - manual/pneumatic control (in accordance with BIBB,  exercises 1 to 11)", ES</v>
          </cell>
        </row>
        <row r="375">
          <cell r="A375" t="str">
            <v>R901408015</v>
          </cell>
          <cell r="B375" t="str">
            <v>HANDBUCH TW-PN-LH-2/X 202EN</v>
          </cell>
          <cell r="C375" t="str">
            <v>HANDBOOK TW-PN-LH-2/X 202EN</v>
          </cell>
          <cell r="D375" t="str">
            <v>MANUEL TW-PN-LH-2/X 202EN</v>
          </cell>
          <cell r="E375" t="str">
            <v>MANUAL TW-PN-LH-2/X 202EN</v>
          </cell>
          <cell r="F375" t="str">
            <v>MANUALE TW-PN-LH-2/X 202EN</v>
          </cell>
          <cell r="G375" t="str">
            <v>Lehrerhandbuch "Pneumatik – Elektrische Betätigung (nach BIBB, Übungen 1 bis 16)", EN</v>
          </cell>
          <cell r="H375" t="str">
            <v>Trainer's manual "Pneumatics - electrical control (in accordance with BIBB, exercises 1 to 16)", EN</v>
          </cell>
          <cell r="I375" t="str">
            <v>Trainer's manual "Pneumatics - electrical control (in accordance with BIBB, exercises 1 to 16)", EN</v>
          </cell>
          <cell r="J375" t="str">
            <v>Trainer's manual "Pneumatics - electrical control (in accordance with BIBB, exercises 1 to 16)", EN</v>
          </cell>
          <cell r="K375" t="str">
            <v>Trainer's manual "Pneumatics - electrical control (in accordance with BIBB, exercises 1 to 16)", EN</v>
          </cell>
        </row>
        <row r="376">
          <cell r="A376" t="str">
            <v>R901408016</v>
          </cell>
          <cell r="B376" t="str">
            <v>HANDBUCH TW-PN-LH-2/X 202ES</v>
          </cell>
          <cell r="C376" t="str">
            <v>HANDBOOK TW-PN-LH-2/X 202ES</v>
          </cell>
          <cell r="D376" t="str">
            <v>MANUEL TW-PN-LH-2/X 202ES</v>
          </cell>
          <cell r="E376" t="str">
            <v>MANUAL TW-PN-LH-2/X 202ES</v>
          </cell>
          <cell r="F376" t="str">
            <v>MANUALE TW-PN-LH-2/X 202ES</v>
          </cell>
          <cell r="G376" t="str">
            <v>Lehrerhandbuch "Pneumatik – Elektrische Betätigung (nach BIBB, Übungen 1 bis 16)", ES</v>
          </cell>
          <cell r="H376" t="str">
            <v>Trainer's manual "Pneumatics - electrical control (in accordance with BIBB, exercises 1 to 16)", ES</v>
          </cell>
          <cell r="I376" t="str">
            <v>Trainer's manual "Pneumatics - electrical control (in accordance with BIBB, exercises 1 to 16)", ES</v>
          </cell>
          <cell r="J376" t="str">
            <v>Trainer's manual "Pneumatics - electrical control (in accordance with BIBB, exercises 1 to 16)", ES</v>
          </cell>
          <cell r="K376" t="str">
            <v>Trainer's manual "Pneumatics - electrical control (in accordance with BIBB, exercises 1 to 16)", ES</v>
          </cell>
        </row>
        <row r="377">
          <cell r="A377" t="str">
            <v>R901408018</v>
          </cell>
          <cell r="B377" t="str">
            <v>HANDBUCH TW-PH-SH-2/X 202EN</v>
          </cell>
          <cell r="C377" t="str">
            <v>HANDBOOK TW-PH-SH-2/X 202EN</v>
          </cell>
          <cell r="D377" t="str">
            <v>MANUEL TW-PH-SH-2/X 202EN</v>
          </cell>
          <cell r="E377" t="str">
            <v>MANUAL TW-PH-SH-2/X 202EN</v>
          </cell>
          <cell r="F377" t="str">
            <v>MANUALE TW-PH-SH-2/X 202EN</v>
          </cell>
          <cell r="G377" t="str">
            <v>Schülerhandbuch "Pneumatik – Elektrische Betätigung (nach BIBB, Übungen 1 bis 16)", EN</v>
          </cell>
          <cell r="H377" t="str">
            <v>Trainee's manual "Pneumatics - electrical control (in accordance with BIBB, exercises 1 to 16)", EN</v>
          </cell>
          <cell r="I377" t="str">
            <v>Trainee's manual "Pneumatics - electrical control (in accordance with BIBB, exercises 1 to 16)", EN</v>
          </cell>
          <cell r="J377" t="str">
            <v>Trainee's manual "Pneumatics - electrical control (in accordance with BIBB, exercises 1 to 16)", EN</v>
          </cell>
          <cell r="K377" t="str">
            <v>Trainee's manual "Pneumatics - electrical control (in accordance with BIBB, exercises 1 to 16)", EN</v>
          </cell>
        </row>
        <row r="378">
          <cell r="A378" t="str">
            <v>R901408020</v>
          </cell>
          <cell r="B378" t="str">
            <v>HANDBUCH TW-PH-SH-2/X 202ES</v>
          </cell>
          <cell r="C378" t="str">
            <v>HANDBOOK TW-PH-SH-2/X 202ES</v>
          </cell>
          <cell r="D378" t="str">
            <v>MANUEL TW-PH-SH-2/X 202ES</v>
          </cell>
          <cell r="E378" t="str">
            <v>MANUAL TW-PH-SH-2/X 202ES</v>
          </cell>
          <cell r="F378" t="str">
            <v>MANUALE TW-PH-SH-2/X 202ES</v>
          </cell>
          <cell r="G378" t="str">
            <v>Schülerhandbuch "Pneumatik – Elektrische Betätigung (nach BIBB, Übungen 1 bis 16)", ES</v>
          </cell>
          <cell r="H378" t="str">
            <v>Trainee's manual "Pneumatics - electrical control (in accordance with BIBB, exercises 1 to 16)", ES</v>
          </cell>
          <cell r="I378" t="str">
            <v>Trainee's manual "Pneumatics - electrical control (in accordance with BIBB, exercises 1 to 16)", ES</v>
          </cell>
          <cell r="J378" t="str">
            <v>Trainee's manual "Pneumatics - electrical control (in accordance with BIBB, exercises 1 to 16)", ES</v>
          </cell>
          <cell r="K378" t="str">
            <v>Trainee's manual "Pneumatics - electrical control (in accordance with BIBB, exercises 1 to 16)", ES</v>
          </cell>
        </row>
        <row r="379">
          <cell r="A379" t="str">
            <v>R911170147</v>
          </cell>
          <cell r="B379" t="str">
            <v>KABEL RKB0007/002,5  (*******-*******-*******)</v>
          </cell>
          <cell r="C379" t="str">
            <v>CABLE RKB0007/002,5  (*******-*******-*******)</v>
          </cell>
          <cell r="D379" t="str">
            <v>CABLE RKB0007/002,5  (*******-*******-*******)</v>
          </cell>
          <cell r="E379" t="str">
            <v>CABLE RKB0007/002,5  (*******-*******-*******)</v>
          </cell>
          <cell r="F379" t="str">
            <v>CAVO RKB0007/002,5  (*******-*******-*******)</v>
          </cell>
          <cell r="G379" t="str">
            <v>Programmierkabel Ethernet RJ45 crosslink, 2,5 m</v>
          </cell>
          <cell r="H379" t="str">
            <v>Programming cable Ethernet RJ45 cross link, 2.5 m</v>
          </cell>
          <cell r="I379" t="str">
            <v>Câble de programmation Ethernet RJ45 crosslink, 2,5 m</v>
          </cell>
          <cell r="J379" t="str">
            <v>Cable de programación Ethernet RJ45 crosslink, 2,5 m</v>
          </cell>
          <cell r="K379" t="str">
            <v>Cavo di programmazione Ethernet RJ45 crosslink, 2,5 m</v>
          </cell>
        </row>
        <row r="380">
          <cell r="A380" t="str">
            <v>R911170784</v>
          </cell>
          <cell r="B380" t="str">
            <v>INTERFACE-MODUL R-IB IL AI 2/SF-PAC</v>
          </cell>
          <cell r="C380" t="str">
            <v>INTERFACE MODULE R-IB IL AI 2/SF-PAC</v>
          </cell>
          <cell r="D380" t="str">
            <v>MODULE INTERFACE R-IB IL AI 2/SF-PAC</v>
          </cell>
          <cell r="E380" t="str">
            <v>MODULO INTERFASE R-IB IL AI 2/SF-PAC</v>
          </cell>
          <cell r="F380" t="str">
            <v>MODULO INTERFACCIA R-IB IL AI 2/SF-PAC</v>
          </cell>
          <cell r="G380" t="str">
            <v>SPS-Modul 2 analoge Eingänge</v>
          </cell>
          <cell r="H380" t="str">
            <v>PLC module 2 analog inputs</v>
          </cell>
          <cell r="I380" t="str">
            <v>Module API 2 entrées analogiques</v>
          </cell>
          <cell r="J380" t="str">
            <v>Módulo PLC 2 entradas analógicas</v>
          </cell>
          <cell r="K380" t="str">
            <v>Modulo PLC con 2 ingressi analogici</v>
          </cell>
        </row>
        <row r="381">
          <cell r="A381" t="str">
            <v>R911170786</v>
          </cell>
          <cell r="B381" t="str">
            <v>INTERFACE-MODUL R-IB IL AO 2/U/BP-PAC</v>
          </cell>
          <cell r="C381" t="str">
            <v>INTERFACE MODULE R-IB IL AO 2/U/BP-PAC</v>
          </cell>
          <cell r="D381" t="str">
            <v>MODULE INTERFACE R-IB IL AO 2/U/BP-PAC</v>
          </cell>
          <cell r="E381" t="str">
            <v>MODULO INTERFASE R-IB IL AO 2/U/BP-PAC</v>
          </cell>
          <cell r="F381" t="str">
            <v>MODULO INTERFACCIA R-IB IL AO 2/U/BP-PAC</v>
          </cell>
          <cell r="G381" t="str">
            <v>SPS-Modul 2 analoge Ausgänge</v>
          </cell>
          <cell r="H381" t="str">
            <v>PLC module 2 analog outputs</v>
          </cell>
          <cell r="I381" t="str">
            <v>Module API 2 sorties analogiques</v>
          </cell>
          <cell r="J381" t="str">
            <v>Módulo PLC 2 salidas analógicas</v>
          </cell>
          <cell r="K381" t="str">
            <v>Modulo PLC con 2 uscite analogiche</v>
          </cell>
        </row>
        <row r="382">
          <cell r="A382" t="str">
            <v>R911289294</v>
          </cell>
          <cell r="B382" t="str">
            <v>INTERFACE-MODUL R-IB IL 24 DO 2-2A</v>
          </cell>
          <cell r="C382" t="str">
            <v>INTERFACE MODULE R-IB IL 24 DO 2-2A</v>
          </cell>
          <cell r="D382" t="str">
            <v>MODULE INTERFACE R-IB IL 24 DO 2-2A</v>
          </cell>
          <cell r="E382" t="str">
            <v>MODULO INTERFASE R-IB IL 24 DO 2-2A</v>
          </cell>
          <cell r="F382" t="str">
            <v>MODULO INTERFACCIA R-IB IL 24 DO 2-2A</v>
          </cell>
          <cell r="G382" t="str">
            <v>SPS-Modul, 2 Ausgänge, 2 A</v>
          </cell>
          <cell r="H382" t="str">
            <v>PLC module, 2 outputs, 2 A</v>
          </cell>
          <cell r="I382" t="str">
            <v>Module API, 2 sorties, 2 A</v>
          </cell>
          <cell r="J382" t="str">
            <v>Módulo PLC, 2 salidas, 2 A</v>
          </cell>
          <cell r="K382" t="str">
            <v>Modulo PLC, 2 uscite, 2 A</v>
          </cell>
        </row>
        <row r="383">
          <cell r="A383" t="str">
            <v>R911289323</v>
          </cell>
          <cell r="B383" t="str">
            <v>INTERFACE-MODUL R-IB IL SCN-8-CP</v>
          </cell>
          <cell r="C383" t="str">
            <v>INTERFACE MODULE R-IB IL SCN-8-CP</v>
          </cell>
          <cell r="D383" t="str">
            <v>MODULE INTERFACE R-IB IL SCN-8-CP</v>
          </cell>
          <cell r="E383" t="str">
            <v>MODULO INTERFASE R-IB IL SCN-8-CP</v>
          </cell>
          <cell r="F383" t="str">
            <v>MODULO INTERFACCIA R-IB IL SCN-8-CP</v>
          </cell>
          <cell r="G383" t="str">
            <v>Stecker für SPS-Modul</v>
          </cell>
          <cell r="H383" t="str">
            <v>Connector for PLC module</v>
          </cell>
          <cell r="I383" t="str">
            <v>Fiche pour module SPS</v>
          </cell>
          <cell r="J383" t="str">
            <v>Conector para módulo PLC</v>
          </cell>
          <cell r="K383" t="str">
            <v>Connettore per modulo PLC</v>
          </cell>
        </row>
        <row r="384">
          <cell r="A384" t="str">
            <v>R911289332</v>
          </cell>
          <cell r="B384" t="str">
            <v>INTERFACE-MODUL R-IB IL SCN-6 SHIELD-TWIN</v>
          </cell>
          <cell r="C384" t="str">
            <v>INTERFACE MODULE R-IB IL SCN-6 SHIELD-TWIN</v>
          </cell>
          <cell r="D384" t="str">
            <v>MODULE INTERFACE R-IB IL SCN-6 SHIELD-TWIN</v>
          </cell>
          <cell r="E384" t="str">
            <v>MODULO INTERFASE R-IB IL SCN-6 SHIELD-TWIN</v>
          </cell>
          <cell r="F384" t="str">
            <v>MODULO INTERFACCIA R-IB IL SCN-6 SHIELD-TWIN</v>
          </cell>
          <cell r="G384" t="str">
            <v>Plastikabdeckung SPS</v>
          </cell>
          <cell r="H384" t="str">
            <v>Plastic cover PLC</v>
          </cell>
          <cell r="I384" t="str">
            <v>Couverture plastique SPS</v>
          </cell>
          <cell r="J384" t="str">
            <v>Cubierta de plástico PLC</v>
          </cell>
          <cell r="K384" t="str">
            <v>Copertura in plastica PLC</v>
          </cell>
        </row>
        <row r="385">
          <cell r="A385" t="str">
            <v>R911289339</v>
          </cell>
          <cell r="B385" t="str">
            <v>INTERFACE-MODUL R-IB IL AO/CNT-PLSET</v>
          </cell>
          <cell r="C385" t="str">
            <v>INTERFACE MODULE R-IB IL AO/CNT-PLSET</v>
          </cell>
          <cell r="D385" t="str">
            <v>MODULE INTERFACE R-IB IL AO/CNT-PLSET</v>
          </cell>
          <cell r="E385" t="str">
            <v>MODULO INTERFASE R-IB IL AO/CNT-PLSET</v>
          </cell>
          <cell r="F385" t="str">
            <v>MODULO INTERFACCIA R-IB IL AO/CNT-PLSET</v>
          </cell>
          <cell r="G385" t="str">
            <v>Stecker für SPS-Modul, analoge Ein-/Ausgänge</v>
          </cell>
          <cell r="H385" t="str">
            <v>Connector for PLC module, analog inputs/outputs</v>
          </cell>
          <cell r="I385" t="str">
            <v>Connecteur pour module SPS, entrée et sortie analogue</v>
          </cell>
          <cell r="J385" t="str">
            <v>Conector para módulos PLC, entradas y salidas analógicas</v>
          </cell>
          <cell r="K385" t="str">
            <v>Connettore per modulo PLC, ingressi/uscite analogiche</v>
          </cell>
        </row>
        <row r="386">
          <cell r="A386" t="str">
            <v>R911289341</v>
          </cell>
          <cell r="B386" t="str">
            <v>INTERFACE-MODUL R-IB IL FIELD 2</v>
          </cell>
          <cell r="C386" t="str">
            <v>INTERFACE MODULE R-IB IL FIELD 2</v>
          </cell>
          <cell r="D386" t="str">
            <v>MODULE INTERFACE R-IB IL FIELD 2</v>
          </cell>
          <cell r="E386" t="str">
            <v>MODULO INTERFASE R-IB IL FIELD 2</v>
          </cell>
          <cell r="F386" t="str">
            <v>MODULO INTERFACCIA R-IB IL FIELD 2</v>
          </cell>
          <cell r="G386" t="str">
            <v>Beschriftungsschild SPS</v>
          </cell>
          <cell r="H386" t="str">
            <v>Inscription label PLC</v>
          </cell>
          <cell r="I386" t="str">
            <v>Matériel d'écriture SPS</v>
          </cell>
          <cell r="J386" t="str">
            <v>Placa de etiquetado PLC</v>
          </cell>
          <cell r="K386" t="str">
            <v>Targhetta dati PLC</v>
          </cell>
        </row>
        <row r="387">
          <cell r="A387" t="str">
            <v>R911305035</v>
          </cell>
          <cell r="B387" t="str">
            <v>DOKUMENTATION DOK-CONTRL-IL**PRO*V01-AW02-DE-P</v>
          </cell>
          <cell r="C387" t="str">
            <v>DOCUMENTATION DOK-CONTRL-IL**PRO*V01-AW02-DE-P</v>
          </cell>
          <cell r="D387" t="str">
            <v>DOCUMENTATION DOK-CONTRL-IL**PRO*V01-AW02-DE-P</v>
          </cell>
          <cell r="E387" t="str">
            <v>DOCUMENTACION DOK-CONTRL-IL**PRO*V01-AW02-DE-P</v>
          </cell>
          <cell r="F387" t="str">
            <v>DOCUMENTAZIONE DOK-CONTRL-IL**PRO*V01-AW02-DE-P</v>
          </cell>
          <cell r="G387" t="str">
            <v>Handbuch "SPS Programmentwicklung mit Rexroth IndraLogic", DE</v>
          </cell>
          <cell r="H387" t="str">
            <v>Manual "PLC program development with Rexroth IndraLogic", DE</v>
          </cell>
          <cell r="I387" t="str">
            <v>Manuel "Développement de programmes API avec Rexroth IndraLogic", DE</v>
          </cell>
          <cell r="J387" t="str">
            <v>Manual "PLC desarrollo de programas con Rexroth IndraLogic", DE</v>
          </cell>
          <cell r="K387" t="str">
            <v>Manuale "PLC, sviluppo programma con Rexroth IndraLogic", DE</v>
          </cell>
        </row>
        <row r="388">
          <cell r="A388" t="str">
            <v>R911305036</v>
          </cell>
          <cell r="B388" t="str">
            <v>DOKUMENTATION DOK-CONTRL-IL**PRO*V01-AW01-EN-P</v>
          </cell>
          <cell r="C388" t="str">
            <v>DOCUMENTATION DOK-CONTRL-IL**PRO*V01-AW01-EN-P</v>
          </cell>
          <cell r="D388" t="str">
            <v>DOCUMENTATION DOK-CONTRL-IL**PRO*V01-AW01-EN-P</v>
          </cell>
          <cell r="E388" t="str">
            <v>DOCUMENTACION DOK-CONTRL-IL**PRO*V01-AW01-EN-P</v>
          </cell>
          <cell r="F388" t="str">
            <v>DOCUMENTAZIONE DOK-CONTRL-IL**PRO*V01-AW01-EN-P</v>
          </cell>
          <cell r="G388" t="str">
            <v>Handbuch "SPS Programmentwicklung mit Rexroth IndraLogic", EN</v>
          </cell>
          <cell r="H388" t="str">
            <v>Manual "PLC program development with Rexroth IndraLogic", EN</v>
          </cell>
          <cell r="I388" t="str">
            <v>Manuel "Développement de programmes API avec Rexroth IndraLogic", EN</v>
          </cell>
          <cell r="J388" t="str">
            <v>Manual "PLC desarrollo de programas con Rexroth IndraLogic", EN</v>
          </cell>
          <cell r="K388" t="str">
            <v>Manuale "PLC, sviluppo programma con Rexroth IndraLogic", EN</v>
          </cell>
        </row>
        <row r="389">
          <cell r="A389" t="str">
            <v>R911312326</v>
          </cell>
          <cell r="B389" t="str">
            <v>DOKUMENTATION DOK-CONTRL-IC*L20*****-PR02-DE-P</v>
          </cell>
          <cell r="C389" t="str">
            <v>DOCUMENTATION DOK-CONTRL-IC*L20*****-PR02-DE-P</v>
          </cell>
          <cell r="D389" t="str">
            <v>DOCUMENTATION DOK-CONTRL-IC*L20*****-PR02-DE-P</v>
          </cell>
          <cell r="E389" t="str">
            <v>DOCUMENTACION DOK-CONTRL-IC*L20*****-PR02-DE-P</v>
          </cell>
          <cell r="F389" t="str">
            <v>DOCUMENTAZIONE DOK-CONTRL-IC*L20*****-PR02-DE-P</v>
          </cell>
          <cell r="G389" t="str">
            <v>Handbuch "IndraLogic L20 Projektierung", DE</v>
          </cell>
          <cell r="H389" t="str">
            <v>Manual "IndraLogic L20 project planning", DE</v>
          </cell>
          <cell r="I389" t="str">
            <v>Manuel "IndraLogic L20 Conception", DE</v>
          </cell>
          <cell r="J389" t="str">
            <v>Manual "IndraLogic L20 proyección", DE</v>
          </cell>
          <cell r="K389" t="str">
            <v>Manuale "IndraLogic L20 Progettazione", DE</v>
          </cell>
        </row>
        <row r="390">
          <cell r="A390" t="str">
            <v>R911312327</v>
          </cell>
          <cell r="B390" t="str">
            <v>DOKUMENTATION DOK-CONTRL-IC*L20*****-PR02-EN-P</v>
          </cell>
          <cell r="C390" t="str">
            <v>DOCUMENTATION DOK-CONTRL-IC*L20*****-PR02-EN-P</v>
          </cell>
          <cell r="D390" t="str">
            <v>DOCUMENTATION DOK-CONTRL-IC*L20*****-PR02-EN-P</v>
          </cell>
          <cell r="E390" t="str">
            <v>DOCUMENTACION DOK-CONTRL-IC*L20*****-PR02-EN-P</v>
          </cell>
          <cell r="F390" t="str">
            <v>DOCUMENTAZIONE DOK-CONTRL-IC*L20*****-PR02-EN-P</v>
          </cell>
          <cell r="G390" t="str">
            <v>Handbuch "IndraLogic L20 Projektierung", EN</v>
          </cell>
          <cell r="H390" t="str">
            <v>Manual "IndraLogic L20 project planning", EN</v>
          </cell>
          <cell r="I390" t="str">
            <v>Manuel "IndraLogic L20 Conception", EN</v>
          </cell>
          <cell r="J390" t="str">
            <v>Manual "IndraLogic L20 proyección", EN</v>
          </cell>
          <cell r="K390" t="str">
            <v>Manuale "IndraLogic L20 Progettazione", EN</v>
          </cell>
        </row>
        <row r="391">
          <cell r="A391" t="str">
            <v>R911312328</v>
          </cell>
          <cell r="B391" t="str">
            <v>DOKUMENTATION DOK-CONTRL-IC*L20*****-AW02-DE-P</v>
          </cell>
          <cell r="C391" t="str">
            <v>DOCUMENTATION DOK-CONTRL-IC*L20*****-AW02-DE-P</v>
          </cell>
          <cell r="D391" t="str">
            <v>DOCUMENTATION DOK-CONTRL-IC*L20*****-AW02-DE-P</v>
          </cell>
          <cell r="E391" t="str">
            <v>DOCUMENTACION DOK-CONTRL-IC*L20*****-AW02-DE-P</v>
          </cell>
          <cell r="F391" t="str">
            <v>DOCUMENTAZIONE DOK-CONTRL-IC*L20*****-AW02-DE-P</v>
          </cell>
          <cell r="G391" t="str">
            <v>Handbuch "IndraLogic L20 Bedien- und Programmieranleitung", DE</v>
          </cell>
          <cell r="H391" t="str">
            <v>Manual "IndraLogic L20 operating and programming instructions", DE</v>
          </cell>
          <cell r="I391" t="str">
            <v>Manuel "IndraLogic L20 Instructions de service et de programmation", DE</v>
          </cell>
          <cell r="J391" t="str">
            <v>Manual "IndraLogic L20 instrucciones de uso y de programación", DE</v>
          </cell>
          <cell r="K391" t="str">
            <v>Manuale "IndraLogic L20 Istruzioni per l'uso e la programmazione", DE</v>
          </cell>
        </row>
        <row r="392">
          <cell r="A392" t="str">
            <v>R911312329</v>
          </cell>
          <cell r="B392" t="str">
            <v>DOKUMENTATION DOK-CONTRL-IC*L20*****-AW02-EN-P</v>
          </cell>
          <cell r="C392" t="str">
            <v>DOCUMENTATION DOK-CONTRL-IC*L20*****-AW02-EN-P</v>
          </cell>
          <cell r="D392" t="str">
            <v>DOCUMENTATION DOK-CONTRL-IC*L20*****-AW02-EN-P</v>
          </cell>
          <cell r="E392" t="str">
            <v>DOCUMENTACION DOK-CONTRL-IC*L20*****-AW02-EN-P</v>
          </cell>
          <cell r="F392" t="str">
            <v>DOCUMENTAZIONE DOK-CONTRL-IC*L20*****-AW02-EN-P</v>
          </cell>
          <cell r="G392" t="str">
            <v>Handbuch "IndraLogic L20 Bedien- und Programmieranleitung", EN</v>
          </cell>
          <cell r="H392" t="str">
            <v>Manual "IndraLogic L20 operating and programming instructions", EN</v>
          </cell>
          <cell r="I392" t="str">
            <v>Manuel "IndraLogic L20 Instructions de service et de programmation", EN</v>
          </cell>
          <cell r="J392" t="str">
            <v>Manual "IndraLogic L20 instrucciones de uso y de programación", EN</v>
          </cell>
          <cell r="K392" t="str">
            <v>Manuale "IndraLogic L20 Istruzioni per l'uso e la programmazione", EN</v>
          </cell>
        </row>
        <row r="393">
          <cell r="A393" t="str">
            <v>R911317335</v>
          </cell>
          <cell r="B393" t="str">
            <v>DOKUMENTATION DOK-IWORKS-ENGINEE*V05-AW01-DE-P</v>
          </cell>
          <cell r="C393" t="str">
            <v>DOCUMENTATION DOK-IWORKS-ENGINEE*V05-AW01-DE-P</v>
          </cell>
          <cell r="D393" t="str">
            <v>DOCUMENTATION DOK-IWORKS-ENGINEE*V05-AW01-DE-P</v>
          </cell>
          <cell r="E393" t="str">
            <v>DOCUMENTACION DOK-IWORKS-ENGINEE*V05-AW01-DE-P</v>
          </cell>
          <cell r="F393" t="str">
            <v>DOCUMENTAZIONE DOK-IWORKS-ENGINEE*V05-AW01-DE-P</v>
          </cell>
          <cell r="G393" t="str">
            <v>Handbuch "Rexroth IndraWorks Engineering", DE</v>
          </cell>
          <cell r="H393" t="str">
            <v>Manual "Rexroth IndraWorks Engineering", DE</v>
          </cell>
          <cell r="I393" t="str">
            <v>Manuel "Rexroth IndraWorks Engineering", DE</v>
          </cell>
          <cell r="J393" t="str">
            <v>Manual "Rexroth IndraWorks Engineering", DE</v>
          </cell>
          <cell r="K393" t="str">
            <v>Manuale "Rexroth IndraWorks Engineering", DE</v>
          </cell>
        </row>
        <row r="394">
          <cell r="A394" t="str">
            <v>R911317336</v>
          </cell>
          <cell r="B394" t="str">
            <v>DOKUMENTATION DOK-IWORKS-ENGINEE*V05-AW01-EN-P</v>
          </cell>
          <cell r="C394" t="str">
            <v>DOCUMENTATION DOK-IWORKS-ENGINEE*V05-AW01-EN-P</v>
          </cell>
          <cell r="D394" t="str">
            <v>DOCUMENTATION DOK-IWORKS-ENGINEE*V05-AW01-EN-P</v>
          </cell>
          <cell r="E394" t="str">
            <v>DOCUMENTACION DOK-IWORKS-ENGINEE*V05-AW01-EN-P</v>
          </cell>
          <cell r="F394" t="str">
            <v>DOCUMENTAZIONE DOK-IWORKS-ENGINEE*V05-AW01-EN-P</v>
          </cell>
          <cell r="G394" t="str">
            <v>Handbuch "Rexroth IndraWorks Engineering", EN</v>
          </cell>
          <cell r="H394" t="str">
            <v>Manual "Rexroth IndraWorks Engineering", EN</v>
          </cell>
          <cell r="I394" t="str">
            <v>Manuel "Rexroth IndraWorks Engineering", EN</v>
          </cell>
          <cell r="J394" t="str">
            <v>Manual "Rexroth IndraWorks Engineering", EN</v>
          </cell>
          <cell r="K394" t="str">
            <v>Manuale "Rexroth IndraWorks Engineering", EN</v>
          </cell>
        </row>
        <row r="395">
          <cell r="A395" t="str">
            <v>R911319862</v>
          </cell>
          <cell r="B395" t="str">
            <v>SOFTWARE FWA-CML20*-IL*-04VRS-D0-0003</v>
          </cell>
          <cell r="C395" t="str">
            <v>SOFTWARE FWA-CML20*-IL*-04VRS-D0-0003</v>
          </cell>
          <cell r="D395" t="str">
            <v>LOGICIEL FWA-CML20*-IL*-04VRS-D0-0003</v>
          </cell>
          <cell r="E395" t="str">
            <v>SOFTWARE FWA-CML20*-IL*-04VRS-D0-0003</v>
          </cell>
          <cell r="F395" t="str">
            <v>SOFTWARE FWA-CML20*-IL*-04VRS-D0-0003</v>
          </cell>
          <cell r="G395" t="str">
            <v>Compact-Flash Karte mit Firmware für Anwenderprogrammierung, Version 4</v>
          </cell>
          <cell r="H395" t="str">
            <v>Compact Flash card with firmware for user programming, version 4</v>
          </cell>
          <cell r="I395" t="str">
            <v>Carte Compact Flash avec micrologiciel pour programmation utilisateur, Vers. 4</v>
          </cell>
          <cell r="J395" t="str">
            <v>Tarjeta Flash compacta con firmware para programación, Vers. 4</v>
          </cell>
          <cell r="K395" t="str">
            <v>Scheda Compact-Flash con Firmware per la programmazione dell'utente, Vers. 4</v>
          </cell>
        </row>
        <row r="396">
          <cell r="A396" t="str">
            <v>R911331633</v>
          </cell>
          <cell r="B396" t="str">
            <v>SOFTWARE SWA-IWORKS-ML*-11VRS-D0-DVD**</v>
          </cell>
          <cell r="C396" t="str">
            <v>SOFTWARE SWA-IWORKS-ML*-11VRS-D0-DVD**</v>
          </cell>
          <cell r="D396" t="str">
            <v>LOGICIEL SWA-IWORKS-ML*-11VRS-D0-DVD**</v>
          </cell>
          <cell r="E396" t="str">
            <v>SOFTWARE SWA-IWORKS-ML*-11VRS-D0-DVD**</v>
          </cell>
          <cell r="F396" t="str">
            <v>SOFTWARE SWA-IWORKS-ML*-11VRS-D0-DVD**</v>
          </cell>
          <cell r="G396" t="str">
            <v>Lizenz Software IndraWorks, Version 4</v>
          </cell>
          <cell r="H396" t="str">
            <v>IndraWorks software license, version 4</v>
          </cell>
          <cell r="I396" t="str">
            <v>Licence logiciel IndraWorks, Vers. 4</v>
          </cell>
          <cell r="J396" t="str">
            <v>Licencia software IndraWorks, Vers. 4</v>
          </cell>
          <cell r="K396" t="str">
            <v>Licenza Software IndraWorks, Vers. 4</v>
          </cell>
        </row>
        <row r="397">
          <cell r="A397" t="str">
            <v>R913002273</v>
          </cell>
          <cell r="B397" t="str">
            <v>MESSGERAETESATZ TS-EC-3020P/P-10-10</v>
          </cell>
          <cell r="C397" t="str">
            <v>ANALYZER SET TS-EC-3020P/P-10-10</v>
          </cell>
          <cell r="D397" t="str">
            <v xml:space="preserve"> TS-EC-3020P/P-10-10</v>
          </cell>
          <cell r="E397" t="str">
            <v>KIT DE MEDICION TS-EC-3020P/P-10-10</v>
          </cell>
          <cell r="F397" t="str">
            <v>KIT DI MISURATORI TS-EC-3020P/P-10-10</v>
          </cell>
          <cell r="G397" t="str">
            <v>Messgerätesatz 3020P/P-10-10</v>
          </cell>
          <cell r="H397" t="str">
            <v>Measuring device set 	3020P/P-10-10</v>
          </cell>
          <cell r="I397" t="str">
            <v>Jeu d'appareils de mesure 3020P/P-10-10</v>
          </cell>
          <cell r="J397" t="str">
            <v>Conjunto de equipos de medición 3020P/P-10-10</v>
          </cell>
          <cell r="K397" t="str">
            <v>Set dispositivo di misurazione 3020P/P-10-10</v>
          </cell>
        </row>
        <row r="398">
          <cell r="A398" t="str">
            <v>R913002274</v>
          </cell>
          <cell r="B398" t="str">
            <v>MESSGERAETESATZ 5060P/P-10-10</v>
          </cell>
          <cell r="C398" t="str">
            <v>ANALYZER SET 5060P/P-10-10</v>
          </cell>
          <cell r="D398" t="str">
            <v xml:space="preserve"> 5060P/P-10-10</v>
          </cell>
          <cell r="E398" t="str">
            <v>KIT DE MEDICION 5060P/P-10-10</v>
          </cell>
          <cell r="F398" t="str">
            <v>KIT DI MISURATORI 5060P/P-10-10</v>
          </cell>
          <cell r="G398" t="str">
            <v>Messgerätesatz 5060P/P-10-10</v>
          </cell>
          <cell r="H398" t="str">
            <v>Measuring device set 	5060P/P-10-10</v>
          </cell>
          <cell r="I398" t="str">
            <v>Jeu d'appareils de mesure 5060P/P-10-10</v>
          </cell>
          <cell r="J398" t="str">
            <v>Conjunto de equipos de medición 5060P/P-10-10</v>
          </cell>
          <cell r="K398" t="str">
            <v>Set dispositivo di misurazione 5060P/P-10-10</v>
          </cell>
        </row>
        <row r="399">
          <cell r="A399" t="str">
            <v>R913004345</v>
          </cell>
          <cell r="B399" t="str">
            <v>FRONTPLATTE TS-MC-3HE6TE</v>
          </cell>
          <cell r="C399" t="str">
            <v>FRONT PANEL TS-MC-3HE6TE</v>
          </cell>
          <cell r="D399" t="str">
            <v>PANNEAU FRONTAL TS-MC-3HE6TE</v>
          </cell>
          <cell r="E399" t="str">
            <v>PANEL FRONTAL TS-MC-3HE6TE</v>
          </cell>
          <cell r="F399" t="str">
            <v>PIASTRA FRONTALE TS-MC-3HE6TE</v>
          </cell>
          <cell r="G399" t="str">
            <v>Blindplatte 3HE/6TE</v>
          </cell>
          <cell r="H399" t="str">
            <v>Blanking plate 3HU/6DU</v>
          </cell>
          <cell r="I399" t="str">
            <v>Panneau faux 3HE/6TE</v>
          </cell>
          <cell r="J399" t="str">
            <v>Placa ciega 3HE/6TE</v>
          </cell>
          <cell r="K399" t="str">
            <v>Piastra cieca 3HE/6TE</v>
          </cell>
        </row>
        <row r="400">
          <cell r="A400" t="str">
            <v>R913020275</v>
          </cell>
          <cell r="B400" t="str">
            <v>MULTIMETER TS-EC-VC170</v>
          </cell>
          <cell r="C400" t="str">
            <v>MULTIMETER TS-EC-VC170</v>
          </cell>
          <cell r="D400" t="str">
            <v>MULTIMETRE TS-EC-VC170</v>
          </cell>
          <cell r="E400" t="str">
            <v>MULTÍMETRO TS-EC-VC170</v>
          </cell>
          <cell r="F400" t="str">
            <v>MULTIMETRO TS-EC-VC170</v>
          </cell>
          <cell r="G400" t="str">
            <v>Multimeter VC170</v>
          </cell>
          <cell r="H400" t="str">
            <v>Multimeter VC170</v>
          </cell>
          <cell r="I400" t="str">
            <v>Multimètre VC170</v>
          </cell>
          <cell r="J400" t="str">
            <v>Multímetro VC170</v>
          </cell>
          <cell r="K400" t="str">
            <v>Multimetro VC170</v>
          </cell>
        </row>
        <row r="401">
          <cell r="A401" t="str">
            <v>R913027806</v>
          </cell>
          <cell r="B401" t="str">
            <v>BUSSTECKER 40-1291122</v>
          </cell>
          <cell r="C401" t="str">
            <v>BUS CONNECTOR 40-1291122</v>
          </cell>
          <cell r="D401" t="str">
            <v xml:space="preserve"> 40-1291122</v>
          </cell>
          <cell r="E401" t="str">
            <v>CONECTOR DE BUS 40-1291122</v>
          </cell>
          <cell r="F401" t="str">
            <v xml:space="preserve"> 40-1291122</v>
          </cell>
          <cell r="G401" t="str">
            <v>Busstecker 40-1291122</v>
          </cell>
          <cell r="H401" t="str">
            <v>Bus plug 40-1291122</v>
          </cell>
          <cell r="I401" t="str">
            <v>Connecteur bus 40-1291122</v>
          </cell>
          <cell r="J401" t="str">
            <v>Conector de bus 40-1291122</v>
          </cell>
          <cell r="K401" t="str">
            <v>Connettore Bus 40-1291122</v>
          </cell>
        </row>
        <row r="402">
          <cell r="A402" t="str">
            <v>R913028555</v>
          </cell>
          <cell r="B402" t="str">
            <v>VERBINDUNGSLEITUNG M12/F-M12/F 420-1000&amp;</v>
          </cell>
          <cell r="C402" t="str">
            <v>CONNECTING CABLE M12/F-M12/F 420-1000&amp;</v>
          </cell>
          <cell r="D402" t="str">
            <v>CABLE DE CONNEXION M12/F-M12/F 420-1000&amp;</v>
          </cell>
          <cell r="E402" t="str">
            <v>CABLE DE CONEXION M12/F-M12/F 420-1000&amp;</v>
          </cell>
          <cell r="F402" t="str">
            <v>CAVO DI COLLEGAMENTO M12/F-M12/F 420-1000&amp;</v>
          </cell>
          <cell r="G402" t="str">
            <v>Verbindungsleitung M12/F-M12/F 420-1000&amp;</v>
          </cell>
          <cell r="H402" t="str">
            <v>Connection line M12/F-M12/F 420-1000&amp;</v>
          </cell>
          <cell r="I402" t="str">
            <v>Conduite de liaison M12/F-M12/F 420-1000&amp;</v>
          </cell>
          <cell r="J402" t="str">
            <v>Cable de conexión M12/F-M12/F 420-1000&amp;</v>
          </cell>
          <cell r="K402" t="str">
            <v>Linea di collegamento M12/F-M12/F 420-1000&amp;</v>
          </cell>
        </row>
        <row r="403">
          <cell r="A403" t="str">
            <v>R913035362</v>
          </cell>
          <cell r="B403" t="str">
            <v>HYDRAULIKOEL AVIA FLUID RSL 22 (CANISTER 10L)</v>
          </cell>
          <cell r="C403" t="str">
            <v>HYDRAULICS OIL AVIA FLUID RSL 22 (CANISTER 10L)</v>
          </cell>
          <cell r="D403" t="str">
            <v>HUILE HYDRAULIQUE AVIA FLUID RSL 22 (CANISTER 10L)</v>
          </cell>
          <cell r="E403" t="str">
            <v>ACEITE HIDRAULICO AVIA FLUID RSL 22 (CANISTER 10L)</v>
          </cell>
          <cell r="F403" t="str">
            <v>OLIO IDRAULICO AVIA FLUID RSL 22 (CANISTER 10L)</v>
          </cell>
          <cell r="G403" t="str">
            <v>Hydrauliköl RSL22, Verpackungseinheit: 9 kg</v>
          </cell>
          <cell r="H403" t="str">
            <v>Hydraulic oil RSL22, packaging unit: 9 kg</v>
          </cell>
          <cell r="I403" t="str">
            <v>Huile hydraulique RSL22, unité d'emballage : 9 kg</v>
          </cell>
          <cell r="J403" t="str">
            <v>Aceite hidráulico RSL22, unidad de embalaje: 9 kg</v>
          </cell>
          <cell r="K403" t="str">
            <v>Olio idraulico RSL22, unità d'imballo: 9 kg</v>
          </cell>
        </row>
        <row r="404">
          <cell r="A404" t="str">
            <v>R913038027</v>
          </cell>
          <cell r="B404" t="str">
            <v>MULTIMETER TS-EC-V175</v>
          </cell>
          <cell r="C404" t="str">
            <v>MULTIMETER TS-EC-V175</v>
          </cell>
          <cell r="D404" t="str">
            <v>MULTIMETRE TS-EC-V175</v>
          </cell>
          <cell r="E404" t="str">
            <v>MULTÍMETRO TS-EC-V175</v>
          </cell>
          <cell r="F404" t="str">
            <v>MULTIMETRO TS-EC-V175</v>
          </cell>
          <cell r="G404" t="str">
            <v>Digitalmultimeter VC175</v>
          </cell>
          <cell r="H404" t="str">
            <v>Digital multimeter VC175</v>
          </cell>
          <cell r="I404" t="str">
            <v>Multimètre numérique VC175</v>
          </cell>
          <cell r="J404" t="str">
            <v>Multímetro digital VC175</v>
          </cell>
          <cell r="K404" t="str">
            <v>Multimetro digitale VC175</v>
          </cell>
        </row>
        <row r="405">
          <cell r="A405" t="str">
            <v>R913038907</v>
          </cell>
          <cell r="B405" t="str">
            <v>MESSGERAETESATZ 5060C-PP-10-10</v>
          </cell>
          <cell r="C405" t="str">
            <v>ANALYZER SET 5060C-PP-10-10</v>
          </cell>
          <cell r="D405" t="str">
            <v xml:space="preserve"> 5060C-PP-10-10</v>
          </cell>
          <cell r="E405" t="str">
            <v>KIT DE MEDICION 5060C-PP-10-10</v>
          </cell>
          <cell r="F405" t="str">
            <v>KIT DI MISURATORI 5060C-PP-10-10</v>
          </cell>
          <cell r="G405" t="str">
            <v>Messgerätesatz 5060</v>
          </cell>
          <cell r="H405" t="str">
            <v>Measuring device set 5060</v>
          </cell>
          <cell r="I405" t="str">
            <v>Jeu d'appareils de mesure 5060</v>
          </cell>
          <cell r="J405" t="str">
            <v>Conjunto de equipos de medición 5060</v>
          </cell>
          <cell r="K405" t="str">
            <v>Set dispositivo di misurazione 5060</v>
          </cell>
        </row>
        <row r="406">
          <cell r="A406" t="str">
            <v>R913038909</v>
          </cell>
          <cell r="B406" t="str">
            <v>MESSGERAETESATZ 3020A-PP-10-10</v>
          </cell>
          <cell r="C406" t="str">
            <v>ANALYZER SET 3020A-PP-10-10</v>
          </cell>
          <cell r="D406" t="str">
            <v xml:space="preserve"> 3020A-PP-10-10</v>
          </cell>
          <cell r="E406" t="str">
            <v>KIT DE MEDICION 3020A-PP-10-10</v>
          </cell>
          <cell r="F406" t="str">
            <v>KIT DI MISURATORI 3020A-PP-10-10</v>
          </cell>
          <cell r="G406" t="str">
            <v>Messgerätesatz 3020</v>
          </cell>
          <cell r="H406" t="str">
            <v>Measuring device set 3020</v>
          </cell>
          <cell r="I406" t="str">
            <v>Jeu d'appareils de mesure 3020</v>
          </cell>
          <cell r="J406" t="str">
            <v>Conjunto de equipos de medición 3020</v>
          </cell>
          <cell r="K406" t="str">
            <v>Set dispositivo di misurazione 3020</v>
          </cell>
        </row>
        <row r="407">
          <cell r="A407" t="str">
            <v>R927001001</v>
          </cell>
          <cell r="B407" t="str">
            <v>FACHBUCH PN IN THEORIE UND PRAXIS     ES</v>
          </cell>
          <cell r="C407" t="str">
            <v>TECHNICAL BOOK PN IN THEORIE UND PRAXIS     ES</v>
          </cell>
          <cell r="D407" t="str">
            <v>TRAITE PN IN THEORIE UND PRAXIS     ES</v>
          </cell>
          <cell r="E407" t="str">
            <v>TRATADO PN IN THEORIE UND PRAXIS     ES</v>
          </cell>
          <cell r="F407" t="str">
            <v>LIBRO TECNICO PN IN THEORIE UND PRAXIS     ES</v>
          </cell>
          <cell r="G407" t="str">
            <v>Fachbuch "Pneumatik in Theorie und Praxis", ES</v>
          </cell>
          <cell r="H407" t="str">
            <v>Technical book "Pneumatics in theory and practice", EN</v>
          </cell>
          <cell r="I407" t="str">
            <v>Livre spécialisé "Pneumatique, théorie et pratique", ES</v>
          </cell>
          <cell r="J407" t="str">
            <v>Libro técnico "El sistema neumático en la teoría y práctica", ES</v>
          </cell>
          <cell r="K407" t="str">
            <v>Manuale specialistico "Pneumatica: teoria e pratica", ES</v>
          </cell>
        </row>
        <row r="408">
          <cell r="A408" t="str">
            <v>R927001083</v>
          </cell>
          <cell r="B408" t="str">
            <v>FACHBUCH MEC THEORIE UND PRAXIS       EN</v>
          </cell>
          <cell r="C408" t="str">
            <v>TECHNICAL BOOK MEC THEORIE UND PRAXIS       EN</v>
          </cell>
          <cell r="D408" t="str">
            <v>TRAITE MEC THEORIE UND PRAXIS       EN</v>
          </cell>
          <cell r="E408" t="str">
            <v>TRATADO MEC THEORIE UND PRAXIS       EN</v>
          </cell>
          <cell r="F408" t="str">
            <v>LIBRO TECNICO MEC THEORIE UND PRAXIS       EN</v>
          </cell>
          <cell r="G408" t="str">
            <v>Fachbuch "Mechatronik in Theorie und Praxis", EN</v>
          </cell>
          <cell r="H408" t="str">
            <v>Technical book "Mechatronics in theory and practice", EN</v>
          </cell>
          <cell r="I408" t="str">
            <v>Livre spécialisé "Mécatronique, théorie et pratique", EN</v>
          </cell>
          <cell r="J408" t="str">
            <v>Libro técnico "Mecatrónica en la teoría y práctica", EN</v>
          </cell>
          <cell r="K408" t="str">
            <v>Manuale specialistico "Meccatronica: teoria e pratica", EN</v>
          </cell>
        </row>
        <row r="409">
          <cell r="A409" t="str">
            <v>R927001146</v>
          </cell>
          <cell r="B409" t="str">
            <v>FACHBUCH PN THEORIE UND PRAXIS        EN</v>
          </cell>
          <cell r="C409" t="str">
            <v>TECHNICAL BOOK PN THEORIE UND PRAXIS        EN</v>
          </cell>
          <cell r="D409" t="str">
            <v>TRAITE PN THEORIE UND PRAXIS        EN</v>
          </cell>
          <cell r="E409" t="str">
            <v>TRATADO PN THEORIE UND PRAXIS        EN</v>
          </cell>
          <cell r="F409" t="str">
            <v>LIBRO TECNICO PN THEORIE UND PRAXIS        EN</v>
          </cell>
          <cell r="G409" t="str">
            <v>Fachbuch "Pneumatik in Theorie und Praxis", EN</v>
          </cell>
          <cell r="H409" t="str">
            <v>Technical book "Pneumatics in theory and practice", EN</v>
          </cell>
          <cell r="I409" t="str">
            <v>Livre spécialisé "Pneumatique, théorie et pratique", EN</v>
          </cell>
          <cell r="J409" t="str">
            <v>Libro técnico "El sistema neumático en la teoría y práctica", EN</v>
          </cell>
          <cell r="K409" t="str">
            <v>Manuale specialistico "Pneumatica: teoria e pratica", EN</v>
          </cell>
        </row>
        <row r="410">
          <cell r="A410" t="str">
            <v>R961000166</v>
          </cell>
          <cell r="B410" t="str">
            <v>BAUGRUPPENTRAEGER TS-MC-DS4-2R-1130X200X173</v>
          </cell>
          <cell r="C410" t="str">
            <v>ASSEMBLY MOUNTING TS-MC-DS4-2R-1130X200X173</v>
          </cell>
          <cell r="D410" t="str">
            <v>PLATINE TS-MC-DS4-2R-1130X200X173</v>
          </cell>
          <cell r="E410" t="str">
            <v>SOPORTE DEL CONJUNTO TS-MC-DS4-2R-1130X200X173</v>
          </cell>
          <cell r="F410" t="str">
            <v>PORTASCHEDA TS-MC-DS4-2R-1130X200X173</v>
          </cell>
          <cell r="G410" t="str">
            <v>Baugruppenträger für WS290/DS4 zweireihig</v>
          </cell>
          <cell r="H410" t="str">
            <v>Module frame for WS290/DS4, double-row</v>
          </cell>
          <cell r="I410" t="str">
            <v>Rack pour WS290/DS4 à deux rangées</v>
          </cell>
          <cell r="J410" t="str">
            <v>Soporte de módulos para WS290/DS4 de dos hileras</v>
          </cell>
          <cell r="K410" t="str">
            <v>Porta moduli per WS290/DS4 a due file</v>
          </cell>
        </row>
        <row r="411">
          <cell r="A411" t="str">
            <v>R961000167</v>
          </cell>
          <cell r="B411" t="str">
            <v>BAUGRUPPENTRAEGER TS-MC-DS4-1R-1130X200X173</v>
          </cell>
          <cell r="C411" t="str">
            <v>ASSEMBLY MOUNTING TS-MC-DS4-1R-1130X200X173</v>
          </cell>
          <cell r="D411" t="str">
            <v>PLATINE TS-MC-DS4-1R-1130X200X173</v>
          </cell>
          <cell r="E411" t="str">
            <v>SOPORTE DEL CONJUNTO TS-MC-DS4-1R-1130X200X173</v>
          </cell>
          <cell r="F411" t="str">
            <v>PORTASCHEDA TS-MC-DS4-1R-1130X200X173</v>
          </cell>
          <cell r="G411" t="str">
            <v>Baugruppenträger für DS4 einreihig</v>
          </cell>
          <cell r="H411" t="str">
            <v>Module frame for DS4, single-row</v>
          </cell>
          <cell r="I411" t="str">
            <v>Rack pour DS4 à une seule rangée</v>
          </cell>
          <cell r="J411" t="str">
            <v>Soporte de módulos para DS4 de una hilera</v>
          </cell>
          <cell r="K411" t="str">
            <v>Porta moduli per DS4 a una fila</v>
          </cell>
        </row>
        <row r="412">
          <cell r="A412" t="str">
            <v>R961000168</v>
          </cell>
          <cell r="B412" t="str">
            <v>NUTENPLATTE TS-MC-1130X700X30</v>
          </cell>
          <cell r="C412" t="str">
            <v>GROOVED PLATE TS-MC-1130X700X30</v>
          </cell>
          <cell r="D412" t="str">
            <v>PLAQUE A RAINURES TS-MC-1130X700X30</v>
          </cell>
          <cell r="E412" t="str">
            <v>PLACA DE RANURAS TS-MC-1130X700X30</v>
          </cell>
          <cell r="F412" t="str">
            <v>PIASTRA SCANALATA TS-MC-1130X700X30</v>
          </cell>
          <cell r="G412" t="str">
            <v>Nutenplatte 1130 x 700 x 30 mm</v>
          </cell>
          <cell r="H412" t="str">
            <v>Grooved plate 1130 x 700 x 30 mm</v>
          </cell>
          <cell r="I412" t="str">
            <v>Plaque rainurée 1130 x 700 x 30 mm</v>
          </cell>
          <cell r="J412" t="str">
            <v>Placa de ranuras 1130 x 700 x 30 mm</v>
          </cell>
          <cell r="K412" t="str">
            <v>Piastra scanalata 1130 x 700 x 30 mm</v>
          </cell>
        </row>
        <row r="413">
          <cell r="A413" t="str">
            <v>R961000169</v>
          </cell>
          <cell r="B413" t="str">
            <v>NUTENPLATTE TS-MC-DS4-1130X700X30-MIT-BOLZEN</v>
          </cell>
          <cell r="C413" t="str">
            <v>GROOVED PLATE TS-MC-DS4-1130X700X30-MIT-BOLZEN</v>
          </cell>
          <cell r="D413" t="str">
            <v>PLAQUE A RAINURES TS-MC-DS4-1130X700X30-MIT-BOLZEN</v>
          </cell>
          <cell r="E413" t="str">
            <v>PLACA DE RANURAS TS-MC-DS4-1130X700X30-MIT-BOLZEN</v>
          </cell>
          <cell r="F413" t="str">
            <v>PIASTRA SCANALATA TS-MC-DS4-1130X700X30-MIT-BOLZEN</v>
          </cell>
          <cell r="G413" t="str">
            <v>Nutenplatte zum Einhängen in WS290/DS4</v>
          </cell>
          <cell r="H413" t="str">
            <v>Grooved plate for snapping into WS290/DS4</v>
          </cell>
          <cell r="I413" t="str">
            <v>Plaque rainurée pour suspension dans WS290/DS4</v>
          </cell>
          <cell r="J413" t="str">
            <v>Placa de ranuras para colgar en WS290/DS4</v>
          </cell>
          <cell r="K413" t="str">
            <v>Piastra scanalata per aggancio in WS290/DS4</v>
          </cell>
        </row>
        <row r="414">
          <cell r="A414" t="str">
            <v>R961000170</v>
          </cell>
          <cell r="B414" t="str">
            <v>NETZTEIL TS-EC-DS4-220V</v>
          </cell>
          <cell r="C414" t="str">
            <v>POWER STAGE TS-EC-DS4-220V</v>
          </cell>
          <cell r="D414" t="str">
            <v>ALIMENTATION ELECTRIQUE TS-EC-DS4-220V</v>
          </cell>
          <cell r="E414" t="str">
            <v>BLOQUE DE ALIMENTACION TS-EC-DS4-220V</v>
          </cell>
          <cell r="F414" t="str">
            <v>ALIMENTATORE TS-EC-DS4-220V</v>
          </cell>
          <cell r="G414" t="str">
            <v>Netzteil 230VAC/24VDC für DS3 und DS4 (ohne Kabel, ohne Installationsset)</v>
          </cell>
          <cell r="H414" t="str">
            <v>Power supply unit 230VAC/24VDC for DS3 and DS4 (without cable, without installation set)</v>
          </cell>
          <cell r="I414" t="str">
            <v>Bloc d'alimentation 230VCA/24VCC pour DS3 et DS4 (sans câble, sans set d'installation)</v>
          </cell>
          <cell r="J414" t="str">
            <v>Fuente de alimentación 230VCA/24VCC para DS3 y DS4 (sin cables, sin juego de instalación)</v>
          </cell>
          <cell r="K414" t="str">
            <v>Alimentatore 230VAC/24VDC per DS3 e DS4 (senza cavo, senza kit di installazione)</v>
          </cell>
        </row>
        <row r="415">
          <cell r="A415" t="str">
            <v>R961000171</v>
          </cell>
          <cell r="B415" t="str">
            <v>STECKDOSENLEISTE TS-EC-0,5M-3M-3F-35D</v>
          </cell>
          <cell r="C415" t="str">
            <v>PLUG SOCKET STRIP TS-EC-0,5M-3M-3F-35D</v>
          </cell>
          <cell r="D415" t="str">
            <v>REGLETTE DE PRISES TS-EC-0,5M-3M-3F-35D</v>
          </cell>
          <cell r="E415" t="str">
            <v>REGLETA CAJAS ENCHUFE TS-EC-0,5M-3M-3F-35D</v>
          </cell>
          <cell r="F415" t="str">
            <v>CIABATTA ALIMENTAZ TS-EC-0,5M-3M-3F-35D</v>
          </cell>
          <cell r="G415" t="str">
            <v>Steckdosenleistenset, Deutschland</v>
          </cell>
          <cell r="H415" t="str">
            <v>Multiple socket outlet set, Germany</v>
          </cell>
          <cell r="I415" t="str">
            <v>Kit de blocs multiprises, Allemagne</v>
          </cell>
          <cell r="J415" t="str">
            <v>Juego de regletas con varias cajas de enchufe, Alemania</v>
          </cell>
          <cell r="K415" t="str">
            <v>Set morsettiere prese, Germania</v>
          </cell>
        </row>
        <row r="416">
          <cell r="A416" t="str">
            <v>R961000187</v>
          </cell>
          <cell r="B416" t="str">
            <v xml:space="preserve"> TS-HC-CD 70P 25/16-200Z1-15KG</v>
          </cell>
          <cell r="C416" t="str">
            <v xml:space="preserve"> TS-HC-CD 70P 25/16-200Z1-15KG</v>
          </cell>
          <cell r="D416" t="str">
            <v xml:space="preserve"> TS-HC-CD 70P 25/16-200Z1-15KG</v>
          </cell>
          <cell r="E416" t="str">
            <v xml:space="preserve"> TS-HC-CD 70P 25/16-200Z1-15KG</v>
          </cell>
          <cell r="F416" t="str">
            <v xml:space="preserve"> TS-HC-CD 70P 25/16-200Z1-15KG</v>
          </cell>
          <cell r="G416" t="str">
            <v>Lasteinheit für Anbau an WS290 (DS4), 15 kg, schwenkbar</v>
          </cell>
          <cell r="H416" t="str">
            <v>Load unit for attachment to WS290 (DW4), 15 kg, swivel-mounted</v>
          </cell>
          <cell r="I416" t="str">
            <v>Unité de charge pour montage sur WS290 (DS4), 15 kg, pivotante</v>
          </cell>
          <cell r="J416" t="str">
            <v>Unidad de carga para el montaje en WS290 (DS4), 15 kg, orientable</v>
          </cell>
          <cell r="K416" t="str">
            <v>Modulo di carico per montaggio su WS290 (DS4), 15 kg, orientabile</v>
          </cell>
        </row>
        <row r="417">
          <cell r="A417" t="str">
            <v>R961000188</v>
          </cell>
          <cell r="B417" t="str">
            <v>SCHLAUCHHALTER TS-MC-DS4-9F</v>
          </cell>
          <cell r="C417" t="str">
            <v>HOSE HOLDER TS-MC-DS4-9F</v>
          </cell>
          <cell r="D417" t="str">
            <v>PORTE-TUYAU TS-MC-DS4-9F</v>
          </cell>
          <cell r="E417" t="str">
            <v>SUJETADOR DE MANGUERA TS-MC-DS4-9F</v>
          </cell>
          <cell r="F417" t="str">
            <v>SUPPORTO TUBO FLESSIBILE TS-MC-DS4-9F</v>
          </cell>
          <cell r="G417" t="str">
            <v>Schlauchablage für WS290 (DS4) für 9 Schläuche</v>
          </cell>
          <cell r="H417" t="str">
            <v>Hose tray for WS290 (DS4) for 9 hoses</v>
          </cell>
          <cell r="I417" t="str">
            <v>Rack à tuyaux dans WS290 (DS4) pour 9 tuyaux</v>
          </cell>
          <cell r="J417" t="str">
            <v>Bandeja para WS290 (DS4) para 9 tubos flexibles</v>
          </cell>
          <cell r="K417" t="str">
            <v>Porta tubo flessibile per WS290 (DS4) per 9 tubi flessibili</v>
          </cell>
        </row>
        <row r="418">
          <cell r="A418" t="str">
            <v>R961000210</v>
          </cell>
          <cell r="B418" t="str">
            <v>GITTER TS-MC-1130X700X30</v>
          </cell>
          <cell r="C418" t="str">
            <v>GRATING TS-MC-1130X700X30</v>
          </cell>
          <cell r="D418" t="str">
            <v>GRILLE TS-MC-1130X700X30</v>
          </cell>
          <cell r="E418" t="str">
            <v>REJA TS-MC-1130X700X30</v>
          </cell>
          <cell r="F418" t="str">
            <v>GRIGLIA TS-MC-1130X700X30</v>
          </cell>
          <cell r="G418" t="str">
            <v>Gitter mit Verstärkung zum Einhängen in WS290/DS4</v>
          </cell>
          <cell r="H418" t="str">
            <v>Reinforced grid for snapping into WS290/DS4</v>
          </cell>
          <cell r="I418" t="str">
            <v>Grille avec renfort pour suspension dans WS290/DS4</v>
          </cell>
          <cell r="J418" t="str">
            <v>Rejilla con refuerzo para colgar en WS290/DS4</v>
          </cell>
          <cell r="K418" t="str">
            <v>Griglia con rinforzo per aggancio in WS290/DS4</v>
          </cell>
        </row>
        <row r="419">
          <cell r="A419" t="str">
            <v>R961000287</v>
          </cell>
          <cell r="B419" t="str">
            <v>SCHRANK TS-MC-5S-ROLL</v>
          </cell>
          <cell r="C419" t="str">
            <v>CABINET TS-MC-5S-ROLL</v>
          </cell>
          <cell r="D419" t="str">
            <v>ARMOIRE TS-MC-5S-ROLL</v>
          </cell>
          <cell r="E419" t="str">
            <v>ARMARIO TS-MC-5S-ROLL</v>
          </cell>
          <cell r="F419" t="str">
            <v>ARMADIO TS-MC-5S-ROLL</v>
          </cell>
          <cell r="G419" t="str">
            <v>Rollcontainer</v>
          </cell>
          <cell r="H419" t="str">
            <v>Roller container</v>
          </cell>
          <cell r="I419" t="str">
            <v>Conteneur à rouleaux</v>
          </cell>
          <cell r="J419" t="str">
            <v>Contenedor rodante</v>
          </cell>
          <cell r="K419" t="str">
            <v>Contenitore rullo</v>
          </cell>
        </row>
        <row r="420">
          <cell r="A420" t="str">
            <v>R961000369</v>
          </cell>
          <cell r="B420" t="str">
            <v>SCHUTZHAUBE TS-MC-ZYL-46X52X463</v>
          </cell>
          <cell r="C420" t="str">
            <v>PROTECTIVE COVER TS-MC-ZYL-46X52X463</v>
          </cell>
          <cell r="D420" t="str">
            <v>CAPOT DE PROTECTION TS-MC-ZYL-46X52X463</v>
          </cell>
          <cell r="E420" t="str">
            <v>CUBIERTA PROTECTORA TS-MC-ZYL-46X52X463</v>
          </cell>
          <cell r="F420" t="str">
            <v>CUFFIA DI PROTEZIONE TS-MC-ZYL-46X52X463</v>
          </cell>
          <cell r="G420" t="str">
            <v>Schutzgehäuse für Differentialzylinder CD70F25/16-400</v>
          </cell>
          <cell r="H420" t="str">
            <v>Protective housing for differential cylinder CD70F25/16-400</v>
          </cell>
          <cell r="I420" t="str">
            <v>Boîtier de protection pour vérin différentiel CD70F25/16-400</v>
          </cell>
          <cell r="J420" t="str">
            <v>Carcasa de protección para cilindro diferencial CD70F25/16-400</v>
          </cell>
          <cell r="K420" t="str">
            <v>Alloggiamento protettivo per cilindro differenziale CD70F25/16-400</v>
          </cell>
        </row>
        <row r="421">
          <cell r="A421" t="str">
            <v>R961000439</v>
          </cell>
          <cell r="B421" t="str">
            <v>STECKDOSENLEISTE TS-EC-0,5M-5M-3F-CH</v>
          </cell>
          <cell r="C421" t="str">
            <v>PLUG SOCKET STRIP TS-EC-0,5M-5M-3F-CH</v>
          </cell>
          <cell r="D421" t="str">
            <v>REGLETTE DE PRISES TS-EC-0,5M-5M-3F-CH</v>
          </cell>
          <cell r="E421" t="str">
            <v>REGLETA CAJAS ENCHUFE TS-EC-0,5M-5M-3F-CH</v>
          </cell>
          <cell r="F421" t="str">
            <v>CIABATTA ALIMENTAZ TS-EC-0,5M-5M-3F-CH</v>
          </cell>
          <cell r="G421" t="str">
            <v>Steckdosenleistenset CH</v>
          </cell>
          <cell r="H421" t="str">
            <v>Multiple socket outlet set CH</v>
          </cell>
          <cell r="I421" t="str">
            <v>Kit de blocs multiprises CH</v>
          </cell>
          <cell r="J421" t="str">
            <v>Juego de regletas con varias cajas de enchufe CH</v>
          </cell>
          <cell r="K421" t="str">
            <v>Set morsettiera presa connettore CH</v>
          </cell>
        </row>
        <row r="422">
          <cell r="A422" t="str">
            <v>R961000480</v>
          </cell>
          <cell r="B422" t="str">
            <v>KUPPLUNGSMUFFE TS-HC-1-15-005-0-XX010-AAA</v>
          </cell>
          <cell r="C422" t="str">
            <v>COUPLING BOX TS-HC-1-15-005-0-XX010-AAA</v>
          </cell>
          <cell r="D422" t="str">
            <v>MANCHON D'ACCOUPLEMENT TS-HC-1-15-005-0-XX010-AAA</v>
          </cell>
          <cell r="E422" t="str">
            <v>MANGUITO DE ACOPLAMIENTO TS-HC-1-15-005-0-XX010-AAA</v>
          </cell>
          <cell r="F422" t="str">
            <v>MANICOTTO TS-HC-1-15-005-0-XX010-AAA</v>
          </cell>
          <cell r="G422" t="str">
            <v>Kupplungsmuffe G1/4</v>
          </cell>
          <cell r="H422" t="str">
            <v>Coupling muff G1/4</v>
          </cell>
          <cell r="I422" t="str">
            <v>Manchon d'accouplement G1/4</v>
          </cell>
          <cell r="J422" t="str">
            <v>Manguito de acoplamiento G1/4</v>
          </cell>
          <cell r="K422" t="str">
            <v>Raccordo VCP 4</v>
          </cell>
        </row>
        <row r="423">
          <cell r="A423" t="str">
            <v>R961000481</v>
          </cell>
          <cell r="B423" t="str">
            <v>KUPPLUNGSMUFFE TS-HC-1-15-005-0-L1016</v>
          </cell>
          <cell r="C423" t="str">
            <v>COUPLING BOX TS-HC-1-15-005-0-L1016</v>
          </cell>
          <cell r="D423" t="str">
            <v>MANCHON D'ACCOUPLEMENT TS-HC-1-15-005-0-L1016</v>
          </cell>
          <cell r="E423" t="str">
            <v>MANGUITO DE ACOPLAMIENTO TS-HC-1-15-005-0-L1016</v>
          </cell>
          <cell r="F423" t="str">
            <v>MANICOTTO TS-HC-1-15-005-0-L1016</v>
          </cell>
          <cell r="G423" t="str">
            <v>Kupplungsmuffe M16 x 1,5</v>
          </cell>
          <cell r="H423" t="str">
            <v>Coupling muff M16 x 1.5</v>
          </cell>
          <cell r="I423" t="str">
            <v>Manchon d'accouplement M16 x 1,5</v>
          </cell>
          <cell r="J423" t="str">
            <v>Manguito de acoplamiento M16 x 1,5</v>
          </cell>
          <cell r="K423" t="str">
            <v>Raccordo M16 x 1,5</v>
          </cell>
        </row>
        <row r="424">
          <cell r="A424" t="str">
            <v>R961000482</v>
          </cell>
          <cell r="B424" t="str">
            <v>KUPPLUNGSSTECKER TS-HC-FF-005-2-XX014-AAAF</v>
          </cell>
          <cell r="C424" t="str">
            <v>CONNECTOR PLUG TS-HC-FF-005-2-XX014-AAAF</v>
          </cell>
          <cell r="D424" t="str">
            <v>FICHE DE COUPLAGE TS-HC-FF-005-2-XX014-AAAF</v>
          </cell>
          <cell r="E424" t="str">
            <v>CLAVIJA TS-HC-FF-005-2-XX014-AAAF</v>
          </cell>
          <cell r="F424" t="str">
            <v>SPINA D'ACCOPPIAMENTO TS-HC-FF-005-2-XX014-AAAF</v>
          </cell>
          <cell r="G424" t="str">
            <v>Kupplungsstecker G1/4</v>
          </cell>
          <cell r="H424" t="str">
            <v>Coupling plug G1/4</v>
          </cell>
          <cell r="I424" t="str">
            <v>Fiche d'accouplement G1/4</v>
          </cell>
          <cell r="J424" t="str">
            <v>Clavija macho G1/4</v>
          </cell>
          <cell r="K424" t="str">
            <v>Connettore di raccordo G1/4</v>
          </cell>
        </row>
        <row r="425">
          <cell r="A425" t="str">
            <v>R961000558</v>
          </cell>
          <cell r="B425" t="str">
            <v>ABDECKKAPPE TS-MC-45X 45 RAL 5010</v>
          </cell>
          <cell r="C425" t="str">
            <v>CAP COVER TS-MC-45X 45 RAL 5010</v>
          </cell>
          <cell r="D425" t="str">
            <v>CACHE TS-MC-45X 45 RAL 5010</v>
          </cell>
          <cell r="E425" t="str">
            <v>TAPA TS-MC-45X 45 RAL 5010</v>
          </cell>
          <cell r="F425" t="str">
            <v>CUFFIA TS-MC-45X 45 RAL 5010</v>
          </cell>
          <cell r="G425" t="str">
            <v>Abdeckkappe  45 x 45 Rund RAL 5010</v>
          </cell>
          <cell r="H425" t="str">
            <v>Cover 45 x 45, round, RAL 5010</v>
          </cell>
          <cell r="I425" t="str">
            <v>Capuchon de protection 45 x 45 rond RAL 5010</v>
          </cell>
          <cell r="J425" t="str">
            <v>Tapadera abatible 45 x 45 redonda RAL 5010</v>
          </cell>
          <cell r="K425" t="str">
            <v>Copertura tonda 45 x 45 RAL 2010</v>
          </cell>
        </row>
        <row r="426">
          <cell r="A426" t="str">
            <v>R961000563</v>
          </cell>
          <cell r="B426" t="str">
            <v>SCHUBLADENBAUSTEIN TS-MC-DS100</v>
          </cell>
          <cell r="C426" t="str">
            <v>DRAWER COMPONENT TS-MC-DS100</v>
          </cell>
          <cell r="D426" t="str">
            <v xml:space="preserve"> TS-MC-DS100</v>
          </cell>
          <cell r="E426" t="str">
            <v>MODULO CAJON TS-MC-DS100</v>
          </cell>
          <cell r="F426" t="str">
            <v>MODULO A CASSETTO TS-MC-DS100</v>
          </cell>
          <cell r="G426" t="str">
            <v>Schubladen-Einteilungssortiment 100 mm</v>
          </cell>
          <cell r="H426" t="str">
            <v>Drawer divider assortment 100 mm</v>
          </cell>
          <cell r="I426" t="str">
            <v>Assortiment de compartiments pour tiroirs 100 mm</v>
          </cell>
          <cell r="J426" t="str">
            <v>Cajón divisor de surtido 100 mm</v>
          </cell>
          <cell r="K426" t="str">
            <v>Gamma di divisori per cassetti, 100 mm</v>
          </cell>
        </row>
        <row r="427">
          <cell r="A427" t="str">
            <v>R961000564</v>
          </cell>
          <cell r="B427" t="str">
            <v>SCHUBLADENBAUSTEIN TS-MC-DS150</v>
          </cell>
          <cell r="C427" t="str">
            <v>DRAWER COMPONENT TS-MC-DS150</v>
          </cell>
          <cell r="D427" t="str">
            <v xml:space="preserve"> TS-MC-DS150</v>
          </cell>
          <cell r="E427" t="str">
            <v>MODULO CAJON TS-MC-DS150</v>
          </cell>
          <cell r="F427" t="str">
            <v>MODULO A CASSETTO TS-MC-DS150</v>
          </cell>
          <cell r="G427" t="str">
            <v>Schubladen-Einteilungssortiment 150 mm</v>
          </cell>
          <cell r="H427" t="str">
            <v>Drawer divider assortment 150 mm</v>
          </cell>
          <cell r="I427" t="str">
            <v>Assortiment de compartiments pour tiroirs 150 mm</v>
          </cell>
          <cell r="J427" t="str">
            <v>Cajón divisor de surtido 150 mm</v>
          </cell>
          <cell r="K427" t="str">
            <v>Gamma di divisori per cassetti, 150 mm</v>
          </cell>
        </row>
        <row r="428">
          <cell r="A428" t="str">
            <v>R961000565</v>
          </cell>
          <cell r="B428" t="str">
            <v>NUTENPLATTE TS-MC-DS4-TOP-1150x200x30</v>
          </cell>
          <cell r="C428" t="str">
            <v>GROOVED PLATE TS-MC-DS4-TOP-1150x200x30</v>
          </cell>
          <cell r="D428" t="str">
            <v>PLAQUE A RAINURES TS-MC-DS4-TOP-1150x200x30</v>
          </cell>
          <cell r="E428" t="str">
            <v>PLACA DE RANURAS TS-MC-DS4-TOP-1150x200x30</v>
          </cell>
          <cell r="F428" t="str">
            <v>PIASTRA SCANALATA TS-MC-DS4-TOP-1150x200x30</v>
          </cell>
          <cell r="G428" t="str">
            <v>Nutenplatte für DS4 mit Distanzstück</v>
          </cell>
          <cell r="H428" t="str">
            <v>Grooved plate for DS4 with distance piece</v>
          </cell>
          <cell r="I428" t="str">
            <v>Plaque rainurée pour DS4 avec entretoise</v>
          </cell>
          <cell r="J428" t="str">
            <v>Placa de ranuras para DS4 con pieza distanciadora</v>
          </cell>
          <cell r="K428" t="str">
            <v>Piastra scanalata per DS4 con distanziale</v>
          </cell>
        </row>
        <row r="429">
          <cell r="A429" t="str">
            <v>R961000568</v>
          </cell>
          <cell r="B429" t="str">
            <v>EINLEGEMATTE TS-MC-ANTIRUTSCH-18X36MM</v>
          </cell>
          <cell r="C429" t="str">
            <v>LINING MAT TS-MC-ANTIRUTSCH-18X36MM</v>
          </cell>
          <cell r="D429" t="str">
            <v>TAPIS ISOLANT TS-MC-ANTIRUTSCH-18X36MM</v>
          </cell>
          <cell r="E429" t="str">
            <v>ESTERA ENCAJABLE TS-MC-ANTIRUTSCH-18X36MM</v>
          </cell>
          <cell r="F429" t="str">
            <v>TAPPETO TS-MC-ANTIRUTSCH-18X36MM</v>
          </cell>
          <cell r="G429" t="str">
            <v>Antirutschmatte</v>
          </cell>
          <cell r="H429" t="str">
            <v>Anti-skid mat</v>
          </cell>
          <cell r="I429" t="str">
            <v>Tapis antidérapant</v>
          </cell>
          <cell r="J429" t="str">
            <v>Estera antideslizante</v>
          </cell>
          <cell r="K429" t="str">
            <v>Tappetino antiscivolo</v>
          </cell>
        </row>
        <row r="430">
          <cell r="A430" t="str">
            <v>R961000651</v>
          </cell>
          <cell r="B430" t="str">
            <v>LOCHBLECH TS-MC-DS3-1150x390</v>
          </cell>
          <cell r="C430" t="str">
            <v>PERFORATED PLATE TS-MC-DS3-1150x390</v>
          </cell>
          <cell r="D430" t="str">
            <v>TOLE PERFOREE TS-MC-DS3-1150x390</v>
          </cell>
          <cell r="E430" t="str">
            <v>CHAPA PERFORADA TS-MC-DS3-1150x390</v>
          </cell>
          <cell r="F430" t="str">
            <v>LAMIERA PERFORATA TS-MC-DS3-1150x390</v>
          </cell>
          <cell r="G430" t="str">
            <v>Parkstation Lochblech DS3</v>
          </cell>
          <cell r="H430" t="str">
            <v>Parking station for perforated plate DS3</v>
          </cell>
          <cell r="I430" t="str">
            <v>Station de parking Tôle perforée DS3</v>
          </cell>
          <cell r="J430" t="str">
            <v>Estación de aparcamiento para chapa perforada DS3</v>
          </cell>
          <cell r="K430" t="str">
            <v>Stazione di parcheggio per piastra traforata DS3</v>
          </cell>
        </row>
        <row r="431">
          <cell r="A431" t="str">
            <v>R961000783</v>
          </cell>
          <cell r="B431" t="str">
            <v>FACHBUCH PN IN THEORIE UND PRAXIS     DE</v>
          </cell>
          <cell r="C431" t="str">
            <v>TECHNICAL BOOK PN IN THEORIE UND PRAXIS     DE</v>
          </cell>
          <cell r="D431" t="str">
            <v>TRAITE PN IN THEORIE UND PRAXIS     DE</v>
          </cell>
          <cell r="E431" t="str">
            <v>TRATADO PN IN THEORIE UND PRAXIS     DE</v>
          </cell>
          <cell r="F431" t="str">
            <v>LIBRO TECNICO PN IN THEORIE UND PRAXIS     DE</v>
          </cell>
          <cell r="G431" t="str">
            <v>Fachbuch "Pneumatik in Theorie und Praxis", DE</v>
          </cell>
          <cell r="H431" t="str">
            <v>Technical book "Pneumatics in theory and practice", DE</v>
          </cell>
          <cell r="I431" t="str">
            <v>Livre spécialisé "Pneumatique en théorie et pratique", DE</v>
          </cell>
          <cell r="J431" t="str">
            <v>Libro técnico "Teoría y práctica de la neumática", DE</v>
          </cell>
          <cell r="K431" t="str">
            <v>Manuale specialistico "Pneumatica: teoria e pratica", DE</v>
          </cell>
        </row>
        <row r="432">
          <cell r="A432" t="str">
            <v>R961000784</v>
          </cell>
          <cell r="B432" t="str">
            <v>FACHBUCH HYDRAULICS. THEORY AND APPLICATIONS   EN</v>
          </cell>
          <cell r="C432" t="str">
            <v>TECHNICAL BOOK HYDRAULICS. THEORY AND APPLICATIONS   EN</v>
          </cell>
          <cell r="D432" t="str">
            <v>TRAITE HYDRAULICS. THEORY AND APPLICATIONS   EN</v>
          </cell>
          <cell r="E432" t="str">
            <v>TRATADO HYDRAULICS. THEORY AND APPLICATIONS   EN</v>
          </cell>
          <cell r="F432" t="str">
            <v>LIBRO TECNICO HYDRAULICS. THEORY AND APPLICATIONS   EN</v>
          </cell>
          <cell r="G432" t="str">
            <v>Fachbuch "Hydraulik in Theorie und Praxis", EN</v>
          </cell>
          <cell r="H432" t="str">
            <v>Technical book "Hydraulics in theory and practice", EN</v>
          </cell>
          <cell r="I432" t="str">
            <v>Livre spécialisé "Hydraulique, théorie et pratique", EN</v>
          </cell>
          <cell r="J432" t="str">
            <v>Libro técnico "El sistema hidráulico en la teoría y práctica", EN</v>
          </cell>
          <cell r="K432" t="str">
            <v>Manuale specialistico "Idraulica: teoria e pratica", EN</v>
          </cell>
        </row>
        <row r="433">
          <cell r="A433" t="str">
            <v>R961000786</v>
          </cell>
          <cell r="B433" t="str">
            <v>FACHBUCH MECHATRONICS. THEORY AND APPL.        ES</v>
          </cell>
          <cell r="C433" t="str">
            <v>TECHNICAL BOOK MECHATRONICS. THEORY AND APPL.        ES</v>
          </cell>
          <cell r="D433" t="str">
            <v>TRAITE MECHATRONICS. THEORY AND APPL.        ES</v>
          </cell>
          <cell r="E433" t="str">
            <v>TRATADO MECHATRONICS. THEORY AND APPL.        ES</v>
          </cell>
          <cell r="F433" t="str">
            <v>LIBRO TECNICO MECHATRONICS. THEORY AND APPL.        ES</v>
          </cell>
          <cell r="G433" t="str">
            <v>Fachbuch "Mechatronik in Theorie und Praxis", ES</v>
          </cell>
          <cell r="H433" t="str">
            <v>Technical book "Mechatronics in theory and practice", ES</v>
          </cell>
          <cell r="I433" t="str">
            <v>Livre spécialisé "Mécatronique, théorie et pratique", ES</v>
          </cell>
          <cell r="J433" t="str">
            <v>Libro técnico "Mecatrónica en la teoría y práctica", ES</v>
          </cell>
          <cell r="K433" t="str">
            <v>Manuale specialistico "Meccatronica: teoria e pratica", ES</v>
          </cell>
        </row>
        <row r="434">
          <cell r="A434" t="str">
            <v>R961000788</v>
          </cell>
          <cell r="B434" t="str">
            <v>FACHBUCH MECHATRONIK IN THEORIE UND PRAXIS     DE</v>
          </cell>
          <cell r="C434" t="str">
            <v>TECHNICAL BOOK MECHATRONIK IN THEORIE UND PRAXIS     DE</v>
          </cell>
          <cell r="D434" t="str">
            <v>TRAITE MECHATRONIK IN THEORIE UND PRAXIS     DE</v>
          </cell>
          <cell r="E434" t="str">
            <v>TRATADO MECHATRONIK IN THEORIE UND PRAXIS     DE</v>
          </cell>
          <cell r="F434" t="str">
            <v>LIBRO TECNICO MECHATRONIK IN THEORIE UND PRAXIS     DE</v>
          </cell>
          <cell r="G434" t="str">
            <v>Fachbuch "Mechatronik in Theorie und Praxis", DE</v>
          </cell>
          <cell r="H434" t="str">
            <v>Technical book "Mechatronics in theory and practice", DE</v>
          </cell>
          <cell r="I434" t="str">
            <v>Livre spécialisé "Mécatronique, théorie et pratique", DE</v>
          </cell>
          <cell r="J434" t="str">
            <v>Libro técnico "Mecatrónica en la teoría y práctica", DE</v>
          </cell>
          <cell r="K434" t="str">
            <v>Manuale specialistico "Meccatronica: teoria e pratica", DE</v>
          </cell>
        </row>
        <row r="435">
          <cell r="A435" t="str">
            <v>R961000790</v>
          </cell>
          <cell r="B435" t="str">
            <v>FACHBUCH HY IN MOBILEN ARBEITSMASCHIN.DE</v>
          </cell>
          <cell r="C435" t="str">
            <v>TECHNICAL BOOK HY IN MOBILEN ARBEITSMASCHIN.DE</v>
          </cell>
          <cell r="D435" t="str">
            <v>TRAITE HY IN MOBILEN ARBEITSMASCHIN.DE</v>
          </cell>
          <cell r="E435" t="str">
            <v>TRATADO HY IN MOBILEN ARBEITSMASCHIN.DE</v>
          </cell>
          <cell r="F435" t="str">
            <v>LIBRO TECNICO HY IN MOBILEN ARBEITSMASCHIN.DE</v>
          </cell>
          <cell r="G435" t="str">
            <v>Fachbuch "Hydraulik in mobilen Arbeitsmaschinen", DE</v>
          </cell>
          <cell r="H435" t="str">
            <v>Technical book "Hydraulics in mobile machines", DE</v>
          </cell>
          <cell r="I435" t="str">
            <v>Livre spécialisé "Hydraulique dans les engins mobiles", DE</v>
          </cell>
          <cell r="J435" t="str">
            <v>Libro técnico "El sistema hidráulico en máquinas de trabajo móviles", DE</v>
          </cell>
          <cell r="K435" t="str">
            <v>Manuale specialistico "Oleodinamica in macchine di lavoro mobili", DE</v>
          </cell>
        </row>
        <row r="436">
          <cell r="A436" t="str">
            <v>R961000791</v>
          </cell>
          <cell r="B436" t="str">
            <v>FACHBUCH HYDRAULICS IN MOBILE EQUIPMENT        EN</v>
          </cell>
          <cell r="C436" t="str">
            <v>TECHNICAL BOOK HYDRAULICS IN MOBILE EQUIPMENT        EN</v>
          </cell>
          <cell r="D436" t="str">
            <v>TRAITE HYDRAULICS IN MOBILE EQUIPMENT        EN</v>
          </cell>
          <cell r="E436" t="str">
            <v>TRATADO HYDRAULICS IN MOBILE EQUIPMENT        EN</v>
          </cell>
          <cell r="F436" t="str">
            <v>LIBRO TECNICO HYDRAULICS IN MOBILE EQUIPMENT        EN</v>
          </cell>
          <cell r="G436" t="str">
            <v>Fachbuch "Hydraulik in mobilen Arbeitsmaschinen", EN</v>
          </cell>
          <cell r="H436" t="str">
            <v>Technical book "Hydraulics in mobile machines", EN</v>
          </cell>
          <cell r="I436" t="str">
            <v>Livre spécialisé "Hydraulique dans les engins mobiles", EN</v>
          </cell>
          <cell r="J436" t="str">
            <v>Libro técnico "El sistema hidráulico en máquinas de trabajo móviles", EN</v>
          </cell>
          <cell r="K436" t="str">
            <v>Manuale specialistico "Oleodinamica in macchine di lavoro mobili", EN</v>
          </cell>
        </row>
        <row r="437">
          <cell r="A437" t="str">
            <v>R961000799</v>
          </cell>
          <cell r="B437" t="str">
            <v>CD-ROM HY1GRAPHICS                 DE/EN/ES</v>
          </cell>
          <cell r="C437" t="str">
            <v>CD-ROM HY1GRAPHICS                 DE/EN/ES</v>
          </cell>
          <cell r="D437" t="str">
            <v>CD-ROM HY1GRAPHICS                 DE/EN/ES</v>
          </cell>
          <cell r="E437" t="str">
            <v>CD-ROM HY1GRAPHICS                 DE/EN/ES</v>
          </cell>
          <cell r="F437" t="str">
            <v>CD-ROM HY1GRAPHICS                 DE/EN/ES</v>
          </cell>
          <cell r="G437" t="str">
            <v>CD "HY1graphics" - Bilder, Zeichnungen, Schaltpläne sowie Grafiken zu "Hydraulik Trainer, Band 1"</v>
          </cell>
          <cell r="H437" t="str">
            <v>CD "HY1graphics" - images, drawings, diagrams and graphics for "Hydraulic Trainer, Volume 1"</v>
          </cell>
          <cell r="I437" t="str">
            <v>CD "HY1graphics" - Images, dessins, plans de raccordement ainsi que graphiques pour "la bande d'entraînement hydraulique 1"</v>
          </cell>
          <cell r="J437" t="str">
            <v>CD "HY1graphics" - imágenes, planos, esquemas de conexión, así como gráficos relativos al "tomo 1 de entrenamiento de hidráulica"</v>
          </cell>
          <cell r="K437" t="str">
            <v>CD "HY1graphics" - Immagini, disegni, schemi elettrici e grafici per "Idraulica Trainer, Volume 1"</v>
          </cell>
        </row>
        <row r="438">
          <cell r="A438" t="str">
            <v>R961000803</v>
          </cell>
          <cell r="B438" t="str">
            <v>SCHABLONE PN-RECHENSCHIEBER                     DE</v>
          </cell>
          <cell r="C438" t="str">
            <v>TEMPLATE PN-RECHENSCHIEBER                     DE</v>
          </cell>
          <cell r="D438" t="str">
            <v>GABARIT PN-RECHENSCHIEBER                     DE</v>
          </cell>
          <cell r="E438" t="str">
            <v>PLANTILLA PN-RECHENSCHIEBER                     DE</v>
          </cell>
          <cell r="F438" t="str">
            <v>SAGOMA PN-RECHENSCHIEBER                     DE</v>
          </cell>
          <cell r="G438" t="str">
            <v>PN-Rechenschieber DE/EN</v>
          </cell>
          <cell r="H438" t="str">
            <v>PN slide rule DE/EN</v>
          </cell>
          <cell r="I438" t="str">
            <v>Règle à calcul PN DE/EN</v>
          </cell>
          <cell r="J438" t="str">
            <v>Regla de cálculo PN DE/EN</v>
          </cell>
          <cell r="K438" t="str">
            <v>PN-Regolo calcolatore DE/EN</v>
          </cell>
        </row>
        <row r="439">
          <cell r="A439" t="str">
            <v>R961001084</v>
          </cell>
          <cell r="B439" t="str">
            <v>BAUGRUPPE TS-AC-MMS-T-WH</v>
          </cell>
          <cell r="C439" t="str">
            <v>SUBASSEMBLY TS-AC-MMS-T-WH</v>
          </cell>
          <cell r="D439" t="str">
            <v>SOUS-ENSEMBLE TS-AC-MMS-T-WH</v>
          </cell>
          <cell r="E439" t="str">
            <v>CONJUNTO TS-AC-MMS-T-WH</v>
          </cell>
          <cell r="F439" t="str">
            <v>SCHEDA TS-AC-MMS-T-WH</v>
          </cell>
          <cell r="G439" t="str">
            <v>Baugruppe mMS "Hochregallager mit Achse"</v>
          </cell>
          <cell r="H439" t="str">
            <v>mMS module "High-rise warehouse with axis"</v>
          </cell>
          <cell r="I439" t="str">
            <v>Sous-ensemble mMS "Transstockeur avec axe"</v>
          </cell>
          <cell r="J439" t="str">
            <v>Módulo mMS "Almacén de estantes elevados con eje"</v>
          </cell>
          <cell r="K439" t="str">
            <v>Modulo mMS "Magazzinaggio elevato con assi"</v>
          </cell>
        </row>
        <row r="440">
          <cell r="A440" t="str">
            <v>R961001234</v>
          </cell>
          <cell r="B440" t="str">
            <v>BLECH TS-MC-MMS-215,9X280,0X1,0</v>
          </cell>
          <cell r="C440" t="str">
            <v>PLATE TS-MC-MMS-215,9X280,0X1,0</v>
          </cell>
          <cell r="D440" t="str">
            <v>TOLE TS-MC-MMS-215,9X280,0X1,0</v>
          </cell>
          <cell r="E440" t="str">
            <v>CHAPA TS-MC-MMS-215,9X280,0X1,0</v>
          </cell>
          <cell r="F440" t="str">
            <v>LAMIERA TS-MC-MMS-215,9X280,0X1,0</v>
          </cell>
          <cell r="G440" t="str">
            <v>Ablageblech für mMS Bedienpult</v>
          </cell>
          <cell r="H440" t="str">
            <v>Storage tray for mMS operator unit</v>
          </cell>
          <cell r="I440" t="str">
            <v>Tôle support pour pupitre de commande mMS</v>
          </cell>
          <cell r="J440" t="str">
            <v>Chapa de almacenamiento para pupitre de mando mMS</v>
          </cell>
          <cell r="K440" t="str">
            <v>Piastra di appoggio per postazione di comando mMS</v>
          </cell>
        </row>
        <row r="441">
          <cell r="A441" t="str">
            <v>R961001336</v>
          </cell>
          <cell r="B441" t="str">
            <v>FRONTPLATTE TS-MC-3HE4TE</v>
          </cell>
          <cell r="C441" t="str">
            <v>FRONT PANEL TS-MC-3HE4TE</v>
          </cell>
          <cell r="D441" t="str">
            <v>PANNEAU FRONTAL TS-MC-3HE4TE</v>
          </cell>
          <cell r="E441" t="str">
            <v>PANEL FRONTAL TS-MC-3HE4TE</v>
          </cell>
          <cell r="F441" t="str">
            <v>PIASTRA FRONTALE TS-MC-3HE4TE</v>
          </cell>
          <cell r="G441" t="str">
            <v>Blindplatte 3HE/4TE</v>
          </cell>
          <cell r="H441" t="str">
            <v>Blanking plate 3HU/4DU</v>
          </cell>
          <cell r="I441" t="str">
            <v>Panneau faux 3HE/4TE</v>
          </cell>
          <cell r="J441" t="str">
            <v>Placa ciega 3HE/4TE</v>
          </cell>
          <cell r="K441" t="str">
            <v>Piastra cieca 3HE/4TE</v>
          </cell>
        </row>
        <row r="442">
          <cell r="A442" t="str">
            <v>R961001598</v>
          </cell>
          <cell r="B442" t="str">
            <v>HOLZKISTE L1700XB1000XH2000MM DS3&amp;</v>
          </cell>
          <cell r="C442" t="str">
            <v>WOODEN BOX L1700XB1000XH2000MM DS3&amp;</v>
          </cell>
          <cell r="D442" t="str">
            <v>CAISSE EN BOIS L1700XB1000XH2000MM DS3&amp;</v>
          </cell>
          <cell r="E442" t="str">
            <v>CAJA DE MADERA L1700XB1000XH2000MM DS3&amp;</v>
          </cell>
          <cell r="F442" t="str">
            <v>CASSA IN LEGNO L1700XB1000XH2000MM DS3&amp;</v>
          </cell>
          <cell r="G442" t="str">
            <v>Verpackung für DS3</v>
          </cell>
          <cell r="H442" t="str">
            <v>Packaging for DS3</v>
          </cell>
          <cell r="I442" t="str">
            <v>Conditionnement pour DS3</v>
          </cell>
          <cell r="J442" t="str">
            <v>Embalaje para DS3</v>
          </cell>
          <cell r="K442" t="str">
            <v>Imballaggio per DS3</v>
          </cell>
        </row>
        <row r="443">
          <cell r="A443" t="str">
            <v>R961001666</v>
          </cell>
          <cell r="B443" t="str">
            <v>LOCHBLECH TS-MC-SCHUBLADE-BIBB</v>
          </cell>
          <cell r="C443" t="str">
            <v>PERFORATED PLATE TS-MC-SCHUBLADE-BIBB</v>
          </cell>
          <cell r="D443" t="str">
            <v>TOLE PERFOREE TS-MC-SCHUBLADE-BIBB</v>
          </cell>
          <cell r="E443" t="str">
            <v>CHAPA PERFORADA TS-MC-SCHUBLADE-BIBB</v>
          </cell>
          <cell r="F443" t="str">
            <v>LAMIERA PERFORATA TS-MC-SCHUBLADE-BIBB</v>
          </cell>
          <cell r="G443" t="str">
            <v>Lochbleche für Container</v>
          </cell>
          <cell r="H443" t="str">
            <v>Perforated plates for container</v>
          </cell>
          <cell r="I443" t="str">
            <v>Tôles perforées pour conteneur</v>
          </cell>
          <cell r="J443" t="str">
            <v>Chapas perforadas para contenedor</v>
          </cell>
          <cell r="K443" t="str">
            <v>Piastra traforate per contenitore</v>
          </cell>
        </row>
        <row r="444">
          <cell r="A444" t="str">
            <v>R961001726</v>
          </cell>
          <cell r="B444" t="str">
            <v>HOLZKISTE L980XB880XH1760MM MM&amp;</v>
          </cell>
          <cell r="C444" t="str">
            <v>WOODEN BOX L980XB880XH1760MM MM&amp;</v>
          </cell>
          <cell r="D444" t="str">
            <v>CAISSE EN BOIS L980XB880XH1760MM MM&amp;</v>
          </cell>
          <cell r="E444" t="str">
            <v>CAJA DE MADERA L980XB880XH1760MM MM&amp;</v>
          </cell>
          <cell r="F444" t="str">
            <v>CASSA IN LEGNO L980XB880XH1760MM MM&amp;</v>
          </cell>
          <cell r="G444" t="str">
            <v>Verpackung für eine Station</v>
          </cell>
          <cell r="H444" t="str">
            <v>Packing for one station</v>
          </cell>
          <cell r="I444" t="str">
            <v>Emballage pour une station</v>
          </cell>
          <cell r="J444" t="str">
            <v>Embalaje para una estación</v>
          </cell>
          <cell r="K444" t="str">
            <v>Imballaggio per una stazione</v>
          </cell>
        </row>
        <row r="445">
          <cell r="A445" t="str">
            <v>R961002165</v>
          </cell>
          <cell r="B445" t="str">
            <v>SCHRITTMOTOR TS-AC-ZAHNRIEMENTRIEB</v>
          </cell>
          <cell r="C445" t="str">
            <v>STEP MOTOR TS-AC-ZAHNRIEMENTRIEB</v>
          </cell>
          <cell r="D445" t="str">
            <v>MOTEUR PAS A PAS TS-AC-ZAHNRIEMENTRIEB</v>
          </cell>
          <cell r="E445" t="str">
            <v>MOTOR PASO A PASO TS-AC-ZAHNRIEMENTRIEB</v>
          </cell>
          <cell r="F445" t="str">
            <v>MOTORE PASSO-PASSO TS-AC-ZAHNRIEMENTRIEB</v>
          </cell>
          <cell r="G445" t="str">
            <v>Schrittmotor mit Zahnriementrieb</v>
          </cell>
          <cell r="H445" t="str">
            <v>Step motor with cogged-belt drive</v>
          </cell>
          <cell r="I445" t="str">
            <v>Moteur pas à pas avec transmission à courroie dentée</v>
          </cell>
          <cell r="J445" t="str">
            <v>Motor paso a paso con transmisión por correa dentada</v>
          </cell>
          <cell r="K445" t="str">
            <v>Motore passo-passo con trasmissione a cinghia dentata</v>
          </cell>
        </row>
        <row r="446">
          <cell r="A446" t="str">
            <v>R961002179</v>
          </cell>
          <cell r="B446" t="str">
            <v>SIMULATOR TS-EC-UNI-SPS</v>
          </cell>
          <cell r="C446" t="str">
            <v>SIMULATOR TS-EC-UNI-SPS</v>
          </cell>
          <cell r="D446" t="str">
            <v xml:space="preserve"> TS-EC-UNI-SPS</v>
          </cell>
          <cell r="E446" t="str">
            <v>SIMULADOR TS-EC-UNI-SPS</v>
          </cell>
          <cell r="F446" t="str">
            <v xml:space="preserve"> TS-EC-UNI-SPS</v>
          </cell>
          <cell r="G446" t="str">
            <v>Universalsimulator für Trainingsystem L20/L40 (Stand alone)</v>
          </cell>
          <cell r="H446" t="str">
            <v>Universal simulator for L20/L40 training system (stand alone)</v>
          </cell>
          <cell r="I446" t="str">
            <v>Simulateur universel pour système d'entraînement L20/L40 (autonome)</v>
          </cell>
          <cell r="J446" t="str">
            <v>Simulador universal para el sistema de entrenamiento L20/L40 (Stand alone)</v>
          </cell>
          <cell r="K446" t="str">
            <v>Simulatore universale per sistema di addestramento L20/L40 (Stand Alone)</v>
          </cell>
        </row>
        <row r="447">
          <cell r="A447" t="str">
            <v>R961002216</v>
          </cell>
          <cell r="B447" t="str">
            <v>BEFESTIGUNGSSATZ TS-MC-DS4-NUTPLA</v>
          </cell>
          <cell r="C447" t="str">
            <v>FASTENING PARTS KIT TS-MC-DS4-NUTPLA</v>
          </cell>
          <cell r="D447" t="str">
            <v>JEU DE PIECES DE FIXATION TS-MC-DS4-NUTPLA</v>
          </cell>
          <cell r="E447" t="str">
            <v>JUEGO PIEZAS DE FIJACION TS-MC-DS4-NUTPLA</v>
          </cell>
          <cell r="F447" t="str">
            <v>PARTICOLARI DI FISSAGGIO TS-MC-DS4-NUTPLA</v>
          </cell>
          <cell r="G447" t="str">
            <v>Zentrale Nutenplatte für DS4 mit Befestigungssatz</v>
          </cell>
          <cell r="H447" t="str">
            <v>Central grooved plate for DS4 with mounting kit</v>
          </cell>
          <cell r="I447" t="str">
            <v>Plaque rainurée centrale pour DS4 avec jeu de fixation</v>
          </cell>
          <cell r="J447" t="str">
            <v>Placa de ranuras central para DS4 con juego de fijación</v>
          </cell>
          <cell r="K447" t="str">
            <v>Piastra scanalata centrale per DS4 con set di fissaggio</v>
          </cell>
        </row>
        <row r="448">
          <cell r="A448" t="str">
            <v>R961002281</v>
          </cell>
          <cell r="B448" t="str">
            <v>TRAEGERPLATTE TS-MC-1LU</v>
          </cell>
          <cell r="C448" t="str">
            <v>CARRYING PLATE TS-MC-1LU</v>
          </cell>
          <cell r="D448" t="str">
            <v>PLAQUE-SUPPORT TS-MC-1LU</v>
          </cell>
          <cell r="E448" t="str">
            <v>PLACA PORTADORA TS-MC-1LU</v>
          </cell>
          <cell r="F448" t="str">
            <v>CARTELLA TS-MC-1LU</v>
          </cell>
          <cell r="G448" t="str">
            <v>Trägerplatte Snap-In mit Langlöchern LU</v>
          </cell>
          <cell r="H448" t="str">
            <v>Carrier plate, snap-in, with slotted holes, LO</v>
          </cell>
          <cell r="I448" t="str">
            <v>Plaque de support Snap-In avec trous oblongs LU</v>
          </cell>
          <cell r="J448" t="str">
            <v>Placa de soporte acoplable con agujeros ovalados LU</v>
          </cell>
          <cell r="K448" t="str">
            <v>Piastra portante Snap-In con fori longitudinali LU</v>
          </cell>
        </row>
        <row r="449">
          <cell r="A449" t="str">
            <v>R961002283</v>
          </cell>
          <cell r="B449" t="str">
            <v>TRAEGERPLATTE TS-MC-2LU</v>
          </cell>
          <cell r="C449" t="str">
            <v>CARRYING PLATE TS-MC-2LU</v>
          </cell>
          <cell r="D449" t="str">
            <v>PLAQUE-SUPPORT TS-MC-2LU</v>
          </cell>
          <cell r="E449" t="str">
            <v>PLACA PORTADORA TS-MC-2LU</v>
          </cell>
          <cell r="F449" t="str">
            <v>CARTELLA TS-MC-2LU</v>
          </cell>
          <cell r="G449" t="str">
            <v>Trägerplatte Snap-In mit Langlöchern LU</v>
          </cell>
          <cell r="H449" t="str">
            <v>Carrier plate, snap-in, with slotted holes, LO</v>
          </cell>
          <cell r="I449" t="str">
            <v>Plaque de support Snap-In avec trous oblongs LU</v>
          </cell>
          <cell r="J449" t="str">
            <v>Placa de soporte acoplable con agujeros ovalados LU</v>
          </cell>
          <cell r="K449" t="str">
            <v>Piastra portante Snap-In con fori longitudinali LU</v>
          </cell>
        </row>
        <row r="450">
          <cell r="A450" t="str">
            <v>R961002426</v>
          </cell>
          <cell r="B450" t="str">
            <v>MONTAGEANWEISUNG TS-MA-DE-DS3-1X/L</v>
          </cell>
          <cell r="C450" t="str">
            <v>INSTALLATION INSTRUCTIONS TS-MA-DE-DS3-1X/L</v>
          </cell>
          <cell r="D450" t="str">
            <v>INSTRUCTIONS DE MONTAGE TS-MA-DE-DS3-1X/L</v>
          </cell>
          <cell r="E450" t="str">
            <v xml:space="preserve"> TS-MA-DE-DS3-1X/L</v>
          </cell>
          <cell r="F450" t="str">
            <v>ISTRUZIONI DI MONTAGGIO TS-MA-DE-DS3-1X/L</v>
          </cell>
          <cell r="G450" t="str">
            <v>Montageanleitung Trainingssystem - DS3, DE</v>
          </cell>
          <cell r="H450" t="str">
            <v>Assembly instructions Training system - DS3, DE</v>
          </cell>
          <cell r="I450" t="str">
            <v>Instructions de montage Système d'entraînement - DS3, DE</v>
          </cell>
          <cell r="J450" t="str">
            <v>Instrucciones de montaje Sistema de entrenamiento - DS3, DE</v>
          </cell>
          <cell r="K450" t="str">
            <v>Istruzioni di montaggio Sistema di addestramento - DS3, DE</v>
          </cell>
        </row>
        <row r="451">
          <cell r="A451" t="str">
            <v>R961002427</v>
          </cell>
          <cell r="B451" t="str">
            <v>HANDBUCH TW-HY-LH-202-DE</v>
          </cell>
          <cell r="C451" t="str">
            <v>HANDBOOK TW-HY-LH-202-DE</v>
          </cell>
          <cell r="D451" t="str">
            <v>MANUEL TW-HY-LH-202-DE</v>
          </cell>
          <cell r="E451" t="str">
            <v>MANUAL TW-HY-LH-202-DE</v>
          </cell>
          <cell r="F451" t="str">
            <v>MANUALE TW-HY-LH-202-DE</v>
          </cell>
          <cell r="G451" t="str">
            <v>Lehrerhandbuch "Projekthandbuch Industriehydraulik", DE</v>
          </cell>
          <cell r="H451" t="str">
            <v>Trainer's manual "Industrial hydraulics project manual", DE</v>
          </cell>
          <cell r="I451" t="str">
            <v>Manuel pour formateur "Manuel de projets Hydraulique industrielle", DE</v>
          </cell>
          <cell r="J451" t="str">
            <v>Manual del profesor "Manual de proyectos sistema hidráulico industrial", DE</v>
          </cell>
          <cell r="K451" t="str">
            <v>Manuale insegnante "Manuale di progetto idraulica industriale", DE</v>
          </cell>
        </row>
        <row r="452">
          <cell r="A452" t="str">
            <v>R961002429</v>
          </cell>
          <cell r="B452" t="str">
            <v>HANDBUCH TW-HY-SH-202-DE</v>
          </cell>
          <cell r="C452" t="str">
            <v>HANDBOOK TW-HY-SH-202-DE</v>
          </cell>
          <cell r="D452" t="str">
            <v>MANUEL TW-HY-SH-202-DE</v>
          </cell>
          <cell r="E452" t="str">
            <v>MANUAL TW-HY-SH-202-DE</v>
          </cell>
          <cell r="F452" t="str">
            <v>MANUALE TW-HY-SH-202-DE</v>
          </cell>
          <cell r="G452" t="str">
            <v>Schülerhandbuch "Projekthandbuch Industriehydraulik", DE</v>
          </cell>
          <cell r="H452" t="str">
            <v>Trainee's manual "Industrial hydraulics project manual", DE</v>
          </cell>
          <cell r="I452" t="str">
            <v>Manuel pour élève "Manuel de projets Hydraulique industrielle", DE</v>
          </cell>
          <cell r="J452" t="str">
            <v>Manual del estudiante "Manual de proyectos sistema hidráulico industrial", DE</v>
          </cell>
          <cell r="K452" t="str">
            <v>Manuale studente "Manuale di progetto idraulica industriale", DE</v>
          </cell>
        </row>
        <row r="453">
          <cell r="A453" t="str">
            <v>R961002471</v>
          </cell>
          <cell r="B453" t="str">
            <v>SCHLAUCHLEITUNG TS-HC-ZN10031-08-W00R1-630</v>
          </cell>
          <cell r="C453" t="str">
            <v>HOSE ASSEMBLY TS-HC-ZN10031-08-W00R1-630</v>
          </cell>
          <cell r="D453" t="str">
            <v>ENSEMBLE FLEXIBLE TS-HC-ZN10031-08-W00R1-630</v>
          </cell>
          <cell r="E453" t="str">
            <v>TUBO FLEXIBLE TS-HC-ZN10031-08-W00R1-630</v>
          </cell>
          <cell r="F453" t="str">
            <v>TUBO DI GOMMA TS-HC-ZN10031-08-W00R1-630</v>
          </cell>
          <cell r="G453" t="str">
            <v>Rückschlagventil S6A1.X mit Schlauch 630 mm</v>
          </cell>
          <cell r="H453" t="str">
            <v>Non-return valve S6A1.X with hose 630 mm</v>
          </cell>
          <cell r="I453" t="str">
            <v>Clapet anti-retour S6A1.X avec tuyau 630 mm</v>
          </cell>
          <cell r="J453" t="str">
            <v>Válvula de retención S6A1.X con tubo flexible 630 mm</v>
          </cell>
          <cell r="K453" t="str">
            <v>Valvola di non ritorno S6A1.X con tubo flessibile di 630 mm</v>
          </cell>
        </row>
        <row r="454">
          <cell r="A454" t="str">
            <v>R961002472</v>
          </cell>
          <cell r="B454" t="str">
            <v>SCHLAUCHLEITUNG TS-HC-ZN10031-08-W00R3-630</v>
          </cell>
          <cell r="C454" t="str">
            <v>HOSE ASSEMBLY TS-HC-ZN10031-08-W00R3-630</v>
          </cell>
          <cell r="D454" t="str">
            <v>ENSEMBLE FLEXIBLE TS-HC-ZN10031-08-W00R3-630</v>
          </cell>
          <cell r="E454" t="str">
            <v>TUBO FLEXIBLE TS-HC-ZN10031-08-W00R3-630</v>
          </cell>
          <cell r="F454" t="str">
            <v>TUBO DI GOMMA TS-HC-ZN10031-08-W00R3-630</v>
          </cell>
          <cell r="G454" t="str">
            <v>Rückschlagventil S6A3.X mit Schlauch 630 mm</v>
          </cell>
          <cell r="H454" t="str">
            <v>Non-return valve S6A3.X with hose 630 mm</v>
          </cell>
          <cell r="I454" t="str">
            <v>Clapet anti-retour S6A3.X avec tuyau 630 mm</v>
          </cell>
          <cell r="J454" t="str">
            <v>Válvula de retención S6A3.X con tubo flexible 630 mm</v>
          </cell>
          <cell r="K454" t="str">
            <v>Valvola di non ritorno S6A3.X con tubo flessibile di 630 mm</v>
          </cell>
        </row>
        <row r="455">
          <cell r="A455" t="str">
            <v>R961002473</v>
          </cell>
          <cell r="B455" t="str">
            <v>SCHLAUCHLEITUNG TS-HC-ZN10031-08-W00NN-1500</v>
          </cell>
          <cell r="C455" t="str">
            <v>HOSE ASSEMBLY TS-HC-ZN10031-08-W00NN-1500</v>
          </cell>
          <cell r="D455" t="str">
            <v>ENSEMBLE FLEXIBLE TS-HC-ZN10031-08-W00NN-1500</v>
          </cell>
          <cell r="E455" t="str">
            <v>TUBO FLEXIBLE TS-HC-ZN10031-08-W00NN-1500</v>
          </cell>
          <cell r="F455" t="str">
            <v>TUBO DI GOMMA TS-HC-ZN10031-08-W00NN-1500</v>
          </cell>
          <cell r="G455" t="str">
            <v>Schlauchleitung 1500 mm</v>
          </cell>
          <cell r="H455" t="str">
            <v>Hose line 1500 mm</v>
          </cell>
          <cell r="I455" t="str">
            <v>Tuyau flexible 1500 mm</v>
          </cell>
          <cell r="J455" t="str">
            <v>Conducto de tubo flexible 1500 mm</v>
          </cell>
          <cell r="K455" t="str">
            <v>Tubo flessibile, 1500 mm</v>
          </cell>
        </row>
        <row r="456">
          <cell r="A456" t="str">
            <v>R961002474</v>
          </cell>
          <cell r="B456" t="str">
            <v>SCHLAUCHLEITUNG TS-HC-ZN10031-08-W00NN-630</v>
          </cell>
          <cell r="C456" t="str">
            <v>HOSE ASSEMBLY TS-HC-ZN10031-08-W00NN-630</v>
          </cell>
          <cell r="D456" t="str">
            <v>ENSEMBLE FLEXIBLE TS-HC-ZN10031-08-W00NN-630</v>
          </cell>
          <cell r="E456" t="str">
            <v>TUBO FLEXIBLE TS-HC-ZN10031-08-W00NN-630</v>
          </cell>
          <cell r="F456" t="str">
            <v>TUBO DI GOMMA TS-HC-ZN10031-08-W00NN-630</v>
          </cell>
          <cell r="G456" t="str">
            <v>Schlauchleitung 630 mm</v>
          </cell>
          <cell r="H456" t="str">
            <v>Hose line 630 mm</v>
          </cell>
          <cell r="I456" t="str">
            <v>Tuyau flexible 630 mm</v>
          </cell>
          <cell r="J456" t="str">
            <v>Conducto de tubo flexible 630 mm</v>
          </cell>
          <cell r="K456" t="str">
            <v>Tubo flessibile, 630 mm</v>
          </cell>
        </row>
        <row r="457">
          <cell r="A457" t="str">
            <v>R961002475</v>
          </cell>
          <cell r="B457" t="str">
            <v>SCHLAUCHLEITUNG TS-HC-ZN10031-08-W00NN-1000</v>
          </cell>
          <cell r="C457" t="str">
            <v>HOSE ASSEMBLY TS-HC-ZN10031-08-W00NN-1000</v>
          </cell>
          <cell r="D457" t="str">
            <v>ENSEMBLE FLEXIBLE TS-HC-ZN10031-08-W00NN-1000</v>
          </cell>
          <cell r="E457" t="str">
            <v>TUBO FLEXIBLE TS-HC-ZN10031-08-W00NN-1000</v>
          </cell>
          <cell r="F457" t="str">
            <v>TUBO DI GOMMA TS-HC-ZN10031-08-W00NN-1000</v>
          </cell>
          <cell r="G457" t="str">
            <v>Schlauchleitung 1000 mm</v>
          </cell>
          <cell r="H457" t="str">
            <v>Hose line 1000 mm</v>
          </cell>
          <cell r="I457" t="str">
            <v>Tuyau flexible 1000 mm</v>
          </cell>
          <cell r="J457" t="str">
            <v>Conducto de tubo flexible 1000 mm</v>
          </cell>
          <cell r="K457" t="str">
            <v>Tubo flessibile, 1000 mm</v>
          </cell>
        </row>
        <row r="458">
          <cell r="A458" t="str">
            <v>R961002476</v>
          </cell>
          <cell r="B458" t="str">
            <v>SCHLAUCHLEITUNG TS-HC-ZN10031-08-W00MM-1000</v>
          </cell>
          <cell r="C458" t="str">
            <v>HOSE ASSEMBLY TS-HC-ZN10031-08-W00MM-1000</v>
          </cell>
          <cell r="D458" t="str">
            <v>ENSEMBLE FLEXIBLE TS-HC-ZN10031-08-W00MM-1000</v>
          </cell>
          <cell r="E458" t="str">
            <v>TUBO FLEXIBLE TS-HC-ZN10031-08-W00MM-1000</v>
          </cell>
          <cell r="F458" t="str">
            <v>TUBO DI GOMMA TS-HC-ZN10031-08-W00MM-1000</v>
          </cell>
          <cell r="G458" t="str">
            <v>Schlauchleitung 1000 mm mit Minimessanschluss</v>
          </cell>
          <cell r="H458" t="str">
            <v>Hose line 1000 mm with mini gauge port</v>
          </cell>
          <cell r="I458" t="str">
            <v>Tuyau flexible 1000 mm avec raccord Minimess</v>
          </cell>
          <cell r="J458" t="str">
            <v>Conducto de tubo flexible 1000 mm con conexión Minimess</v>
          </cell>
          <cell r="K458" t="str">
            <v>Tubo flessibile, 1000 mm con raccordo Minimess</v>
          </cell>
        </row>
        <row r="459">
          <cell r="A459" t="str">
            <v>R961002477</v>
          </cell>
          <cell r="B459" t="str">
            <v>SCHLAUCHLEITUNG TS-HC-ZN10031-08-W90NN-2000</v>
          </cell>
          <cell r="C459" t="str">
            <v>HOSE ASSEMBLY TS-HC-ZN10031-08-W90NN-2000</v>
          </cell>
          <cell r="D459" t="str">
            <v>ENSEMBLE FLEXIBLE TS-HC-ZN10031-08-W90NN-2000</v>
          </cell>
          <cell r="E459" t="str">
            <v>TUBO FLEXIBLE TS-HC-ZN10031-08-W90NN-2000</v>
          </cell>
          <cell r="F459" t="str">
            <v>TUBO DI GOMMA TS-HC-ZN10031-08-W90NN-2000</v>
          </cell>
          <cell r="G459" t="str">
            <v>Schlauchleitung 2000 mm mit Winkelanschluss</v>
          </cell>
          <cell r="H459" t="str">
            <v>Hose line 2000 mm with angled connection</v>
          </cell>
          <cell r="I459" t="str">
            <v>Tuyau flexible 2000 mm avec raccord coudé</v>
          </cell>
          <cell r="J459" t="str">
            <v>Conducto de tubo flexible 2000 mm con conexión angular</v>
          </cell>
          <cell r="K459" t="str">
            <v>Tubo flessibile, 2000 mm con raccordo angolare</v>
          </cell>
        </row>
        <row r="460">
          <cell r="A460" t="str">
            <v>R961002478</v>
          </cell>
          <cell r="B460" t="str">
            <v>SCHLAUCHLEITUNG TS-HC-ZN10031-08-W00MM-2000</v>
          </cell>
          <cell r="C460" t="str">
            <v>HOSE ASSEMBLY TS-HC-ZN10031-08-W00MM-2000</v>
          </cell>
          <cell r="D460" t="str">
            <v>ENSEMBLE FLEXIBLE TS-HC-ZN10031-08-W00MM-2000</v>
          </cell>
          <cell r="E460" t="str">
            <v>TUBO FLEXIBLE TS-HC-ZN10031-08-W00MM-2000</v>
          </cell>
          <cell r="F460" t="str">
            <v>TUBO DI GOMMA TS-HC-ZN10031-08-W00MM-2000</v>
          </cell>
          <cell r="G460" t="str">
            <v>Schlauchleitung 2000 mm mit Minimessanschluss</v>
          </cell>
          <cell r="H460" t="str">
            <v>Hose line 2000 mm with mini gauge port</v>
          </cell>
          <cell r="I460" t="str">
            <v>Tuyau flexible 2000 mm avec raccord Minimess</v>
          </cell>
          <cell r="J460" t="str">
            <v>Conducto de tubo flexible 2000 mm con conexión Minimess</v>
          </cell>
          <cell r="K460" t="str">
            <v>Tubo flessibile, 2000 mm con raccordo Minimess</v>
          </cell>
        </row>
        <row r="461">
          <cell r="A461" t="str">
            <v>R961002479</v>
          </cell>
          <cell r="B461" t="str">
            <v>SCHLAUCHLEITUNG TS-HC-ZN10031-08-W00NN-2500</v>
          </cell>
          <cell r="C461" t="str">
            <v>HOSE ASSEMBLY TS-HC-ZN10031-08-W00NN-2500</v>
          </cell>
          <cell r="D461" t="str">
            <v>ENSEMBLE FLEXIBLE TS-HC-ZN10031-08-W00NN-2500</v>
          </cell>
          <cell r="E461" t="str">
            <v>TUBO FLEXIBLE TS-HC-ZN10031-08-W00NN-2500</v>
          </cell>
          <cell r="F461" t="str">
            <v>TUBO DI GOMMA TS-HC-ZN10031-08-W00NN-2500</v>
          </cell>
          <cell r="G461" t="str">
            <v>Schlauchleitung 2500 mm</v>
          </cell>
          <cell r="H461" t="str">
            <v>Hose line 2500 mm</v>
          </cell>
          <cell r="I461" t="str">
            <v>Tuyau flexible 2500 mm</v>
          </cell>
          <cell r="J461" t="str">
            <v>Conducto de tubo flexible 2500 mm</v>
          </cell>
          <cell r="K461" t="str">
            <v>Tubo flessibile, 2500 mm</v>
          </cell>
        </row>
        <row r="462">
          <cell r="A462" t="str">
            <v>R961002480</v>
          </cell>
          <cell r="B462" t="str">
            <v>SCHLAUCHLEITUNG TS-HC-ZN10031-08-W00NN-2000</v>
          </cell>
          <cell r="C462" t="str">
            <v>HOSE ASSEMBLY TS-HC-ZN10031-08-W00NN-2000</v>
          </cell>
          <cell r="D462" t="str">
            <v>ENSEMBLE FLEXIBLE TS-HC-ZN10031-08-W00NN-2000</v>
          </cell>
          <cell r="E462" t="str">
            <v>TUBO FLEXIBLE TS-HC-ZN10031-08-W00NN-2000</v>
          </cell>
          <cell r="F462" t="str">
            <v>TUBO DI GOMMA TS-HC-ZN10031-08-W00NN-2000</v>
          </cell>
          <cell r="G462" t="str">
            <v>Schlauchleitung 2000 mm</v>
          </cell>
          <cell r="H462" t="str">
            <v>Hose line 2000 mm</v>
          </cell>
          <cell r="I462" t="str">
            <v>Tuyau flexible 2000 mm</v>
          </cell>
          <cell r="J462" t="str">
            <v>Conducto de tubo flexible 2000 mm</v>
          </cell>
          <cell r="K462" t="str">
            <v>Tubo flessibile, 2000 mm</v>
          </cell>
        </row>
        <row r="463">
          <cell r="A463" t="str">
            <v>R961002481</v>
          </cell>
          <cell r="B463" t="str">
            <v>SCHLAUCHLEITUNG TS-HC-ZN10031-08-W00MM-630</v>
          </cell>
          <cell r="C463" t="str">
            <v>HOSE ASSEMBLY TS-HC-ZN10031-08-W00MM-630</v>
          </cell>
          <cell r="D463" t="str">
            <v>ENSEMBLE FLEXIBLE TS-HC-ZN10031-08-W00MM-630</v>
          </cell>
          <cell r="E463" t="str">
            <v>TUBO FLEXIBLE TS-HC-ZN10031-08-W00MM-630</v>
          </cell>
          <cell r="F463" t="str">
            <v>TUBO DI GOMMA TS-HC-ZN10031-08-W00MM-630</v>
          </cell>
          <cell r="G463" t="str">
            <v>Schlauchleitung 630 mm mit Minimessanschluss</v>
          </cell>
          <cell r="H463" t="str">
            <v>Hose line 630 mm with mini gauge port</v>
          </cell>
          <cell r="I463" t="str">
            <v>Tuyau flexible 630 mm avec raccord Minimess</v>
          </cell>
          <cell r="J463" t="str">
            <v>Conducto de tubo flexible 630 mm con conexión Minimess</v>
          </cell>
          <cell r="K463" t="str">
            <v>Tubo flessibile, 630 mm con raccordo Minimess</v>
          </cell>
        </row>
        <row r="464">
          <cell r="A464" t="str">
            <v>R961002482</v>
          </cell>
          <cell r="B464" t="str">
            <v>SCHLAUCHLEITUNG TS-HC-ZN10031-08-W00MM-1500</v>
          </cell>
          <cell r="C464" t="str">
            <v>HOSE ASSEMBLY TS-HC-ZN10031-08-W00MM-1500</v>
          </cell>
          <cell r="D464" t="str">
            <v>ENSEMBLE FLEXIBLE TS-HC-ZN10031-08-W00MM-1500</v>
          </cell>
          <cell r="E464" t="str">
            <v>TUBO FLEXIBLE TS-HC-ZN10031-08-W00MM-1500</v>
          </cell>
          <cell r="F464" t="str">
            <v>TUBO DI GOMMA TS-HC-ZN10031-08-W00MM-1500</v>
          </cell>
          <cell r="G464" t="str">
            <v>Schlauchleitung 1500 mm mit Minimessanschluss</v>
          </cell>
          <cell r="H464" t="str">
            <v>Hose line 1500 mm with mini gauge port</v>
          </cell>
          <cell r="I464" t="str">
            <v>Tuyau flexible 1500 mm avec raccord Minimess</v>
          </cell>
          <cell r="J464" t="str">
            <v>Conducto de tubo flexible 1500 mm con conexión Minimess</v>
          </cell>
          <cell r="K464" t="str">
            <v>Tubo flessibile, 1500 mm con raccordo Minimess</v>
          </cell>
        </row>
        <row r="465">
          <cell r="A465" t="str">
            <v>R961002485</v>
          </cell>
          <cell r="B465" t="str">
            <v>VERTEILER TS-HC-4F-3M1W</v>
          </cell>
          <cell r="C465" t="str">
            <v>DISTRIBUTOR TS-HC-4F-3M1W</v>
          </cell>
          <cell r="D465" t="str">
            <v>DISTRIBUTEUR TS-HC-4F-3M1W</v>
          </cell>
          <cell r="E465" t="str">
            <v>DISTRIBUIDOR TS-HC-4F-3M1W</v>
          </cell>
          <cell r="F465" t="str">
            <v>DISTRIBUTORE TS-HC-4F-3M1W</v>
          </cell>
          <cell r="G465" t="str">
            <v>Hydraulikverteiler 4-fach</v>
          </cell>
          <cell r="H465" t="str">
            <v>Hydraulic distributor 4x</v>
          </cell>
          <cell r="I465" t="str">
            <v>Distributeur hydraulique 4 voies</v>
          </cell>
          <cell r="J465" t="str">
            <v>Distribuidor hidráulico de 4 pasos</v>
          </cell>
          <cell r="K465" t="str">
            <v>Distributore idraulico a 4 vie</v>
          </cell>
        </row>
        <row r="466">
          <cell r="A466" t="str">
            <v>R961002489</v>
          </cell>
          <cell r="B466" t="str">
            <v>RUECKSCHLAGVENTIL TS-HC-S6A1.0</v>
          </cell>
          <cell r="C466" t="str">
            <v>NON-RETURN VALVE TS-HC-S6A1.0</v>
          </cell>
          <cell r="D466" t="str">
            <v>CLAPET ANTI-RETOUR TS-HC-S6A1.0</v>
          </cell>
          <cell r="E466" t="str">
            <v>VALVULA DE RETENCION TS-HC-S6A1.0</v>
          </cell>
          <cell r="F466" t="str">
            <v>VALVOLA DI NON RITORNO TS-HC-S6A1.0</v>
          </cell>
          <cell r="G466" t="str">
            <v>Rückschlagventil S6A1.X</v>
          </cell>
          <cell r="H466" t="str">
            <v>Non-return valve S6A1.X</v>
          </cell>
          <cell r="I466" t="str">
            <v>Clapet anti-retour S6A1.X</v>
          </cell>
          <cell r="J466" t="str">
            <v>Válvula de retención S6A1.X</v>
          </cell>
          <cell r="K466" t="str">
            <v>Valvola di non ritorno S6A1.X</v>
          </cell>
        </row>
        <row r="467">
          <cell r="A467" t="str">
            <v>R961002491</v>
          </cell>
          <cell r="B467" t="str">
            <v>KUGELHAHN TS-HC-AB21-20/G 1/4-500</v>
          </cell>
          <cell r="C467" t="str">
            <v>BALL VALVE TS-HC-AB21-20/G 1/4-500</v>
          </cell>
          <cell r="D467" t="str">
            <v>ROBINET A BOISSEAU TS-HC-AB21-20/G 1/4-500</v>
          </cell>
          <cell r="E467" t="str">
            <v>VALVULA DE BOLA TS-HC-AB21-20/G 1/4-500</v>
          </cell>
          <cell r="F467" t="str">
            <v>RUBINETTO A SFERA TS-HC-AB21-20/G 1/4-500</v>
          </cell>
          <cell r="G467" t="str">
            <v>Absperrventil</v>
          </cell>
          <cell r="H467" t="str">
            <v>Shut-off valve</v>
          </cell>
          <cell r="I467" t="str">
            <v>Valve d'arrêt</v>
          </cell>
          <cell r="J467" t="str">
            <v>Válvula de cierre</v>
          </cell>
          <cell r="K467" t="str">
            <v>Valvola di sezionamento</v>
          </cell>
        </row>
        <row r="468">
          <cell r="A468" t="str">
            <v>R961002495</v>
          </cell>
          <cell r="B468" t="str">
            <v>DROSSELRUECKSCHLAGVENTIL TS-HC-DRV 06 -1-1X/V</v>
          </cell>
          <cell r="C468" t="str">
            <v>THROTTLE CHECK VAVLE TS-HC-DRV 06 -1-1X/V</v>
          </cell>
          <cell r="D468" t="str">
            <v>CLAPET DE NON-RETOUR TS-HC-DRV 06 -1-1X/V</v>
          </cell>
          <cell r="E468" t="str">
            <v>VALV RETENCION Y ESTRANG TS-HC-DRV 06 -1-1X/V</v>
          </cell>
          <cell r="F468" t="str">
            <v>VALVOLA STROZZ ANTIRIT TS-HC-DRV 06 -1-1X/V</v>
          </cell>
          <cell r="G468" t="str">
            <v>Drosselrückschlagventil DRV06-1-1X/V</v>
          </cell>
          <cell r="H468" t="str">
            <v>Throttle check valve DRV06-1-1X/V</v>
          </cell>
          <cell r="I468" t="str">
            <v>Clapet anti-retour à étranglement DRV06-1-1X/V</v>
          </cell>
          <cell r="J468" t="str">
            <v>Válvula de estrangulación de retención DRV06-1-1X/V</v>
          </cell>
          <cell r="K468" t="str">
            <v>Valvola di non ritorno a farfalla DRV06-1-1X/V</v>
          </cell>
        </row>
        <row r="469">
          <cell r="A469" t="str">
            <v>R961002503</v>
          </cell>
          <cell r="B469" t="str">
            <v>MEMBRANSPEICHER TS-HC-HAD0,7-210-1X/0G04E-1N111-BA</v>
          </cell>
          <cell r="C469" t="str">
            <v>DIAPHRAGM ACCUMULATOR TS-HC-HAD0,7-210-1X/0G04E-1N111-BA</v>
          </cell>
          <cell r="D469" t="str">
            <v>ACCUMULATEUR A MEMBRANE TS-HC-HAD0,7-210-1X/0G04E-1N111-BA</v>
          </cell>
          <cell r="E469" t="str">
            <v>ACUMULADOR A MEMBRANA TS-HC-HAD0,7-210-1X/0G04E-1N111-BA</v>
          </cell>
          <cell r="F469" t="str">
            <v>ACCUMULATORE A MEMBRANA TS-HC-HAD0,7-210-1X/0G04E-1N111-BA</v>
          </cell>
          <cell r="G469" t="str">
            <v>Speicherbaugruppe</v>
          </cell>
          <cell r="H469" t="str">
            <v>Accumulator module</v>
          </cell>
          <cell r="I469" t="str">
            <v>Sous-ensemble de réservoir</v>
          </cell>
          <cell r="J469" t="str">
            <v>Grupo constructivo de almacenamiento</v>
          </cell>
          <cell r="K469" t="str">
            <v>Gruppo accumulatore</v>
          </cell>
        </row>
        <row r="470">
          <cell r="A470" t="str">
            <v>R961002508</v>
          </cell>
          <cell r="B470" t="str">
            <v>DURCHFLUSSMESSER TS-HC-GFM 3843-03-S-3</v>
          </cell>
          <cell r="C470" t="str">
            <v>FLOWMETER TS-HC-GFM 3843-03-S-3</v>
          </cell>
          <cell r="D470" t="str">
            <v>DEBITMETRE TS-HC-GFM 3843-03-S-3</v>
          </cell>
          <cell r="E470" t="str">
            <v>CAUDALIMETRO TS-HC-GFM 3843-03-S-3</v>
          </cell>
          <cell r="F470" t="str">
            <v>MISURATORE DI PORTATA TS-HC-GFM 3843-03-S-3</v>
          </cell>
          <cell r="G470" t="str">
            <v>Zahnrad-Volumenstromsensor</v>
          </cell>
          <cell r="H470" t="str">
            <v>Gear volumetric flow sensor</v>
          </cell>
          <cell r="I470" t="str">
            <v>Capteur de débit à engrenages</v>
          </cell>
          <cell r="J470" t="str">
            <v>Sensor de flujo volumétrico de rueda dentada</v>
          </cell>
          <cell r="K470" t="str">
            <v>Ruota dentata sensore flusso portata</v>
          </cell>
        </row>
        <row r="471">
          <cell r="A471" t="str">
            <v>R961002509</v>
          </cell>
          <cell r="B471" t="str">
            <v>PROP-WEGEVENTIL TS-HC-4WRPEH 6 C3 B04L-2X/G24K0/A1M</v>
          </cell>
          <cell r="C471" t="str">
            <v>PROPORTIONAL DIRECTIONAL VALVE TS-HC-4WRPEH 6 C3 B04L-2X/G24K0/A1M</v>
          </cell>
          <cell r="D471" t="str">
            <v xml:space="preserve"> TS-HC-4WRPEH 6 C3 B04L-2X/G24K0/A1M</v>
          </cell>
          <cell r="E471" t="str">
            <v>VALVULA PROPORCIONAL TS-HC-4WRPEH 6 C3 B04L-2X/G24K0/A1M</v>
          </cell>
          <cell r="F471" t="str">
            <v>VALV. DIREZ. PROP TS-HC-4WRPEH 6 C3 B04L-2X/G24K0/A1M</v>
          </cell>
          <cell r="G471" t="str">
            <v>4/4-Regelventil 4WRPEH6 mit integrierter Elektronik</v>
          </cell>
          <cell r="H471" t="str">
            <v>4/4-way closed loop control valve 4WRPEH6 with integrated electronics</v>
          </cell>
          <cell r="I471" t="str">
            <v>Valve de régulation à 4/4 voies 4WRPEH6 avec électronique intégrée</v>
          </cell>
          <cell r="J471" t="str">
            <v>Válvula reguladora 4/4 4WRPEH6 con electrónica integrada</v>
          </cell>
          <cell r="K471" t="str">
            <v>Valvola di regolazione 4/4 4WRPEH6 con elettronica integrata</v>
          </cell>
        </row>
        <row r="472">
          <cell r="A472" t="str">
            <v>R961002510</v>
          </cell>
          <cell r="B472" t="str">
            <v>WEGEVENTIL TS-HC-4WMM 6 J5X/</v>
          </cell>
          <cell r="C472" t="str">
            <v>DIRECTIONAL-CONTROL VALVE TS-HC-4WMM 6 J5X/</v>
          </cell>
          <cell r="D472" t="str">
            <v>DISTRIBUTEUR TS-HC-4WMM 6 J5X/</v>
          </cell>
          <cell r="E472" t="str">
            <v>VALVULA DE DISTRIBUCION TS-HC-4WMM 6 J5X/</v>
          </cell>
          <cell r="F472" t="str">
            <v>VALV. DIREZIONALE TS-HC-4WMM 6 J5X/</v>
          </cell>
          <cell r="G472" t="str">
            <v>4/3-Wegeventil 4WMM6J5X</v>
          </cell>
          <cell r="H472" t="str">
            <v>4/3-way directional control valve 4WMM6J5X</v>
          </cell>
          <cell r="I472" t="str">
            <v>Distributeur à 4/3 voies 4WMM6J5X</v>
          </cell>
          <cell r="J472" t="str">
            <v>Válvula distribuidora 4/3 4WMM6J5X</v>
          </cell>
          <cell r="K472" t="str">
            <v>Valvola di controllo direzione 4/3 4WMM6J5X</v>
          </cell>
        </row>
        <row r="473">
          <cell r="A473" t="str">
            <v>R961002511</v>
          </cell>
          <cell r="B473" t="str">
            <v>WEGEVENTIL TS-HC-4WMM 6 H5X/</v>
          </cell>
          <cell r="C473" t="str">
            <v>DIRECTIONAL-CONTROL VALVE TS-HC-4WMM 6 H5X/</v>
          </cell>
          <cell r="D473" t="str">
            <v>DISTRIBUTEUR TS-HC-4WMM 6 H5X/</v>
          </cell>
          <cell r="E473" t="str">
            <v>VALVULA DE DISTRIBUCION TS-HC-4WMM 6 H5X/</v>
          </cell>
          <cell r="F473" t="str">
            <v>VALV. DIREZIONALE TS-HC-4WMM 6 H5X/</v>
          </cell>
          <cell r="G473" t="str">
            <v>4/3-Wegeventil 4WMM6H5X</v>
          </cell>
          <cell r="H473" t="str">
            <v>4/3-way directional control valve 4WMM6H5X</v>
          </cell>
          <cell r="I473" t="str">
            <v>Distributeur à 4/3 voies 4WMM6H5X</v>
          </cell>
          <cell r="J473" t="str">
            <v>Válvula distribuidora 4/3 4WMM6H5X</v>
          </cell>
          <cell r="K473" t="str">
            <v>Valvola di controllo direzione 4/3 4WMM6H5X</v>
          </cell>
        </row>
        <row r="474">
          <cell r="A474" t="str">
            <v>R961002513</v>
          </cell>
          <cell r="B474" t="str">
            <v>HY-RUECKSCHLAGVENTIL TS-HC-SV 6 PB1-6X/</v>
          </cell>
          <cell r="C474" t="str">
            <v>HY-CHECK VALVE TS-HC-SV 6 PB1-6X/</v>
          </cell>
          <cell r="D474" t="str">
            <v>HY-VALVE DE NON-RETOUR TS-HC-SV 6 PB1-6X/</v>
          </cell>
          <cell r="E474" t="str">
            <v>VALVULA ANTIRRETORNO HIDRAULIC TS-HC-SV 6 PB1-6X/</v>
          </cell>
          <cell r="F474" t="str">
            <v>HY-VALVOLA DI NON RITORNO TS-HC-SV 6 PB1-6X/</v>
          </cell>
          <cell r="G474" t="str">
            <v>Rückschlagventil SV6PB1-6X/, hydraulisch entsperrbar</v>
          </cell>
          <cell r="H474" t="str">
            <v>Non-return valve SV6PB1-6X/, hydraulic pilot controlled</v>
          </cell>
          <cell r="I474" t="str">
            <v>Clapet anti-retour SV6PB1-6X/, déverrouillage hydraulique</v>
          </cell>
          <cell r="J474" t="str">
            <v>Válvula de retención SV6PB1-6X/, desbloqueable hidráulicamente</v>
          </cell>
          <cell r="K474" t="str">
            <v>Valvola di non ritorno SV6PB1-6X/, sbloccabile idraulicamente</v>
          </cell>
        </row>
        <row r="475">
          <cell r="A475" t="str">
            <v>R961002520</v>
          </cell>
          <cell r="B475" t="str">
            <v>DRUCKBEGRENZUNGSVENTIL TS-HC-DBDH 6 G1X/100 SO127</v>
          </cell>
          <cell r="C475" t="str">
            <v>PRESSURE RELIEF VALVE TS-HC-DBDH 6 G1X/100 SO127</v>
          </cell>
          <cell r="D475" t="str">
            <v>LIMITEUR DE PRESSION TS-HC-DBDH 6 G1X/100 SO127</v>
          </cell>
          <cell r="E475" t="str">
            <v>VALVULA LIMITADORA PRESION HID TS-HC-DBDH 6 G1X/100 SO127</v>
          </cell>
          <cell r="F475" t="str">
            <v>VALV. LIMIT. PRESS TS-HC-DBDH 6 G1X/100 SO127</v>
          </cell>
          <cell r="G475" t="str">
            <v>Druckbegrenzungsventil DBDH6G1X/</v>
          </cell>
          <cell r="H475" t="str">
            <v>Pressure relief valve DBDH6G1X/</v>
          </cell>
          <cell r="I475" t="str">
            <v>Limiteur de pression DBDH6G1X/</v>
          </cell>
          <cell r="J475" t="str">
            <v>Válvula limitadora de presión DBDH6G1X/</v>
          </cell>
          <cell r="K475" t="str">
            <v>Valvola limitatrice della pressione DBDH6G1X/</v>
          </cell>
        </row>
        <row r="476">
          <cell r="A476" t="str">
            <v>R961002522</v>
          </cell>
          <cell r="B476" t="str">
            <v>RUECKSCHLAGVENTIL TS-HC-S 6 A3.0</v>
          </cell>
          <cell r="C476" t="str">
            <v>NON-RETURN VALVE TS-HC-S 6 A3.0</v>
          </cell>
          <cell r="D476" t="str">
            <v>CLAPET ANTI-RETOUR TS-HC-S 6 A3.0</v>
          </cell>
          <cell r="E476" t="str">
            <v>VALVULA DE RETENCION TS-HC-S 6 A3.0</v>
          </cell>
          <cell r="F476" t="str">
            <v>VALVOLA DI NON RITORNO TS-HC-S 6 A3.0</v>
          </cell>
          <cell r="G476" t="str">
            <v>Rückschlagventil S6A3.X</v>
          </cell>
          <cell r="H476" t="str">
            <v>Non-return valve S6A3.X</v>
          </cell>
          <cell r="I476" t="str">
            <v>Clapet anti-retour S6A3.X</v>
          </cell>
          <cell r="J476" t="str">
            <v>Válvula de retención S6A3.X</v>
          </cell>
          <cell r="K476" t="str">
            <v>Valvola di non ritorno S6A3.X</v>
          </cell>
        </row>
        <row r="477">
          <cell r="A477" t="str">
            <v>R961002526</v>
          </cell>
          <cell r="B477" t="str">
            <v>DRUCKFILTER TS-HC-ABZFD-S0040-10N-100-1X/M-A</v>
          </cell>
          <cell r="C477" t="str">
            <v>PRESSURE FILTER TS-HC-ABZFD-S0040-10N-100-1X/M-A</v>
          </cell>
          <cell r="D477" t="str">
            <v>FILTRE PRESSION TS-HC-ABZFD-S0040-10N-100-1X/M-A</v>
          </cell>
          <cell r="E477" t="str">
            <v>FILTRO PRESION TS-HC-ABZFD-S0040-10N-100-1X/M-A</v>
          </cell>
          <cell r="F477" t="str">
            <v>FILTRO PRESSIONE TS-HC-ABZFD-S0040-10N-100-1X/M-A</v>
          </cell>
          <cell r="G477" t="str">
            <v>Leitungsfilter</v>
          </cell>
          <cell r="H477" t="str">
            <v>In-line filter</v>
          </cell>
          <cell r="I477" t="str">
            <v>Filtre de conduite</v>
          </cell>
          <cell r="J477" t="str">
            <v>Filtro de tubería</v>
          </cell>
          <cell r="K477" t="str">
            <v>Filtro in linea</v>
          </cell>
        </row>
        <row r="478">
          <cell r="A478" t="str">
            <v>R961002530</v>
          </cell>
          <cell r="B478" t="str">
            <v>MANOMETER TS-HC-VERT4M</v>
          </cell>
          <cell r="C478" t="str">
            <v>PRESSURE GAUGE TS-HC-VERT4M</v>
          </cell>
          <cell r="D478" t="str">
            <v>MANOMETRE TS-HC-VERT4M</v>
          </cell>
          <cell r="E478" t="str">
            <v>MANOMETRO TS-HC-VERT4M</v>
          </cell>
          <cell r="F478" t="str">
            <v>MANOMETRO TS-HC-VERT4M</v>
          </cell>
          <cell r="G478" t="str">
            <v>Manometer 0 bis 100 bar mit Verteiler 4-fach auf Geräteplatte</v>
          </cell>
          <cell r="H478" t="str">
            <v>Manometer 0 to 100 bar with 4x distributor on component plate</v>
          </cell>
          <cell r="I478" t="str">
            <v>Manomètre 0 à 100 bars avec distributeur 4 voies sur plaque de base</v>
          </cell>
          <cell r="J478" t="str">
            <v>Manómetro 0 hasta 100 bar con distribuidor de 4 pasos en la placa de los equipos</v>
          </cell>
          <cell r="K478" t="str">
            <v>Manometro da 0 a 100 bar con distributore a 4 vie su piastra componente</v>
          </cell>
        </row>
        <row r="479">
          <cell r="A479" t="str">
            <v>R961002537</v>
          </cell>
          <cell r="B479" t="str">
            <v>STROMTEILER TS-HC-DRF-38-11-A</v>
          </cell>
          <cell r="C479" t="str">
            <v>FLOW DIVIDER TS-HC-DRF-38-11-A</v>
          </cell>
          <cell r="D479" t="str">
            <v>DIVISEUR DE DEBIT TS-HC-DRF-38-11-A</v>
          </cell>
          <cell r="E479" t="str">
            <v>DIVISOR CAUDAL TS-HC-DRF-38-11-A</v>
          </cell>
          <cell r="F479" t="str">
            <v>DIVISORE DI FLUSSO TS-HC-DRF-38-11-A</v>
          </cell>
          <cell r="G479" t="str">
            <v>Volumenstromteiler</v>
          </cell>
          <cell r="H479" t="str">
            <v>Volumetric flow divider</v>
          </cell>
          <cell r="I479" t="str">
            <v>Diviseur de débit</v>
          </cell>
          <cell r="J479" t="str">
            <v>Divisor del caudal</v>
          </cell>
          <cell r="K479" t="str">
            <v>Separatore di portata</v>
          </cell>
        </row>
        <row r="480">
          <cell r="A480" t="str">
            <v>R961002539</v>
          </cell>
          <cell r="B480" t="str">
            <v>DROSSELVENTIL TS-HC-DV 06 -1-1X/V</v>
          </cell>
          <cell r="C480" t="str">
            <v>THROTTLE VALVE TS-HC-DV 06 -1-1X/V</v>
          </cell>
          <cell r="D480" t="str">
            <v>VALVE D'ÉTRANGLEMENT TS-HC-DV 06 -1-1X/V</v>
          </cell>
          <cell r="E480" t="str">
            <v>VÁLVULA ESTRANGULADORA TS-HC-DV 06 -1-1X/V</v>
          </cell>
          <cell r="F480" t="str">
            <v>VALVOLA DI STROZZAMENTO TS-HC-DV 06 -1-1X/V</v>
          </cell>
          <cell r="G480" t="str">
            <v>Drosselventil DV06-1-1X/V</v>
          </cell>
          <cell r="H480" t="str">
            <v>Throttle valve DRV06-1-1X/V</v>
          </cell>
          <cell r="I480" t="str">
            <v>Clapet d'étranglement DV06-1-1X/V</v>
          </cell>
          <cell r="J480" t="str">
            <v>Válvula de estrangulación DV06-1-1X/V</v>
          </cell>
          <cell r="K480" t="str">
            <v>Valvola a farfalla DV06-1-1X/V</v>
          </cell>
        </row>
        <row r="481">
          <cell r="A481" t="str">
            <v>R961002540</v>
          </cell>
          <cell r="B481" t="str">
            <v>SENKBREMSVENTIL TS-HC-A-VBSO-SE-78-14-35</v>
          </cell>
          <cell r="C481" t="str">
            <v>COUNTERBALANCE VALVE TS-HC-A-VBSO-SE-78-14-35</v>
          </cell>
          <cell r="D481" t="str">
            <v>VALVE D' EQUILIBRAGE     TS-HC-A-VBSO-SE-78-14-35</v>
          </cell>
          <cell r="E481" t="str">
            <v>BLOQUE DE MANDO DE CARGA TS-HC-A-VBSO-SE-78-14-35</v>
          </cell>
          <cell r="F481" t="str">
            <v>BLOCCO COMANDO DI CARICO TS-HC-A-VBSO-SE-78-14-35</v>
          </cell>
          <cell r="G481" t="str">
            <v>Senkbremsventil</v>
          </cell>
          <cell r="H481" t="str">
            <v>Load lowering valve</v>
          </cell>
          <cell r="I481" t="str">
            <v>Valve à descente freinée</v>
          </cell>
          <cell r="J481" t="str">
            <v>Válvula de frenado de descenso</v>
          </cell>
          <cell r="K481" t="str">
            <v>Valvola abbassamento carico</v>
          </cell>
        </row>
        <row r="482">
          <cell r="A482" t="str">
            <v>R961002544</v>
          </cell>
          <cell r="B482" t="str">
            <v>DRUCKREDUZIERVENTIL TS-HC-DR 6 DP1-5X/75YM</v>
          </cell>
          <cell r="C482" t="str">
            <v>PRESSURE REDUCING VALVE TS-HC-DR 6 DP1-5X/75YM</v>
          </cell>
          <cell r="D482" t="str">
            <v>VALVE DE REDUCTION TS-HC-DR 6 DP1-5X/75YM</v>
          </cell>
          <cell r="E482" t="str">
            <v>VALVULA REDUCTORA PRES TS-HC-DR 6 DP1-5X/75YM</v>
          </cell>
          <cell r="F482" t="str">
            <v>VALV.RIDUTT.PRESS. TS-HC-DR 6 DP1-5X/75YM</v>
          </cell>
          <cell r="G482" t="str">
            <v>Druckreduzierventil DR6DP1-5X/, direktgesteuert</v>
          </cell>
          <cell r="H482" t="str">
            <v>Pressure reducing valve DR6DP1-5X/, directly operated</v>
          </cell>
          <cell r="I482" t="str">
            <v>Réducteur de pression DR6DP1-5X/, commande directe</v>
          </cell>
          <cell r="J482" t="str">
            <v>Válvula reductora de presión de mando directo DR6DP1-5X/</v>
          </cell>
          <cell r="K482" t="str">
            <v>Valvola riduzione pressione DR6DP1-5X/, controllo diretto</v>
          </cell>
        </row>
        <row r="483">
          <cell r="A483" t="str">
            <v>R961002545</v>
          </cell>
          <cell r="B483" t="str">
            <v>DRUCKBEGRENZUNGSVENTIL TS-HC-DB 6 K1-4X/50YV</v>
          </cell>
          <cell r="C483" t="str">
            <v>PRESSURE RELIEF VALVE TS-HC-DB 6 K1-4X/50YV</v>
          </cell>
          <cell r="D483" t="str">
            <v>LIMITEUR DE PRESSION TS-HC-DB 6 K1-4X/50YV</v>
          </cell>
          <cell r="E483" t="str">
            <v>VALVULA LIMITADORA PRESION HID TS-HC-DB 6 K1-4X/50YV</v>
          </cell>
          <cell r="F483" t="str">
            <v>VALV. LIMIT. PRESS TS-HC-DB 6 K1-4X/50YV</v>
          </cell>
          <cell r="G483" t="str">
            <v>Druckbegrenzungsventil DB6K1-4X/, vorgesteuert</v>
          </cell>
          <cell r="H483" t="str">
            <v>Pressure relief valve DB6K1-4X/, pilot operated</v>
          </cell>
          <cell r="I483" t="str">
            <v>Limiteur de pression DB6K1-4X/, piloté</v>
          </cell>
          <cell r="J483" t="str">
            <v>Válvula reductora de presión con mando hidráulico previo DB6K1-4X/</v>
          </cell>
          <cell r="K483" t="str">
            <v>Valvola limitatrice della pressione DB6K1-4X/, con pilotaggio</v>
          </cell>
        </row>
        <row r="484">
          <cell r="A484" t="str">
            <v>R961002546</v>
          </cell>
          <cell r="B484" t="str">
            <v>STROMREGELVENTIL TS-HC-2FRM 6 B36-3X/10QRV</v>
          </cell>
          <cell r="C484" t="str">
            <v>FLOW-CONTROL VALVE TS-HC-2FRM 6 B36-3X/10QRV</v>
          </cell>
          <cell r="D484" t="str">
            <v>REGULATEUR DE DEBIT TS-HC-2FRM 6 B36-3X/10QRV</v>
          </cell>
          <cell r="E484" t="str">
            <v>VALVULA REGULADORA CAUDAL TS-HC-2FRM 6 B36-3X/10QRV</v>
          </cell>
          <cell r="F484" t="str">
            <v>VALVOLA IDR REG CORRENTE TS-HC-2FRM 6 B36-3X/10QRV</v>
          </cell>
          <cell r="G484" t="str">
            <v>2-Wege Stromregelventil 2FRM6B36-3X/</v>
          </cell>
          <cell r="H484" t="str">
            <v>2-way flow control valve 2FRM6B36-3X/</v>
          </cell>
          <cell r="I484" t="str">
            <v>Régulateur de débit 2 voies 2FRM6B36-3X/</v>
          </cell>
          <cell r="J484" t="str">
            <v>Válvula reguladora del caudal de 2 vías 2FRM6B36-3X/</v>
          </cell>
          <cell r="K484" t="str">
            <v>Valvola regolatrice di flusso a 2 vie 2FRM6B36-3X/</v>
          </cell>
        </row>
        <row r="485">
          <cell r="A485" t="str">
            <v>R961002547</v>
          </cell>
          <cell r="B485" t="str">
            <v>WEGEVENTIL TS-HC-4WE 6 C6X/EG24N9K4</v>
          </cell>
          <cell r="C485" t="str">
            <v>DIRECTIONAL-CONTROL VALVE TS-HC-4WE 6 C6X/EG24N9K4</v>
          </cell>
          <cell r="D485" t="str">
            <v>DISTRIBUTEUR TS-HC-4WE 6 C6X/EG24N9K4</v>
          </cell>
          <cell r="E485" t="str">
            <v>VALVULA DE DISTRIBUCION TS-HC-4WE 6 C6X/EG24N9K4</v>
          </cell>
          <cell r="F485" t="str">
            <v>VALV. DIREZIONALE TS-HC-4WE 6 C6X/EG24N9K4</v>
          </cell>
          <cell r="G485" t="str">
            <v>4/2-Wegeventil 4WE6C6X/</v>
          </cell>
          <cell r="H485" t="str">
            <v>4/2-way directional control valve 4WE6C6X/</v>
          </cell>
          <cell r="I485" t="str">
            <v>Distributeur à 4/2 voies 4WE6C6X/</v>
          </cell>
          <cell r="J485" t="str">
            <v>Válvula distribuidora 4/2 4WE6C6X/</v>
          </cell>
          <cell r="K485" t="str">
            <v>Valvola distribuzione 4/2 4WE6C6X/</v>
          </cell>
        </row>
        <row r="486">
          <cell r="A486" t="str">
            <v>R961002548</v>
          </cell>
          <cell r="B486" t="str">
            <v>WEGEVENTIL TS-HC-4WE 6 G6X/EG24N9K4</v>
          </cell>
          <cell r="C486" t="str">
            <v>DIRECTIONAL-CONTROL VALVE TS-HC-4WE 6 G6X/EG24N9K4</v>
          </cell>
          <cell r="D486" t="str">
            <v>DISTRIBUTEUR TS-HC-4WE 6 G6X/EG24N9K4</v>
          </cell>
          <cell r="E486" t="str">
            <v>VALVULA DE DISTRIBUCION TS-HC-4WE 6 G6X/EG24N9K4</v>
          </cell>
          <cell r="F486" t="str">
            <v>VALV. DIREZIONALE TS-HC-4WE 6 G6X/EG24N9K4</v>
          </cell>
          <cell r="G486" t="str">
            <v>4/3-Wegeventil 4WE6G6X/</v>
          </cell>
          <cell r="H486" t="str">
            <v>4/3-way directional control valve 4WE6G6X/</v>
          </cell>
          <cell r="I486" t="str">
            <v>Distributeur à 4/3 voies 4WE6G6X/</v>
          </cell>
          <cell r="J486" t="str">
            <v>Válvula distribuidora 4/3 4WE6G6X/</v>
          </cell>
          <cell r="K486" t="str">
            <v>Valvola distribuzione 4/3 4WE6G6X/</v>
          </cell>
        </row>
        <row r="487">
          <cell r="A487" t="str">
            <v>R961002549</v>
          </cell>
          <cell r="B487" t="str">
            <v>WEGEVENTIL TS-HC-4WE 6 E6X/EG24N9K4</v>
          </cell>
          <cell r="C487" t="str">
            <v>DIRECTIONAL-CONTROL VALVE TS-HC-4WE 6 E6X/EG24N9K4</v>
          </cell>
          <cell r="D487" t="str">
            <v>DISTRIBUTEUR TS-HC-4WE 6 E6X/EG24N9K4</v>
          </cell>
          <cell r="E487" t="str">
            <v>VALVULA DE DISTRIBUCION TS-HC-4WE 6 E6X/EG24N9K4</v>
          </cell>
          <cell r="F487" t="str">
            <v>VALV. DIREZIONALE TS-HC-4WE 6 E6X/EG24N9K4</v>
          </cell>
          <cell r="G487" t="str">
            <v>4/3-Wegeventil 4WE6E6X/</v>
          </cell>
          <cell r="H487" t="str">
            <v>4/3-way directional control valve 4WE6E6X/</v>
          </cell>
          <cell r="I487" t="str">
            <v>Distributeur à 4/3 voies 4WE6E6X/</v>
          </cell>
          <cell r="J487" t="str">
            <v>Válvula distribuidora 4/3 4WE6E6X/</v>
          </cell>
          <cell r="K487" t="str">
            <v>Valvola distribuzione 4/3 4WE6E6X/</v>
          </cell>
        </row>
        <row r="488">
          <cell r="A488" t="str">
            <v>R961002550</v>
          </cell>
          <cell r="B488" t="str">
            <v>WEGEVENTIL TS-HC-4WMM 6 G5X/</v>
          </cell>
          <cell r="C488" t="str">
            <v>DIRECTIONAL-CONTROL VALVE TS-HC-4WMM 6 G5X/</v>
          </cell>
          <cell r="D488" t="str">
            <v>DISTRIBUTEUR TS-HC-4WMM 6 G5X/</v>
          </cell>
          <cell r="E488" t="str">
            <v>VALVULA DE DISTRIBUCION TS-HC-4WMM 6 G5X/</v>
          </cell>
          <cell r="F488" t="str">
            <v>VALV. DIREZIONALE TS-HC-4WMM 6 G5X/</v>
          </cell>
          <cell r="G488" t="str">
            <v>4/3-Wegeventil 4WMM6G5X</v>
          </cell>
          <cell r="H488" t="str">
            <v>4/3-way directional control valve 4WMM6G5X</v>
          </cell>
          <cell r="I488" t="str">
            <v>Distributeur à 4/3 voies 4WMM6G5X</v>
          </cell>
          <cell r="J488" t="str">
            <v>Válvula distribuidora 4/3 4WMM6G5X</v>
          </cell>
          <cell r="K488" t="str">
            <v>Valvola distribuzione 4/3 4WMM6G5X</v>
          </cell>
        </row>
        <row r="489">
          <cell r="A489" t="str">
            <v>R961002551</v>
          </cell>
          <cell r="B489" t="str">
            <v>WEGEVENTIL TS-HC-4WMM 6 E5X/F</v>
          </cell>
          <cell r="C489" t="str">
            <v>DIRECTIONAL-CONTROL VALVE TS-HC-4WMM 6 E5X/F</v>
          </cell>
          <cell r="D489" t="str">
            <v>DISTRIBUTEUR TS-HC-4WMM 6 E5X/F</v>
          </cell>
          <cell r="E489" t="str">
            <v>VALVULA DE DISTRIBUCION TS-HC-4WMM 6 E5X/F</v>
          </cell>
          <cell r="F489" t="str">
            <v>VALV. DIREZIONALE TS-HC-4WMM 6 E5X/F</v>
          </cell>
          <cell r="G489" t="str">
            <v>4/3-Wegeventil 4WMM6E5X/</v>
          </cell>
          <cell r="H489" t="str">
            <v>4/3-way directional control valve 4WMM6E5X/</v>
          </cell>
          <cell r="I489" t="str">
            <v>Distributeur à 4/3 voies 4WMM6E5X/</v>
          </cell>
          <cell r="J489" t="str">
            <v>Válvula distribuidora 4/3 4WMM6E5X/</v>
          </cell>
          <cell r="K489" t="str">
            <v>Valvola distribuzione 4/3 4WMM6E5X/</v>
          </cell>
        </row>
        <row r="490">
          <cell r="A490" t="str">
            <v>R961002552</v>
          </cell>
          <cell r="B490" t="str">
            <v>WEGEVENTIL TS-HC-4WMM 6 C5X/</v>
          </cell>
          <cell r="C490" t="str">
            <v>DIRECTIONAL-CONTROL VALVE TS-HC-4WMM 6 C5X/</v>
          </cell>
          <cell r="D490" t="str">
            <v>DISTRIBUTEUR TS-HC-4WMM 6 C5X/</v>
          </cell>
          <cell r="E490" t="str">
            <v>VALVULA DE DISTRIBUCION TS-HC-4WMM 6 C5X/</v>
          </cell>
          <cell r="F490" t="str">
            <v>VALV. DIREZIONALE TS-HC-4WMM 6 C5X/</v>
          </cell>
          <cell r="G490" t="str">
            <v>4/2-Wegeventil 4WMM6C5X</v>
          </cell>
          <cell r="H490" t="str">
            <v>4/2-way directional control valve 4WMM6C5X</v>
          </cell>
          <cell r="I490" t="str">
            <v>Distributeur à 4/2 voies 4WMM6C5X</v>
          </cell>
          <cell r="J490" t="str">
            <v>Válvula distribuidora 4/2 4WMM6C5X</v>
          </cell>
          <cell r="K490" t="str">
            <v>Valvola distribuzione 4/2 4WMM6C5X</v>
          </cell>
        </row>
        <row r="491">
          <cell r="A491" t="str">
            <v>R961002553</v>
          </cell>
          <cell r="B491" t="str">
            <v>DRUCKBEGRENZUNGSVENTIL TS-HC-DBW 10 A1-5X/50</v>
          </cell>
          <cell r="C491" t="str">
            <v>PRESSURE RELIEF VALVE TS-HC-DBW 10 A1-5X/50</v>
          </cell>
          <cell r="D491" t="str">
            <v>LIMITEUR DE PRESSION TS-HC-DBW 10 A1-5X/50</v>
          </cell>
          <cell r="E491" t="str">
            <v>VALVULA LIMITADORA PRESION HID TS-HC-DBW 10 A1-5X/50</v>
          </cell>
          <cell r="F491" t="str">
            <v>VALV. LIMIT. PRESS TS-HC-DBW 10 A1-5X/50</v>
          </cell>
          <cell r="G491" t="str">
            <v>Druckbegrenzungsventil DBW10A1-5X/, vorgsteuert</v>
          </cell>
          <cell r="H491" t="str">
            <v>Pressure relief valve DBW10A1-5X/, pilot operated</v>
          </cell>
          <cell r="I491" t="str">
            <v>Limiteur de pression DBW10A1-5X/, piloté</v>
          </cell>
          <cell r="J491" t="str">
            <v>Válvula limitadora de presión de mando hidráulico previo DBW10A1-5X/</v>
          </cell>
          <cell r="K491" t="str">
            <v>Valvola limitatrice della pressione DBW10A1-5X/, con pilotaggio</v>
          </cell>
        </row>
        <row r="492">
          <cell r="A492" t="str">
            <v>R961002554</v>
          </cell>
          <cell r="B492" t="str">
            <v>WEGEVENTIL TS-HC-4WE 6 J6X/EG24N9K4</v>
          </cell>
          <cell r="C492" t="str">
            <v>DIRECTIONAL-CONTROL VALVE TS-HC-4WE 6 J6X/EG24N9K4</v>
          </cell>
          <cell r="D492" t="str">
            <v>DISTRIBUTEUR TS-HC-4WE 6 J6X/EG24N9K4</v>
          </cell>
          <cell r="E492" t="str">
            <v>VALVULA DE DISTRIBUCION TS-HC-4WE 6 J6X/EG24N9K4</v>
          </cell>
          <cell r="F492" t="str">
            <v>VALV. DIREZIONALE TS-HC-4WE 6 J6X/EG24N9K4</v>
          </cell>
          <cell r="G492" t="str">
            <v>4/3-Wegeventil 4WE6J6X/</v>
          </cell>
          <cell r="H492" t="str">
            <v>4/3-way directional control valve 4WE6J6X/</v>
          </cell>
          <cell r="I492" t="str">
            <v>Distributeur à 4/3 voies 4WE6J6X/</v>
          </cell>
          <cell r="J492" t="str">
            <v>Válvula distribuidora 4/3 4WE6J6X/</v>
          </cell>
          <cell r="K492" t="str">
            <v>Valvola distribuzione 4/3 4WE6J6X/</v>
          </cell>
        </row>
        <row r="493">
          <cell r="A493" t="str">
            <v>R961002557</v>
          </cell>
          <cell r="B493" t="str">
            <v>STROMREGELVENTIL TS-HC-2FRE 6B-2X/10QK4RV</v>
          </cell>
          <cell r="C493" t="str">
            <v>FLOW-CONTROL VALVE TS-HC-2FRE 6B-2X/10QK4RV</v>
          </cell>
          <cell r="D493" t="str">
            <v>REGULATEUR DE DEBIT TS-HC-2FRE 6B-2X/10QK4RV</v>
          </cell>
          <cell r="E493" t="str">
            <v>VALVULA REGULADORA CAUDAL TS-HC-2FRE 6B-2X/10QK4RV</v>
          </cell>
          <cell r="F493" t="str">
            <v>VALVOLA IDR REG CORRENTE TS-HC-2FRE 6B-2X/10QK4RV</v>
          </cell>
          <cell r="G493" t="str">
            <v>Proportional-Stromregelventil 2FRE6B-2X/</v>
          </cell>
          <cell r="H493" t="str">
            <v>Proportional flow control valve 2FRE6B-2X/</v>
          </cell>
          <cell r="I493" t="str">
            <v>Régulateur de débit proportionnel 2FRE6B-2X/</v>
          </cell>
          <cell r="J493" t="str">
            <v>Válvula reguladora del caudal proporcional 2FRE6B-2X/</v>
          </cell>
          <cell r="K493" t="str">
            <v>Valvola di flusso proporzionale 2FRE6B-2X/</v>
          </cell>
        </row>
        <row r="494">
          <cell r="A494" t="str">
            <v>R961002558</v>
          </cell>
          <cell r="B494" t="str">
            <v>DRUCKZUSCHALTVENTIL TS-HC-DZ 6 DP1-5X/75Y</v>
          </cell>
          <cell r="C494" t="str">
            <v>PRESSURE SEQUENCE VALVE TS-HC-DZ 6 DP1-5X/75Y</v>
          </cell>
          <cell r="D494" t="str">
            <v>VALVE DE SÉQUENCE TS-HC-DZ 6 DP1-5X/75Y</v>
          </cell>
          <cell r="E494" t="str">
            <v>VALVULA SECUENCIA TS-HC-DZ 6 DP1-5X/75Y</v>
          </cell>
          <cell r="F494" t="str">
            <v>VALVOLA DI SEQUENZA TS-HC-DZ 6 DP1-5X/75Y</v>
          </cell>
          <cell r="G494" t="str">
            <v>Druckzuschaltventil direktgesteuert DZ6DP1-5X/</v>
          </cell>
          <cell r="H494" t="str">
            <v>Pressure shut-off valve, directly operated DZ6DP1-5X/</v>
          </cell>
          <cell r="I494" t="str">
            <v>Soupape de séquence de pression à commande directe DZ6DP1-5X/</v>
          </cell>
          <cell r="J494" t="str">
            <v>Válvula de conexión por presión de mando directo DZ6DP1-5X/</v>
          </cell>
          <cell r="K494" t="str">
            <v>Valvola chiusura pressione a controllo diretto DR6DP1-5X/</v>
          </cell>
        </row>
        <row r="495">
          <cell r="A495" t="str">
            <v>R961002561</v>
          </cell>
          <cell r="B495" t="str">
            <v>DURCHFLUSSMESSER TS-HC-HP202A020 G1/4-245BAR</v>
          </cell>
          <cell r="C495" t="str">
            <v>FLOWMETER TS-HC-HP202A020 G1/4-245BAR</v>
          </cell>
          <cell r="D495" t="str">
            <v>DEBITMETRE TS-HC-HP202A020 G1/4-245BAR</v>
          </cell>
          <cell r="E495" t="str">
            <v>CAUDALIMETRO TS-HC-HP202A020 G1/4-245BAR</v>
          </cell>
          <cell r="F495" t="str">
            <v>MISURATORE DI PORTATA TS-HC-HP202A020 G1/4-245BAR</v>
          </cell>
          <cell r="G495" t="str">
            <v>Volumenstrom-Messgerät 1,0 bis 7,5 l/min</v>
          </cell>
          <cell r="H495" t="str">
            <v>Volumetric flow rate sensor 1.0 to 7.5 l/min</v>
          </cell>
          <cell r="I495" t="str">
            <v>Appareil de mesure de débit 1,0 à 7,5 l/min</v>
          </cell>
          <cell r="J495" t="str">
            <v>Instrumento de medición del caudal 1,0 hasta 7,5 l/min</v>
          </cell>
          <cell r="K495" t="str">
            <v>Misuratore di portata da 1,0 a 7,5 l/min</v>
          </cell>
        </row>
        <row r="496">
          <cell r="A496" t="str">
            <v>R961002563</v>
          </cell>
          <cell r="B496" t="str">
            <v>VERTEILER TS-HC-4F-4M-P</v>
          </cell>
          <cell r="C496" t="str">
            <v>DISTRIBUTOR TS-HC-4F-4M-P</v>
          </cell>
          <cell r="D496" t="str">
            <v>DISTRIBUTEUR TS-HC-4F-4M-P</v>
          </cell>
          <cell r="E496" t="str">
            <v>DISTRIBUIDOR TS-HC-4F-4M-P</v>
          </cell>
          <cell r="F496" t="str">
            <v>DISTRIBUTORE TS-HC-4F-4M-P</v>
          </cell>
          <cell r="G496" t="str">
            <v>Hydraulikverteiler 4-fach auf Geräteplatte</v>
          </cell>
          <cell r="H496" t="str">
            <v>Hydraulic distributor 4x on component plate</v>
          </cell>
          <cell r="I496" t="str">
            <v>Distributeur hydraulique 4 voies sur plaque de base</v>
          </cell>
          <cell r="J496" t="str">
            <v>Distribuidor hidráulico de 4 pasos en placa del equipo</v>
          </cell>
          <cell r="K496" t="str">
            <v>Distributore idraulico a 4 vie su piastra del dispositivo</v>
          </cell>
        </row>
        <row r="497">
          <cell r="A497" t="str">
            <v>R961002564</v>
          </cell>
          <cell r="B497" t="str">
            <v>MESSGLAS TS-HC-2,5L</v>
          </cell>
          <cell r="C497" t="str">
            <v>GRADUATE TS-HC-2,5L</v>
          </cell>
          <cell r="D497" t="str">
            <v>EPROUVETTE GRADUEE TS-HC-2,5L</v>
          </cell>
          <cell r="E497" t="str">
            <v>PROBETA GRADUADA TS-HC-2,5L</v>
          </cell>
          <cell r="F497" t="str">
            <v>BICCHIERE GRADUATO TS-HC-2,5L</v>
          </cell>
          <cell r="G497" t="str">
            <v>Messglas 2,5 l für WS290 (DS4)</v>
          </cell>
          <cell r="H497" t="str">
            <v>Measuring glass 2.5 l for WS290 (DS4)</v>
          </cell>
          <cell r="I497" t="str">
            <v>Verre gradué 2,5 l pour WS290 (DS4)</v>
          </cell>
          <cell r="J497" t="str">
            <v>Probeta graduada 2,5 l para WS290 (DS4)</v>
          </cell>
          <cell r="K497" t="str">
            <v>Cilindro graduato 2,5 l per WS290 (DS4)</v>
          </cell>
        </row>
        <row r="498">
          <cell r="A498" t="str">
            <v>R961002567</v>
          </cell>
          <cell r="B498" t="str">
            <v>VERTEILER TS-HC-DS4V3V4-2T2P</v>
          </cell>
          <cell r="C498" t="str">
            <v>DISTRIBUTOR TS-HC-DS4V3V4-2T2P</v>
          </cell>
          <cell r="D498" t="str">
            <v>DISTRIBUTEUR TS-HC-DS4V3V4-2T2P</v>
          </cell>
          <cell r="E498" t="str">
            <v>DISTRIBUIDOR TS-HC-DS4V3V4-2T2P</v>
          </cell>
          <cell r="F498" t="str">
            <v>DISTRIBUTORE TS-HC-DS4V3V4-2T2P</v>
          </cell>
          <cell r="G498" t="str">
            <v>P/T-Verteiler mit drucklosem Umlauf</v>
          </cell>
          <cell r="H498" t="str">
            <v>P/T distributor with depressurized circuit</v>
          </cell>
          <cell r="I498" t="str">
            <v>Distributeur P/T à circulation sans pression</v>
          </cell>
          <cell r="J498" t="str">
            <v>Distribuidor P/T con circulación sin presión</v>
          </cell>
          <cell r="K498" t="str">
            <v>Distributore P/T con circolazione senza pressione</v>
          </cell>
        </row>
        <row r="499">
          <cell r="A499" t="str">
            <v>R961002568</v>
          </cell>
          <cell r="B499" t="str">
            <v>ANSCHLUSSPLATTE TS-HC-LEER-MIT-BEF-4K-4SCHR</v>
          </cell>
          <cell r="C499" t="str">
            <v>CONNECTION PLATE TS-HC-LEER-MIT-BEF-4K-4SCHR</v>
          </cell>
          <cell r="D499" t="str">
            <v>PLAQUE DE CONNEXION TS-HC-LEER-MIT-BEF-4K-4SCHR</v>
          </cell>
          <cell r="E499" t="str">
            <v>PLACA DE CONEXION TS-HC-LEER-MIT-BEF-4K-4SCHR</v>
          </cell>
          <cell r="F499" t="str">
            <v>PIASTRA COLLEGAMENTO TS-HC-LEER-MIT-BEF-4K-4SCHR</v>
          </cell>
          <cell r="G499" t="str">
            <v>Geräteplatte für Wegeventile komplett</v>
          </cell>
          <cell r="H499" t="str">
            <v>Component plate for directional control valves, complete</v>
          </cell>
          <cell r="I499" t="str">
            <v>Plaque de base pour distributeurs, complète</v>
          </cell>
          <cell r="J499" t="str">
            <v>Placa del equipo para válvulas distribuidoras completa</v>
          </cell>
          <cell r="K499" t="str">
            <v>Piastra del dispositivo per valvola di distribuzione completa</v>
          </cell>
        </row>
        <row r="500">
          <cell r="A500" t="str">
            <v>R961002634</v>
          </cell>
          <cell r="B500" t="str">
            <v>SCHLAUCHHALTER TS-MC-50f</v>
          </cell>
          <cell r="C500" t="str">
            <v>HOSE HOLDER TS-MC-50f</v>
          </cell>
          <cell r="D500" t="str">
            <v>PORTE-TUYAU TS-MC-50f</v>
          </cell>
          <cell r="E500" t="str">
            <v>SUJETADOR DE MANGUERA TS-MC-50f</v>
          </cell>
          <cell r="F500" t="str">
            <v>SUPPORTO TUBO FLESSIBILE TS-MC-50f</v>
          </cell>
          <cell r="G500" t="str">
            <v>Schlauchablage für WS290 (DS4) für 50 Schläuche</v>
          </cell>
          <cell r="H500" t="str">
            <v>Hose tray for WS290 (DS4) for 50 hoses</v>
          </cell>
          <cell r="I500" t="str">
            <v>Rack à tuyaux des WS290 (DS4) pour 50 tuyaux</v>
          </cell>
          <cell r="J500" t="str">
            <v>Bandeja de tubos flexibles de WS290 (DS4) para 50 tubos flexibles</v>
          </cell>
          <cell r="K500" t="str">
            <v>Porta tubi flessibili DEr WS290 (DS4) per 50 tubi flessibili</v>
          </cell>
        </row>
        <row r="501">
          <cell r="A501" t="str">
            <v>R961002699</v>
          </cell>
          <cell r="B501" t="str">
            <v>RELAISFASSUNG TS-EC-11POL- BL-90.21</v>
          </cell>
          <cell r="C501" t="str">
            <v>RELAY MOUNTING TS-EC-11POL- BL-90.21</v>
          </cell>
          <cell r="D501" t="str">
            <v>MONTURE DE RELAIS TS-EC-11POL- BL-90.21</v>
          </cell>
          <cell r="E501" t="str">
            <v>MONTURA DE RELE TS-EC-11POL- BL-90.21</v>
          </cell>
          <cell r="F501" t="str">
            <v>PORTARELE TS-EC-11POL- BL-90.21</v>
          </cell>
          <cell r="G501" t="str">
            <v>Relaissockel</v>
          </cell>
          <cell r="H501" t="str">
            <v>Relay socket</v>
          </cell>
          <cell r="I501" t="str">
            <v>Socle de relais</v>
          </cell>
          <cell r="J501" t="str">
            <v>Zócalo de relé</v>
          </cell>
          <cell r="K501" t="str">
            <v>Zoccolo relè</v>
          </cell>
        </row>
        <row r="502">
          <cell r="A502" t="str">
            <v>R961002709</v>
          </cell>
          <cell r="B502" t="str">
            <v>STECKRELAIS TS-EC-6013</v>
          </cell>
          <cell r="C502" t="str">
            <v>BOARD-MOUNTED RELAY TS-EC-6013</v>
          </cell>
          <cell r="D502" t="str">
            <v>RELAIS ENFICHABLE TS-EC-6013</v>
          </cell>
          <cell r="E502" t="str">
            <v>RELE ENCHUFABLE TS-EC-6013</v>
          </cell>
          <cell r="F502" t="str">
            <v>RELE AD INNESTO TS-EC-6013</v>
          </cell>
          <cell r="G502" t="str">
            <v>Relais mit 3 Wechsler</v>
          </cell>
          <cell r="H502" t="str">
            <v>Relay with 3 changeover contacts</v>
          </cell>
          <cell r="I502" t="str">
            <v>Relais avec 3 contacts</v>
          </cell>
          <cell r="J502" t="str">
            <v>Relé con 3 inversores</v>
          </cell>
          <cell r="K502" t="str">
            <v>Relè con 3 contatti in scambio</v>
          </cell>
        </row>
        <row r="503">
          <cell r="A503" t="str">
            <v>R961002710</v>
          </cell>
          <cell r="B503" t="str">
            <v>ZEITRELAIS TS-EC-88.02 -1P &amp;</v>
          </cell>
          <cell r="C503" t="str">
            <v>TIME-LAG RELAY TS-EC-88.02 -1P &amp;</v>
          </cell>
          <cell r="D503" t="str">
            <v>UTOMATE CHRONOMETRIQUE TS-EC-88.02 -1P &amp;</v>
          </cell>
          <cell r="E503" t="str">
            <v>AUTOMATA CRONOMETRICO TS-EC-88.02 -1P &amp;</v>
          </cell>
          <cell r="F503" t="str">
            <v>RELE' TEMPORIZZATO TS-EC-88.02 -1P &amp;</v>
          </cell>
          <cell r="G503" t="str">
            <v>Zeitrelais anzug oder abfallverzögert</v>
          </cell>
          <cell r="H503" t="str">
            <v>Time relay with pickup or dropout delay</v>
          </cell>
          <cell r="I503" t="str">
            <v>Relais temporisateur retenue ou retardement de la mise au rebut</v>
          </cell>
          <cell r="J503" t="str">
            <v>Relé temporal con retardo de presión o de caída</v>
          </cell>
          <cell r="K503" t="str">
            <v>Relè a tempo a eccitazione o uscita ritardata</v>
          </cell>
        </row>
        <row r="504">
          <cell r="A504" t="str">
            <v>R961002715</v>
          </cell>
          <cell r="B504" t="str">
            <v>MANOMETER TS.HC-ABZMM  63- 100BAR</v>
          </cell>
          <cell r="C504" t="str">
            <v>PRESSURE GAUGE TS.HC-ABZMM  63- 100BAR</v>
          </cell>
          <cell r="D504" t="str">
            <v>MANOMETRE TS.HC-ABZMM  63- 100BAR</v>
          </cell>
          <cell r="E504" t="str">
            <v>MANOMETRO TS.HC-ABZMM  63- 100BAR</v>
          </cell>
          <cell r="F504" t="str">
            <v>MANOMETRO TS.HC-ABZMM  63- 100BAR</v>
          </cell>
          <cell r="G504" t="str">
            <v>Manometer 0 bis 100 bar mit Messschlauch</v>
          </cell>
          <cell r="H504" t="str">
            <v>Manometer 0 to 100 bar with measuring hose</v>
          </cell>
          <cell r="I504" t="str">
            <v>Manomètre 0 à 100 bars avec tuyau de mesure</v>
          </cell>
          <cell r="J504" t="str">
            <v>Manómetro 0 hasta 100 bar con tubo flexible de medición</v>
          </cell>
          <cell r="K504" t="str">
            <v>Manometro da 0 a 100 bar con flessibile di misurazione</v>
          </cell>
        </row>
        <row r="505">
          <cell r="A505" t="str">
            <v>R961002720</v>
          </cell>
          <cell r="B505" t="str">
            <v>MANOMETER TS-HC-ABZMM  63- 160BAR</v>
          </cell>
          <cell r="C505" t="str">
            <v>PRESSURE GAUGE TS-HC-ABZMM  63- 160BAR</v>
          </cell>
          <cell r="D505" t="str">
            <v>MANOMETRE TS-HC-ABZMM  63- 160BAR</v>
          </cell>
          <cell r="E505" t="str">
            <v>MANOMETRO TS-HC-ABZMM  63- 160BAR</v>
          </cell>
          <cell r="F505" t="str">
            <v>MANOMETRO TS-HC-ABZMM  63- 160BAR</v>
          </cell>
          <cell r="G505" t="str">
            <v>Manometer 0 bis 160 bar mit Messschlauch</v>
          </cell>
          <cell r="H505" t="str">
            <v>Manometer 0 to 160 bar with measuring hose</v>
          </cell>
          <cell r="I505" t="str">
            <v>Manomètre 0 à 160 bars avec tuyau de mesure</v>
          </cell>
          <cell r="J505" t="str">
            <v>Manómetro 0 hasta 160 bar con tubo flexible de medición</v>
          </cell>
          <cell r="K505" t="str">
            <v>Manometro da 0 a 160 bar con flessibile di misurazione</v>
          </cell>
        </row>
        <row r="506">
          <cell r="A506" t="str">
            <v>R961002810</v>
          </cell>
          <cell r="B506" t="str">
            <v>TRAEGERPLATTE TS-MC-SNAP-IN 70X176,5X49MM</v>
          </cell>
          <cell r="C506" t="str">
            <v>CARRYING PLATE TS-MC-SNAP-IN 70X176,5X49MM</v>
          </cell>
          <cell r="D506" t="str">
            <v>PLAQUE-SUPPORT TS-MC-SNAP-IN 70X176,5X49MM</v>
          </cell>
          <cell r="E506" t="str">
            <v>PLACA PORTADORA TS-MC-SNAP-IN 70X176,5X49MM</v>
          </cell>
          <cell r="F506" t="str">
            <v>CARTELLA TS-MC-SNAP-IN 70X176,5X49MM</v>
          </cell>
          <cell r="G506" t="str">
            <v>Trägerplatte Snap-In  70X171,5X49MM Zylinder</v>
          </cell>
          <cell r="H506" t="str">
            <v>Carrier plate, snap-in, 70X171.5X49MM cylinder</v>
          </cell>
          <cell r="I506" t="str">
            <v>Plaque de support Snap-In Vérin 70 x 171,5 x 49 mm</v>
          </cell>
          <cell r="J506" t="str">
            <v>Placa de soporte acoplable  70X171, 5X49MM cilindros</v>
          </cell>
          <cell r="K506" t="str">
            <v>Piastra portante Snap-In 70X171,5X49MM cilindro</v>
          </cell>
        </row>
        <row r="507">
          <cell r="A507" t="str">
            <v>R961002811</v>
          </cell>
          <cell r="B507" t="str">
            <v>AXIALKOLBENMOTOR TS-HC-A2F5/60W-C3</v>
          </cell>
          <cell r="C507" t="str">
            <v>AXIAL-PISTON MOTOR TS-HC-A2F5/60W-C3</v>
          </cell>
          <cell r="D507" t="str">
            <v>MOTEUR A PISTONS AXIAUX TS-HC-A2F5/60W-C3</v>
          </cell>
          <cell r="E507" t="str">
            <v>MOTOR DE EMBOLOS AXIALES TS-HC-A2F5/60W-C3</v>
          </cell>
          <cell r="F507" t="str">
            <v>MOTORE IDR PIST ASSIALI TS-HC-A2F5/60W-C3</v>
          </cell>
          <cell r="G507" t="str">
            <v>Axialkolbenmotor</v>
          </cell>
          <cell r="H507" t="str">
            <v>Axial piston motor</v>
          </cell>
          <cell r="I507" t="str">
            <v>Moteur à pistons axiaux</v>
          </cell>
          <cell r="J507" t="str">
            <v>Motor de émbolos axiales</v>
          </cell>
          <cell r="K507" t="str">
            <v>Motore a pistoni assiali</v>
          </cell>
        </row>
        <row r="508">
          <cell r="A508" t="str">
            <v>R961002837</v>
          </cell>
          <cell r="B508" t="str">
            <v>BETRIEBSANLEITUNG TS-BA-DE-DS4</v>
          </cell>
          <cell r="C508" t="str">
            <v>OPERATING INSTRUCTIONS TS-BA-DE-DS4</v>
          </cell>
          <cell r="D508" t="str">
            <v>INSTRUCTIONS D'EMPLOI TS-BA-DE-DS4</v>
          </cell>
          <cell r="E508" t="str">
            <v>INSTRUCCIONES DE SERVICIO TS-BA-DE-DS4</v>
          </cell>
          <cell r="F508" t="str">
            <v>ISTRUZ.DI FUNZION. TS-BA-DE-DS4</v>
          </cell>
          <cell r="G508" t="str">
            <v>Betriebsanleitung Trainingssystem - DS4, DE</v>
          </cell>
          <cell r="H508" t="str">
            <v>Operating instructions Training system - DS4, DE</v>
          </cell>
          <cell r="I508" t="str">
            <v>Instructions de service Système d'entraînement - DS4, DE</v>
          </cell>
          <cell r="J508" t="str">
            <v>Instrucciones de servicio Sistema de entrenamiento - DS4, DE</v>
          </cell>
          <cell r="K508" t="str">
            <v>Istruzioni per l'uso Sistema di addestramento - DS4, DE</v>
          </cell>
        </row>
        <row r="509">
          <cell r="A509" t="str">
            <v>R961002927</v>
          </cell>
          <cell r="B509" t="str">
            <v>KUPPLUNGSMUFFE TS-HC-1-15-005-9-XX008</v>
          </cell>
          <cell r="C509" t="str">
            <v>COUPLING BOX TS-HC-1-15-005-9-XX008</v>
          </cell>
          <cell r="D509" t="str">
            <v>MANCHON D'ACCOUPLEMENT TS-HC-1-15-005-9-XX008</v>
          </cell>
          <cell r="E509" t="str">
            <v>MANGUITO DE ACOPLAMIENTO TS-HC-1-15-005-9-XX008</v>
          </cell>
          <cell r="F509" t="str">
            <v>MANICOTTO TS-HC-1-15-005-9-XX008</v>
          </cell>
          <cell r="G509" t="str">
            <v>Druckentlastungsmuffe</v>
          </cell>
          <cell r="H509" t="str">
            <v>Pressure relief coupling</v>
          </cell>
          <cell r="I509" t="str">
            <v>Manchon de détente de pression</v>
          </cell>
          <cell r="J509" t="str">
            <v>Manguito de expansión</v>
          </cell>
          <cell r="K509" t="str">
            <v>Raccordo scarico pressione</v>
          </cell>
        </row>
        <row r="510">
          <cell r="A510" t="str">
            <v>R961002934</v>
          </cell>
          <cell r="B510" t="str">
            <v>STEUERUNG TS-EC-CML20.1-NP-16DI12DO6DO-2A</v>
          </cell>
          <cell r="C510" t="str">
            <v>CONTROL TS-EC-CML20.1-NP-16DI12DO6DO-2A</v>
          </cell>
          <cell r="D510" t="str">
            <v>COMMANDE TS-EC-CML20.1-NP-16DI12DO6DO-2A</v>
          </cell>
          <cell r="E510" t="str">
            <v>CONTROL TS-EC-CML20.1-NP-16DI12DO6DO-2A</v>
          </cell>
          <cell r="F510" t="str">
            <v>COMANDO TS-EC-CML20.1-NP-16DI12DO6DO-2A</v>
          </cell>
          <cell r="G510" t="str">
            <v>Trainingsystem SPS L20 für Pneumatik und Hydraulik</v>
          </cell>
          <cell r="H510" t="str">
            <v>L20 PLC training system for pneumatics and hydraulics</v>
          </cell>
          <cell r="I510" t="str">
            <v>Système d'entraînement API L20 pour Pneumatique et Hydraulique</v>
          </cell>
          <cell r="J510" t="str">
            <v>Sistema de entrenamiento PLC L20 para el sistema neumático e hidráulico</v>
          </cell>
          <cell r="K510" t="str">
            <v>Sistema di addestramento PLC L20 per Pneumatica e Idraulica</v>
          </cell>
        </row>
        <row r="511">
          <cell r="A511" t="str">
            <v>R961003081</v>
          </cell>
          <cell r="B511" t="str">
            <v>VENTILSYSTEM TS-PC-LP04 VER 64 AACC</v>
          </cell>
          <cell r="C511" t="str">
            <v>VALVE SYSTEM TS-PC-LP04 VER 64 AACC</v>
          </cell>
          <cell r="D511" t="str">
            <v>SYSTEME DE DISTRIBUTEUR TS-PC-LP04 VER 64 AACC</v>
          </cell>
          <cell r="E511" t="str">
            <v>SISTEMA DE VÁLVULAS TS-PC-LP04 VER 64 AACC</v>
          </cell>
          <cell r="F511" t="str">
            <v>SISTEMA VALVOLE TS-PC-LP04 VER 64 AACC</v>
          </cell>
          <cell r="G511" t="str">
            <v>Ventilblock mit 4 Wegeventilen, Profibus DP</v>
          </cell>
          <cell r="H511" t="str">
            <v>Valve block with 4 directional control valves, Profibus DP</v>
          </cell>
          <cell r="I511" t="str">
            <v>Bloc valves avec 4 distributeurs, Profibus DP</v>
          </cell>
          <cell r="J511" t="str">
            <v>Bloque de válvulas con 4 válvulas distribuidoras, Profibus DP</v>
          </cell>
          <cell r="K511" t="str">
            <v>Blocco valvole con 4 valvole di distribuzione, Profibus DP</v>
          </cell>
        </row>
        <row r="512">
          <cell r="A512" t="str">
            <v>R961003106</v>
          </cell>
          <cell r="B512" t="str">
            <v>NAEHERUNGSSCHALTER TS-EC-NBN8-18GM50-E2-MITBEF</v>
          </cell>
          <cell r="C512" t="str">
            <v>PROXIMITY SWITCH TS-EC-NBN8-18GM50-E2-MITBEF</v>
          </cell>
          <cell r="D512" t="str">
            <v>CAPTEUR DE PROXIMITE TS-EC-NBN8-18GM50-E2-MITBEF</v>
          </cell>
          <cell r="E512" t="str">
            <v>INTERRUPTOR DE APROXIMAC TS-EC-NBN8-18GM50-E2-MITBEF</v>
          </cell>
          <cell r="F512" t="str">
            <v>PROXIMITY TS-EC-NBN8-18GM50-E2-MITBEF</v>
          </cell>
          <cell r="G512" t="str">
            <v>Näherungsschalter induktiv</v>
          </cell>
          <cell r="H512" t="str">
            <v>Proximity switch, inductive</v>
          </cell>
          <cell r="I512" t="str">
            <v>Détecteur de proximité inductif</v>
          </cell>
          <cell r="J512" t="str">
            <v>Interruptor de proximidad inductivo</v>
          </cell>
          <cell r="K512" t="str">
            <v>Interruttore di prossimità induttivo</v>
          </cell>
        </row>
        <row r="513">
          <cell r="A513" t="str">
            <v>R961003114</v>
          </cell>
          <cell r="B513" t="str">
            <v>BEFESTIGUNGSSATZ TS-MC-MMS-SPAGBUEG</v>
          </cell>
          <cell r="C513" t="str">
            <v>FASTENING PARTS KIT TS-MC-MMS-SPAGBUEG</v>
          </cell>
          <cell r="D513" t="str">
            <v>JEU DE PIECES DE FIXATION TS-MC-MMS-SPAGBUEG</v>
          </cell>
          <cell r="E513" t="str">
            <v>JUEGO PIEZAS DE FIJACION TS-MC-MMS-SPAGBUEG</v>
          </cell>
          <cell r="F513" t="str">
            <v>PARTICOLARI DI FISSAGGIO TS-MC-MMS-SPAGBUEG</v>
          </cell>
          <cell r="G513" t="str">
            <v>Befestigungssatz für mMS, Spannbügel</v>
          </cell>
          <cell r="H513" t="str">
            <v>Mounting kit for mMS, bracket</v>
          </cell>
          <cell r="I513" t="str">
            <v>Jeu de fixation pour étrier de serrage mMS</v>
          </cell>
          <cell r="J513" t="str">
            <v xml:space="preserve">Juego de fijación para estribo de sujeción mMS </v>
          </cell>
          <cell r="K513" t="str">
            <v>Set di fissaggio per staffa mMS</v>
          </cell>
        </row>
        <row r="514">
          <cell r="A514" t="str">
            <v>R961003177</v>
          </cell>
          <cell r="B514" t="str">
            <v>ARBEITSSTATION TS-MMS-1X/W1U3V2D2B2S2H0A0</v>
          </cell>
          <cell r="C514" t="str">
            <v>WORKSTATION TS-MMS-1X/W1U3V2D2B2S2H0A0</v>
          </cell>
          <cell r="D514" t="str">
            <v>STATION DE TRAVAIL TS-MMS-1X/W1U3V2D2B2S2H0A0</v>
          </cell>
          <cell r="E514" t="str">
            <v>ESTACION DE TRABAJO TS-MMS-1X/W1U3V2D2B2S2H0A0</v>
          </cell>
          <cell r="F514" t="str">
            <v>STAZIONE DI LAVORO TS-MMS-1X/W1U3V2D2B2S2H0A0</v>
          </cell>
          <cell r="G514" t="str">
            <v>Arbeitsstation mMS, Komplettsystem mit pneumatischer Presse, inkl. Verpackung</v>
          </cell>
          <cell r="H514" t="str">
            <v>mMS work station, complete system with pneumatic press, including packaging</v>
          </cell>
          <cell r="I514" t="str">
            <v>Station de travail mMS, système complet avec presse pneumatique, y compris emballage</v>
          </cell>
          <cell r="J514" t="str">
            <v>Estación de trabajo mMS, sistema completo con prensa neumática, incl. embalaje</v>
          </cell>
          <cell r="K514" t="str">
            <v>Stazione di lavoro mMS, sistema completo con pressa pneumatica, compreso imballo</v>
          </cell>
        </row>
        <row r="515">
          <cell r="A515" t="str">
            <v>R961003178</v>
          </cell>
          <cell r="B515" t="str">
            <v>ARBEITSSTATION TS-MMS-1X/W2U3V2D2B2S2H1A2</v>
          </cell>
          <cell r="C515" t="str">
            <v>WORKSTATION TS-MMS-1X/W2U3V2D2B2S2H1A2</v>
          </cell>
          <cell r="D515" t="str">
            <v>STATION DE TRAVAIL TS-MMS-1X/W2U3V2D2B2S2H1A2</v>
          </cell>
          <cell r="E515" t="str">
            <v>ESTACION DE TRABAJO TS-MMS-1X/W2U3V2D2B2S2H1A2</v>
          </cell>
          <cell r="F515" t="str">
            <v>STAZIONE DI LAVORO TS-MMS-1X/W2U3V2D2B2S2H1A2</v>
          </cell>
          <cell r="G515" t="str">
            <v>Arbeitsstation mMS, Komplettsystem mit hydraulischer Presse, inkl. Verpackung</v>
          </cell>
          <cell r="H515" t="str">
            <v>mMS work station, complete system with hydraulic press, including packaging</v>
          </cell>
          <cell r="I515" t="str">
            <v>Station de travail mMS, système complet avec presse hydraulique, y compris emballage</v>
          </cell>
          <cell r="J515" t="str">
            <v>Estación de trabajo mMS, sistema completo con prensa hidráulica, incl. embalaje</v>
          </cell>
          <cell r="K515" t="str">
            <v>Stazione di lavoro mMS, sistema completo con pressa idraulica, compreso imballo</v>
          </cell>
        </row>
        <row r="516">
          <cell r="A516" t="str">
            <v>R961003214</v>
          </cell>
          <cell r="B516" t="str">
            <v xml:space="preserve"> TS-PC-D=25MM-H=120MM-M=3,4kg</v>
          </cell>
          <cell r="C516" t="str">
            <v xml:space="preserve"> TS-PC-D=25MM-H=120MM-M=3,4kg</v>
          </cell>
          <cell r="D516" t="str">
            <v xml:space="preserve"> TS-PC-D=25MM-H=120MM-M=3,4kg</v>
          </cell>
          <cell r="E516" t="str">
            <v xml:space="preserve"> TS-PC-D=25MM-H=120MM-M=3,4kg</v>
          </cell>
          <cell r="F516" t="str">
            <v xml:space="preserve"> TS-PC-D=25MM-H=120MM-M=3,4kg</v>
          </cell>
          <cell r="G516" t="str">
            <v>Lastsimulator d = 25 mm, h = 100 mm, m = 3,4 kg</v>
          </cell>
          <cell r="H516" t="str">
            <v>Load simulator d = 25 mm, h = 100 mm, m = 3.4 kg</v>
          </cell>
          <cell r="I516" t="str">
            <v>Simulateur de charge d = 25 mm, h = 100 mm, m = 3,4 kg</v>
          </cell>
          <cell r="J516" t="str">
            <v>Simulador de carga d = 25 mm, a = 100 mm, m = 3,4 kg</v>
          </cell>
          <cell r="K516" t="str">
            <v>Simulatore di carico d = 25 mm, h = 100 mm, m = 3,4 kg</v>
          </cell>
        </row>
        <row r="517">
          <cell r="A517" t="str">
            <v>R961003221</v>
          </cell>
          <cell r="B517" t="str">
            <v>GUMMIFUSS TS-MC-4ST-ECODESK</v>
          </cell>
          <cell r="C517" t="str">
            <v>RUBBER BASE TS-MC-4ST-ECODESK</v>
          </cell>
          <cell r="D517" t="str">
            <v>PIED EN CAOUTCHOUC TS-MC-4ST-ECODESK</v>
          </cell>
          <cell r="E517" t="str">
            <v>BASE DE GOMA TS-MC-4ST-ECODESK</v>
          </cell>
          <cell r="F517" t="str">
            <v>BASE DI GOMMA TS-MC-4ST-ECODESK</v>
          </cell>
          <cell r="G517" t="str">
            <v>Satz Gummifüße für Nutenplatte</v>
          </cell>
          <cell r="H517" t="str">
            <v>Set of rubber feet for grooved plate</v>
          </cell>
          <cell r="I517" t="str">
            <v>Jeu de pieds en caoutchouc pour plaque rainurée</v>
          </cell>
          <cell r="J517" t="str">
            <v>Juego de pies de goma para placa de ranuras</v>
          </cell>
          <cell r="K517" t="str">
            <v>Set piedini di gomma per piastra scanalata</v>
          </cell>
        </row>
        <row r="518">
          <cell r="A518" t="str">
            <v>R961003342</v>
          </cell>
          <cell r="B518" t="str">
            <v>BAUGRUPPE TS-AC-MMS-WART-AS"</v>
          </cell>
          <cell r="C518" t="str">
            <v>SUBASSEMBLY TS-AC-MMS-WART-AS"</v>
          </cell>
          <cell r="D518" t="str">
            <v>SOUS-ENSEMBLE TS-AC-MMS-WART-AS"</v>
          </cell>
          <cell r="E518" t="str">
            <v>CONJUNTO TS-AC-MMS-WART-AS"</v>
          </cell>
          <cell r="F518" t="str">
            <v>SCHEDA TS-AC-MMS-WART-AS"</v>
          </cell>
          <cell r="G518" t="str">
            <v>Baugruppe mMS - Wartungseinheit AS2</v>
          </cell>
          <cell r="H518" t="str">
            <v>mMS module - Maintenance unit AS2</v>
          </cell>
          <cell r="I518" t="str">
            <v>Sous-ensemble mMS - Unité de maintenance AS2</v>
          </cell>
          <cell r="J518" t="str">
            <v>Módulo mMS - unidad de mantenimiento AS2</v>
          </cell>
          <cell r="K518" t="str">
            <v>Modulo mMS - Unità di manutenzione AS2</v>
          </cell>
        </row>
        <row r="519">
          <cell r="A519" t="str">
            <v>R961003403</v>
          </cell>
          <cell r="B519" t="str">
            <v>MANOMETER TS-HC-ABZMM-63-60BAR/</v>
          </cell>
          <cell r="C519" t="str">
            <v>PRESSURE GAUGE TS-HC-ABZMM-63-60BAR/</v>
          </cell>
          <cell r="D519" t="str">
            <v>MANOMETRE TS-HC-ABZMM-63-60BAR/</v>
          </cell>
          <cell r="E519" t="str">
            <v>MANOMETRO TS-HC-ABZMM-63-60BAR/</v>
          </cell>
          <cell r="F519" t="str">
            <v>MANOMETRO TS-HC-ABZMM-63-60BAR/</v>
          </cell>
          <cell r="G519" t="str">
            <v>Manometer 0 bis 60 bar mit Messschlauch</v>
          </cell>
          <cell r="H519" t="str">
            <v>Manometer 0 to 60 bar with measuring hose</v>
          </cell>
          <cell r="I519" t="str">
            <v>Manomètre 0 à 60 bars avec tuyau de mesure</v>
          </cell>
          <cell r="J519" t="str">
            <v>Manómetro 0 hasta 60 bar con tubo flexible de medición</v>
          </cell>
          <cell r="K519" t="str">
            <v>Manometro da 0 a 60 bar con flessibile di misurazione</v>
          </cell>
        </row>
        <row r="520">
          <cell r="A520" t="str">
            <v>R961003431</v>
          </cell>
          <cell r="B520" t="str">
            <v>BAUGRUPPE TS-AC-MMS-T-LAG-UMBAU</v>
          </cell>
          <cell r="C520" t="str">
            <v>SUBASSEMBLY TS-AC-MMS-T-LAG-UMBAU</v>
          </cell>
          <cell r="D520" t="str">
            <v>SOUS-ENSEMBLE TS-AC-MMS-T-LAG-UMBAU</v>
          </cell>
          <cell r="E520" t="str">
            <v>CONJUNTO TS-AC-MMS-T-LAG-UMBAU</v>
          </cell>
          <cell r="F520" t="str">
            <v>SCHEDA TS-AC-MMS-T-LAG-UMBAU</v>
          </cell>
          <cell r="G520" t="str">
            <v>Umbausatz für mMS-Baugruppe "Hochregallager mit Achse"</v>
          </cell>
          <cell r="H520" t="str">
            <v>Conversion kit for high-rise warehouse with axis mMS module</v>
          </cell>
          <cell r="I520" t="str">
            <v>Kit de transformation pour sous-ensemble mMS "Transstockeur avec axe"</v>
          </cell>
          <cell r="J520" t="str">
            <v>Kit de conversión para módulo mMS "Almacén de estantes elevados con eje"</v>
          </cell>
          <cell r="K520" t="str">
            <v>Set di conversione per modulo mMS "Magazzinaggio elevato con assi"</v>
          </cell>
        </row>
        <row r="521">
          <cell r="A521" t="str">
            <v>R961003446</v>
          </cell>
          <cell r="B521" t="str">
            <v>GERAETE-SET TS-AS 101-1X-K</v>
          </cell>
          <cell r="C521" t="str">
            <v>EQUIPMENT SET TS-AS 101-1X-K</v>
          </cell>
          <cell r="D521" t="str">
            <v>LOT DE MATERIEL TS-AS 101-1X-K</v>
          </cell>
          <cell r="E521" t="str">
            <v>JUEGO DE APARATOS TS-AS 101-1X-K</v>
          </cell>
          <cell r="F521" t="str">
            <v>SET DI APPARECCHI TS-AS 101-1X-K</v>
          </cell>
          <cell r="G521" t="str">
            <v>Gerätesatz "Sensorik - Grundbausatz mit Nutenblechkoffer"</v>
          </cell>
          <cell r="H521" t="str">
            <v>Device set "Sensor technology - basic kit with grooved sheet case"</v>
          </cell>
          <cell r="I521" t="str">
            <v>Jeu d'appareils "Capteurs - Kit de base avec coffret en tôle rainurée"</v>
          </cell>
          <cell r="J521" t="str">
            <v>Conjunto de equipos "Sensórica - Juego de piezas básico con maletín de chapa de ranuras"</v>
          </cell>
          <cell r="K521" t="str">
            <v>Set dispositivi "Sensori - Set montaggio base con valigetta in lamiera scanalata"</v>
          </cell>
        </row>
        <row r="522">
          <cell r="A522" t="str">
            <v>R961003448</v>
          </cell>
          <cell r="B522" t="str">
            <v>GERAETEEINHEIT TS-MMS-1X/W6U1V2D1B1S2H0A0</v>
          </cell>
          <cell r="C522" t="str">
            <v>EQUIPMENT UNIT TS-MMS-1X/W6U1V2D1B1S2H0A0</v>
          </cell>
          <cell r="D522" t="str">
            <v>UNITE TS-MMS-1X/W6U1V2D1B1S2H0A0</v>
          </cell>
          <cell r="E522" t="str">
            <v>UNIDAD DEL APARATO TS-MMS-1X/W6U1V2D1B1S2H0A0</v>
          </cell>
          <cell r="F522" t="str">
            <v>UNITA APPARECCHIO TS-MMS-1X/W6U1V2D1B1S2H0A0</v>
          </cell>
          <cell r="G522" t="str">
            <v>Geräteeinheit mMS, Einzelstation Lager, inkl. Verpackung</v>
          </cell>
          <cell r="H522" t="str">
            <v>Component unit mMS, single station, bearing, including packaging</v>
          </cell>
          <cell r="I522" t="str">
            <v>Composant mMS, station unique stocks, y compris emballage</v>
          </cell>
          <cell r="J522" t="str">
            <v>Unidad de dispositivos mMS, estación individual cojinete, incl. embalaje</v>
          </cell>
          <cell r="K522" t="str">
            <v>Stazione di lavoro mMS, stazione singola deposito, compreso imballo</v>
          </cell>
        </row>
        <row r="523">
          <cell r="A523" t="str">
            <v>R961003449</v>
          </cell>
          <cell r="B523" t="str">
            <v>GERAETEEINHEIT TS-MMS-1X/W5U1V2D1B1S2H0A0</v>
          </cell>
          <cell r="C523" t="str">
            <v>EQUIPMENT UNIT TS-MMS-1X/W5U1V2D1B1S2H0A0</v>
          </cell>
          <cell r="D523" t="str">
            <v>UNITE TS-MMS-1X/W5U1V2D1B1S2H0A0</v>
          </cell>
          <cell r="E523" t="str">
            <v>UNIDAD DEL APARATO TS-MMS-1X/W5U1V2D1B1S2H0A0</v>
          </cell>
          <cell r="F523" t="str">
            <v>UNITA APPARECCHIO TS-MMS-1X/W5U1V2D1B1S2H0A0</v>
          </cell>
          <cell r="G523" t="str">
            <v>Geräteeinheit mMS, Einzelstation mit pneumatischer Presse, inkl. Verpackung</v>
          </cell>
          <cell r="H523" t="str">
            <v>mMS device unit, single station with pneumatic press, including packaging</v>
          </cell>
          <cell r="I523" t="str">
            <v>Unité d'appareil mMS, station individuelle avec presse pneumatique, y compris emballage</v>
          </cell>
          <cell r="J523" t="str">
            <v>Unidad de equipo mMS, estación individual con prensa neumática, incl. embalaje</v>
          </cell>
          <cell r="K523" t="str">
            <v>Stazione di lavoro mMS, stazione singola con pressa pneumatica, compreso imballo</v>
          </cell>
        </row>
        <row r="524">
          <cell r="A524" t="str">
            <v>R961003450</v>
          </cell>
          <cell r="B524" t="str">
            <v>GERAETEEINHEIT TS-MMS-1X/W3U1V2D1B1S2H0A0</v>
          </cell>
          <cell r="C524" t="str">
            <v>EQUIPMENT UNIT TS-MMS-1X/W3U1V2D1B1S2H0A0</v>
          </cell>
          <cell r="D524" t="str">
            <v>UNITE TS-MMS-1X/W3U1V2D1B1S2H0A0</v>
          </cell>
          <cell r="E524" t="str">
            <v>UNIDAD DEL APARATO TS-MMS-1X/W3U1V2D1B1S2H0A0</v>
          </cell>
          <cell r="F524" t="str">
            <v>UNITA APPARECCHIO TS-MMS-1X/W3U1V2D1B1S2H0A0</v>
          </cell>
          <cell r="G524" t="str">
            <v>Geräteeinheit mMS, Einzelstation Magazin, inkl. Verpackung</v>
          </cell>
          <cell r="H524" t="str">
            <v>Component unit mMS, single station, magazine, including packaging</v>
          </cell>
          <cell r="I524" t="str">
            <v>Composant mMS, magains unique magasin, y compris emballage</v>
          </cell>
          <cell r="J524" t="str">
            <v>Unidad de dispositivos mMS, estación individual almacén, incl. embalaje</v>
          </cell>
          <cell r="K524" t="str">
            <v>Stazione di lavoro mMS, stazione singola magazzino, compreso imballo</v>
          </cell>
        </row>
        <row r="525">
          <cell r="A525" t="str">
            <v>R961003451</v>
          </cell>
          <cell r="B525" t="str">
            <v>GERAETEEINHEIT TS-MMS-1X/W4U1V2D1B1S2H1A2</v>
          </cell>
          <cell r="C525" t="str">
            <v>EQUIPMENT UNIT TS-MMS-1X/W4U1V2D1B1S2H1A2</v>
          </cell>
          <cell r="D525" t="str">
            <v>UNITE TS-MMS-1X/W4U1V2D1B1S2H1A2</v>
          </cell>
          <cell r="E525" t="str">
            <v>UNIDAD DEL APARATO TS-MMS-1X/W4U1V2D1B1S2H1A2</v>
          </cell>
          <cell r="F525" t="str">
            <v>UNITA APPARECCHIO TS-MMS-1X/W4U1V2D1B1S2H1A2</v>
          </cell>
          <cell r="G525" t="str">
            <v>Geräteeinheit mMS, Einzelstation mit hydraulischer Presse, inkl. Verpackung</v>
          </cell>
          <cell r="H525" t="str">
            <v>mMS device unit, single station with hydraulic press, including packaging</v>
          </cell>
          <cell r="I525" t="str">
            <v>Unité d'appareil mMS, station individuelle avec presse hydraulique, y compris emballage</v>
          </cell>
          <cell r="J525" t="str">
            <v>Unidad de equipo mMS, estación individual con prensa hidráulica, incl. embalaje</v>
          </cell>
          <cell r="K525" t="str">
            <v>Stazione di lavoro mMS, stazione singola con pressa idraulica, compreso imballo</v>
          </cell>
        </row>
        <row r="526">
          <cell r="A526" t="str">
            <v>R961003488</v>
          </cell>
          <cell r="B526" t="str">
            <v>DRUCKSCHALTER TS-HC-HED 8 OA-2X/100K14</v>
          </cell>
          <cell r="C526" t="str">
            <v>PRESSURE SWITCH TS-HC-HED 8 OA-2X/100K14</v>
          </cell>
          <cell r="D526" t="str">
            <v>CONTACT A PRESSION TS-HC-HED 8 OA-2X/100K14</v>
          </cell>
          <cell r="E526" t="str">
            <v>INTERRUPTOR DE PRESION TS-HC-HED 8 OA-2X/100K14</v>
          </cell>
          <cell r="F526" t="str">
            <v>PRESSOSTATO TS-HC-HED 8 OA-2X/100K14</v>
          </cell>
          <cell r="G526" t="str">
            <v>Druckschalter elektrisch</v>
          </cell>
          <cell r="H526" t="str">
            <v>Electronic pressure switch</v>
          </cell>
          <cell r="I526" t="str">
            <v>Pressostat électrique</v>
          </cell>
          <cell r="J526" t="str">
            <v>Interruptor de presión eléctrico</v>
          </cell>
          <cell r="K526" t="str">
            <v>Pressostato elettrico</v>
          </cell>
        </row>
        <row r="527">
          <cell r="A527" t="str">
            <v>R961003495</v>
          </cell>
          <cell r="B527" t="str">
            <v>ZYLINDER TS-HC-CD 70F 25/ 16-.400Z11</v>
          </cell>
          <cell r="C527" t="str">
            <v>CYLINDER TS-HC-CD 70F 25/ 16-.400Z11</v>
          </cell>
          <cell r="D527" t="str">
            <v>CYLINDRE TS-HC-CD 70F 25/ 16-.400Z11</v>
          </cell>
          <cell r="E527" t="str">
            <v>CILINDRO TS-HC-CD 70F 25/ 16-.400Z11</v>
          </cell>
          <cell r="F527" t="str">
            <v>CILINDRO TS-HC-CD 70F 25/ 16-.400Z11</v>
          </cell>
          <cell r="G527" t="str">
            <v>Differentialzylinder CD70F25/16-400 mit Schutzgehäuse</v>
          </cell>
          <cell r="H527" t="str">
            <v>Differential cylinder CD70F25/16-400 with protective housing</v>
          </cell>
          <cell r="I527" t="str">
            <v>Vérin différentiel CD70F25/16-400 avec boîtier de protection</v>
          </cell>
          <cell r="J527" t="str">
            <v>Cilindro diferencial CD70F25/16-400 con cárter protector</v>
          </cell>
          <cell r="K527" t="str">
            <v xml:space="preserve">Cilindro differenziale CD70F25/16-400 con alloggiamento protettivo </v>
          </cell>
        </row>
        <row r="528">
          <cell r="A528" t="str">
            <v>R961003498</v>
          </cell>
          <cell r="B528" t="str">
            <v>HALTER TS-MC-GIT50-MANO</v>
          </cell>
          <cell r="C528" t="str">
            <v>SUPPORT TS-MC-GIT50-MANO</v>
          </cell>
          <cell r="D528" t="str">
            <v>SUPPORT TS-MC-GIT50-MANO</v>
          </cell>
          <cell r="E528" t="str">
            <v>SOPORTE TS-MC-GIT50-MANO</v>
          </cell>
          <cell r="F528" t="str">
            <v>SUPPORTO TS-MC-GIT50-MANO</v>
          </cell>
          <cell r="G528" t="str">
            <v>Klemmhalter für Gittersystem</v>
          </cell>
          <cell r="H528" t="str">
            <v>Clamp holder for grid system</v>
          </cell>
          <cell r="I528" t="str">
            <v>Support de serrage pour système de grille</v>
          </cell>
          <cell r="J528" t="str">
            <v>Soporte de sujeción para sistema de red</v>
          </cell>
          <cell r="K528" t="str">
            <v>Supporto di fissaggio per sistema di griglie</v>
          </cell>
        </row>
        <row r="529">
          <cell r="A529" t="str">
            <v>R961003533</v>
          </cell>
          <cell r="B529" t="str">
            <v>PROP-WEGEVENTIL TS-HC-4WREE 6 E08-2X+DBDH 6 K1X/</v>
          </cell>
          <cell r="C529" t="str">
            <v>PROPORTIONAL DIRECTIONAL VALVE TS-HC-4WREE 6 E08-2X+DBDH 6 K1X/</v>
          </cell>
          <cell r="D529" t="str">
            <v xml:space="preserve"> TS-HC-4WREE 6 E08-2X+DBDH 6 K1X/</v>
          </cell>
          <cell r="E529" t="str">
            <v>VALVULA PROPORCIONAL TS-HC-4WREE 6 E08-2X+DBDH 6 K1X/</v>
          </cell>
          <cell r="F529" t="str">
            <v>VALV. DIREZ. PROP TS-HC-4WREE 6 E08-2X+DBDH 6 K1X/</v>
          </cell>
          <cell r="G529" t="str">
            <v>4/3-Proportional-Wegeventil 4WREE6E08-2X/, mit integrierter Elektronik und Lastsimulation</v>
          </cell>
          <cell r="H529" t="str">
            <v>4/3-way proportional directional control valve 4WREE6E08-2X/, with integrated electronic and load simulation</v>
          </cell>
          <cell r="I529" t="str">
            <v>Distributeur proportionnel à 4/3 voies 4WREE6E08-2X/, avec élec. int. et simu. de charge</v>
          </cell>
          <cell r="J529" t="str">
            <v>Válvula distribuidora proporcional 4/3 4WREE6E08-2X/, con elec. int. y sim. de carga</v>
          </cell>
          <cell r="K529" t="str">
            <v>Valvola distributrice proporzionale 4/3 4WREE6E08-2X/, con elettronica interna e simulatore di carico</v>
          </cell>
        </row>
        <row r="530">
          <cell r="A530" t="str">
            <v>R961003550</v>
          </cell>
          <cell r="B530" t="str">
            <v>VERBINDUNGSKABEL TS-EC-7POL-VTL-OBE</v>
          </cell>
          <cell r="C530" t="str">
            <v>CONNECTING CABLE TS-EC-7POL-VTL-OBE</v>
          </cell>
          <cell r="D530" t="str">
            <v>CABLE DE RACCORDEMENT TS-EC-7POL-VTL-OBE</v>
          </cell>
          <cell r="E530" t="str">
            <v>CABLE DE ENLACE TS-EC-7POL-VTL-OBE</v>
          </cell>
          <cell r="F530" t="str">
            <v>CAVO DI COLLEGAMENTO TS-EC-7POL-VTL-OBE</v>
          </cell>
          <cell r="G530" t="str">
            <v>Kabel 7-polig für integrierte Elektronik</v>
          </cell>
          <cell r="H530" t="str">
            <v>Cable 7-pin for integrated electronics</v>
          </cell>
          <cell r="I530" t="str">
            <v>Câble 7 pôles pour électronique intégrée</v>
          </cell>
          <cell r="J530" t="str">
            <v>Cable de 7 polos para electrónica integrada</v>
          </cell>
          <cell r="K530" t="str">
            <v>Cavo a 7 poli per elettronica integrata</v>
          </cell>
        </row>
        <row r="531">
          <cell r="A531" t="str">
            <v>R961003551</v>
          </cell>
          <cell r="B531" t="str">
            <v>STEUERUNG TS-AC-PLC-L20 16DI/16D0-STALONE</v>
          </cell>
          <cell r="C531" t="str">
            <v>CONTROL TS-AC-PLC-L20 16DI/16D0-STALONE</v>
          </cell>
          <cell r="D531" t="str">
            <v>COMMANDE TS-AC-PLC-L20 16DI/16D0-STALONE</v>
          </cell>
          <cell r="E531" t="str">
            <v>CONTROL TS-AC-PLC-L20 16DI/16D0-STALONE</v>
          </cell>
          <cell r="F531" t="str">
            <v>COMANDO TS-AC-PLC-L20 16DI/16D0-STALONE</v>
          </cell>
          <cell r="G531" t="str">
            <v>Trainingsystem SPS L20 (Stand alone)</v>
          </cell>
          <cell r="H531" t="str">
            <v>L20 PLC training system (stand alone)</v>
          </cell>
          <cell r="I531" t="str">
            <v>Système d'entraînement API L20 (autonome)</v>
          </cell>
          <cell r="J531" t="str">
            <v>Sistema de entrenamiento PLC L20 (Stand alone)</v>
          </cell>
          <cell r="K531" t="str">
            <v>Sistema di addestramento PLC L20 (Stand Alone)</v>
          </cell>
        </row>
        <row r="532">
          <cell r="A532" t="str">
            <v>R961003555</v>
          </cell>
          <cell r="B532" t="str">
            <v>DRUCKSCHALTER TS-HC-HEDE10A1-2X/100/</v>
          </cell>
          <cell r="C532" t="str">
            <v>PRESSURE SWITCH TS-HC-HEDE10A1-2X/100/</v>
          </cell>
          <cell r="D532" t="str">
            <v>CONTACT A PRESSION TS-HC-HEDE10A1-2X/100/</v>
          </cell>
          <cell r="E532" t="str">
            <v>INTERRUPTOR DE PRESION TS-HC-HEDE10A1-2X/100/</v>
          </cell>
          <cell r="F532" t="str">
            <v>PRESSOSTATO TS-HC-HEDE10A1-2X/100/</v>
          </cell>
          <cell r="G532" t="str">
            <v>Druckschalter elektronisch, programmierbar</v>
          </cell>
          <cell r="H532" t="str">
            <v>Electronic pressure switch, programmable</v>
          </cell>
          <cell r="I532" t="str">
            <v>Pressostat électronique, programmable</v>
          </cell>
          <cell r="J532" t="str">
            <v>Interruptor de presión electrónico, programable</v>
          </cell>
          <cell r="K532" t="str">
            <v>Pressostato elettronico programmabile</v>
          </cell>
        </row>
        <row r="533">
          <cell r="A533" t="str">
            <v>R961003559</v>
          </cell>
          <cell r="B533" t="str">
            <v>VERBINDUNGSKABEL TS-EC-HEDE</v>
          </cell>
          <cell r="C533" t="str">
            <v>CONNECTING CABLE TS-EC-HEDE</v>
          </cell>
          <cell r="D533" t="str">
            <v>CABLE DE RACCORDEMENT TS-EC-HEDE</v>
          </cell>
          <cell r="E533" t="str">
            <v>CABLE DE ENLACE TS-EC-HEDE</v>
          </cell>
          <cell r="F533" t="str">
            <v>CAVO DI COLLEGAMENTO TS-EC-HEDE</v>
          </cell>
          <cell r="G533" t="str">
            <v>Kabel 4-polig für Druckschalter</v>
          </cell>
          <cell r="H533" t="str">
            <v>Cable, 4-pin for pressure switch</v>
          </cell>
          <cell r="I533" t="str">
            <v>Câble 4 pôles pour pressostat</v>
          </cell>
          <cell r="J533" t="str">
            <v>Cable de 4 polos para interruptor de presión</v>
          </cell>
          <cell r="K533" t="str">
            <v>Cavo a 4 poli per pressostato</v>
          </cell>
        </row>
        <row r="534">
          <cell r="A534" t="str">
            <v>R961003567</v>
          </cell>
          <cell r="B534" t="str">
            <v>CD-ROM SPS DOKU TS STANDALONE      DX&amp;</v>
          </cell>
          <cell r="C534" t="str">
            <v>CD-ROM SPS DOKU TS STANDALONE      DX&amp;</v>
          </cell>
          <cell r="D534" t="str">
            <v>CD-ROM SPS DOKU TS STANDALONE      DX&amp;</v>
          </cell>
          <cell r="E534" t="str">
            <v>CD-ROM SPS DOKU TS STANDALONE      DX&amp;</v>
          </cell>
          <cell r="F534" t="str">
            <v>CD-ROM SPS DOKU TS STANDALONE      DX&amp;</v>
          </cell>
          <cell r="G534" t="str">
            <v>CD-ROM "Trainingssystem - SPS L20 Stand alone", DE/EN</v>
          </cell>
          <cell r="H534" t="str">
            <v>CD-ROM "Training system - PLC L20 stand alone", DE/EN</v>
          </cell>
          <cell r="I534" t="str">
            <v>CD-ROM "Système d'entraînement - API L20 autonome", DE/EN</v>
          </cell>
          <cell r="J534" t="str">
            <v>CD-ROM "Sistema de entrenamiento - PLC L20 Stand alone", DE/EN</v>
          </cell>
          <cell r="K534" t="str">
            <v>CD-ROM "Sistema di addestramento - PLC L20 Stand alone", DE/EN</v>
          </cell>
        </row>
        <row r="535">
          <cell r="A535" t="str">
            <v>R961003735</v>
          </cell>
          <cell r="B535" t="str">
            <v>BEFESTIGUNGSSATZ TS-MC-DS$-ABKAG</v>
          </cell>
          <cell r="C535" t="str">
            <v>FASTENING PARTS KIT TS-MC-DS$-ABKAG</v>
          </cell>
          <cell r="D535" t="str">
            <v>JEU DE PIECES DE FIXATION TS-MC-DS$-ABKAG</v>
          </cell>
          <cell r="E535" t="str">
            <v>JUEGO PIEZAS DE FIJACION TS-MC-DS$-ABKAG</v>
          </cell>
          <cell r="F535" t="str">
            <v>PARTICOLARI DI FISSAGGIO TS-MC-DS$-ABKAG</v>
          </cell>
          <cell r="G535" t="str">
            <v>Befestigungssatz für Aggregate</v>
          </cell>
          <cell r="H535" t="str">
            <v>Mounting kit for aggregate</v>
          </cell>
          <cell r="I535" t="str">
            <v>Jeu de fixation pour sous-ensembles</v>
          </cell>
          <cell r="J535" t="str">
            <v>Juego de fijación para grupos</v>
          </cell>
          <cell r="K535" t="str">
            <v>Set di fissaggio per gruppo</v>
          </cell>
        </row>
        <row r="536">
          <cell r="A536" t="str">
            <v>R961003747</v>
          </cell>
          <cell r="B536" t="str">
            <v>CD-ROM TS-MMS PROJEKTHANDBUCH         DE/EN</v>
          </cell>
          <cell r="C536" t="str">
            <v>CD-ROM TS-MMS PROJEKTHANDBUCH         DE/EN</v>
          </cell>
          <cell r="D536" t="str">
            <v>CD-ROM TS-MMS PROJEKTHANDBUCH         DE/EN</v>
          </cell>
          <cell r="E536" t="str">
            <v>CD-ROM TS-MMS PROJEKTHANDBUCH         DE/EN</v>
          </cell>
          <cell r="F536" t="str">
            <v>CD-ROM TS-MMS PROJEKTHANDBUCH         DE/EN</v>
          </cell>
          <cell r="G536" t="str">
            <v>CD-ROM "Trainingssystem - mMS-Übungen", DE/EN</v>
          </cell>
          <cell r="H536" t="str">
            <v>CD-ROM "Training system - mMS exercises", DE/EN</v>
          </cell>
          <cell r="I536" t="str">
            <v>CD-ROM "Système d'entraînement - Exercices mMS", DE/EN</v>
          </cell>
          <cell r="J536" t="str">
            <v>CD-ROM "Sistema de entrenamiento - Ejercicios mMS", DE/EN</v>
          </cell>
          <cell r="K536" t="str">
            <v>CD-ROM "Sistema di addestramento - Esercitazioni mMS", DE/EN</v>
          </cell>
        </row>
        <row r="537">
          <cell r="A537" t="str">
            <v>R961003751</v>
          </cell>
          <cell r="B537" t="str">
            <v>HANDBUCH RE-00846      PROJ.HANDBUCH IND.HY SH EN</v>
          </cell>
          <cell r="C537" t="str">
            <v>HANDBOOK RE-00846      PROJ.HANDBUCH IND.HY SH EN</v>
          </cell>
          <cell r="D537" t="str">
            <v>MANUEL RE-00846      PROJ.HANDBUCH IND.HY SH EN</v>
          </cell>
          <cell r="E537" t="str">
            <v>MANUAL RE-00846      PROJ.HANDBUCH IND.HY SH EN</v>
          </cell>
          <cell r="F537" t="str">
            <v>MANUALE RE-00846      PROJ.HANDBUCH IND.HY SH EN</v>
          </cell>
          <cell r="G537" t="str">
            <v>Schülerhandbuch "Projekthandbuch Industriehydraulik", EN</v>
          </cell>
          <cell r="H537" t="str">
            <v>Trainee's manual "Industrial hydraulics project manual", EN</v>
          </cell>
          <cell r="I537" t="str">
            <v>Manuel pour élève "Manuel de projets Hydraulique industrielle", EN</v>
          </cell>
          <cell r="J537" t="str">
            <v>Manual del estudiante "Manual de proyectos sistema hidráulico industrial", EN</v>
          </cell>
          <cell r="K537" t="str">
            <v>Manuale studente "Manuale di progetto idraulica industriale", EN</v>
          </cell>
        </row>
        <row r="538">
          <cell r="A538" t="str">
            <v>R961003760</v>
          </cell>
          <cell r="B538" t="str">
            <v>HANDBUCH MEC MMS PROJEKTUEBUNGEN   LE DE</v>
          </cell>
          <cell r="C538" t="str">
            <v>HANDBOOK MEC MMS PROJEKTUEBUNGEN   LE DE</v>
          </cell>
          <cell r="D538" t="str">
            <v>MANUEL MEC MMS PROJEKTUEBUNGEN   LE DE</v>
          </cell>
          <cell r="E538" t="str">
            <v>MANUAL MEC MMS PROJEKTUEBUNGEN   LE DE</v>
          </cell>
          <cell r="F538" t="str">
            <v>MANUALE MEC MMS PROJEKTUEBUNGEN   LE DE</v>
          </cell>
          <cell r="G538" t="str">
            <v>Lehrerhandbuch "Mechatronik - mMS-Station 2", DE</v>
          </cell>
          <cell r="H538" t="str">
            <v>Trainer's manual "Mechatronics - mMS Station 2", DE</v>
          </cell>
          <cell r="I538" t="str">
            <v>Manuel pour formateur "Mécatronique - Station mMS 2", DE</v>
          </cell>
          <cell r="J538" t="str">
            <v>Manual del profesor "Mecatrónica - Estación mMS 2", DE</v>
          </cell>
          <cell r="K538" t="str">
            <v>Manuale insegnante "Meccatronica - Stazione mMS 2", DE</v>
          </cell>
        </row>
        <row r="539">
          <cell r="A539" t="str">
            <v>R961003761</v>
          </cell>
          <cell r="B539" t="str">
            <v>HANDBUCH MEC MMS PROJEKTUEBUNGEN   SH DE</v>
          </cell>
          <cell r="C539" t="str">
            <v>HANDBOOK MEC MMS PROJEKTUEBUNGEN   SH DE</v>
          </cell>
          <cell r="D539" t="str">
            <v>MANUEL MEC MMS PROJEKTUEBUNGEN   SH DE</v>
          </cell>
          <cell r="E539" t="str">
            <v>MANUAL MEC MMS PROJEKTUEBUNGEN   SH DE</v>
          </cell>
          <cell r="F539" t="str">
            <v>MANUALE MEC MMS PROJEKTUEBUNGEN   SH DE</v>
          </cell>
          <cell r="G539" t="str">
            <v>Schülerhandbuch "Mechatronik - mMS-Station 2", DE</v>
          </cell>
          <cell r="H539" t="str">
            <v>Trainee's manual "Mechatronics - mMS Station 2", DE</v>
          </cell>
          <cell r="I539" t="str">
            <v>Manuel pour élève "Mécatronique - Station mMS 2", DE</v>
          </cell>
          <cell r="J539" t="str">
            <v>Manual del estudiante "Mecatrónica - Estación mMS 2", DE</v>
          </cell>
          <cell r="K539" t="str">
            <v>Manuale studente "Meccatronica - Stazione mMS 2", DE</v>
          </cell>
        </row>
        <row r="540">
          <cell r="A540" t="str">
            <v>R961003762</v>
          </cell>
          <cell r="B540" t="str">
            <v>HANDBUCH MEC MMS PROJEKTUEBUNGEN   LE EN</v>
          </cell>
          <cell r="C540" t="str">
            <v>HANDBOOK MEC MMS PROJEKTUEBUNGEN   LE EN</v>
          </cell>
          <cell r="D540" t="str">
            <v>MANUEL MEC MMS PROJEKTUEBUNGEN   LE EN</v>
          </cell>
          <cell r="E540" t="str">
            <v>MANUAL MEC MMS PROJEKTUEBUNGEN   LE EN</v>
          </cell>
          <cell r="F540" t="str">
            <v>MANUALE MEC MMS PROJEKTUEBUNGEN   LE EN</v>
          </cell>
          <cell r="G540" t="str">
            <v>Lehrerhandbuch "Mechatronik - mMS-Station 2", EN</v>
          </cell>
          <cell r="H540" t="str">
            <v>Trainer's manual "Mechatronics - mMS Station 2", EN</v>
          </cell>
          <cell r="I540" t="str">
            <v>Manuel pour formateur "Mécatronique - Station mMS 2", EN</v>
          </cell>
          <cell r="J540" t="str">
            <v>Manual del profesor "Mecatrónica - Estación mMS 2", EN</v>
          </cell>
          <cell r="K540" t="str">
            <v>Manuale insegnante "Meccatronica - Stazione mMS 2", EN</v>
          </cell>
        </row>
        <row r="541">
          <cell r="A541" t="str">
            <v>R961003763</v>
          </cell>
          <cell r="B541" t="str">
            <v>HANDBUCH MEC MMS PROJEKTUEBUNGEN   SH EN</v>
          </cell>
          <cell r="C541" t="str">
            <v>HANDBOOK MEC MMS PROJEKTUEBUNGEN   SH EN</v>
          </cell>
          <cell r="D541" t="str">
            <v>MANUEL MEC MMS PROJEKTUEBUNGEN   SH EN</v>
          </cell>
          <cell r="E541" t="str">
            <v>MANUAL MEC MMS PROJEKTUEBUNGEN   SH EN</v>
          </cell>
          <cell r="F541" t="str">
            <v>MANUALE MEC MMS PROJEKTUEBUNGEN   SH EN</v>
          </cell>
          <cell r="G541" t="str">
            <v>Schülerhandbuch "Mechatronik - mMS-Station 2", EN</v>
          </cell>
          <cell r="H541" t="str">
            <v>Trainee's manual "Mechatronics - mMS Station 2", EN</v>
          </cell>
          <cell r="I541" t="str">
            <v>Manuel pour élève "Mécatronique - Station mMS 2", EN</v>
          </cell>
          <cell r="J541" t="str">
            <v>Manual del estudiante "Mecatrónica - Estación mMS 2", EN</v>
          </cell>
          <cell r="K541" t="str">
            <v>Manuale studente "Meccatronica - Stazione mMS 2", EN</v>
          </cell>
        </row>
        <row r="542">
          <cell r="A542" t="str">
            <v>R961003765</v>
          </cell>
          <cell r="B542" t="str">
            <v>HANDBUCH RS-00846 PROJ.HANDBUCH IND.HY SH ES</v>
          </cell>
          <cell r="C542" t="str">
            <v>HANDBOOK RS-00846 PROJ.HANDBUCH IND.HY SH ES</v>
          </cell>
          <cell r="D542" t="str">
            <v>MANUEL RS-00846 PROJ.HANDBUCH IND.HY SH ES</v>
          </cell>
          <cell r="E542" t="str">
            <v>MANUAL RS-00846 PROJ.HANDBUCH IND.HY SH ES</v>
          </cell>
          <cell r="F542" t="str">
            <v>MANUALE RS-00846 PROJ.HANDBUCH IND.HY SH ES</v>
          </cell>
          <cell r="G542" t="str">
            <v>Schülerhandbuch "Projekthandbuch Industriehydraulik", ES</v>
          </cell>
          <cell r="H542" t="str">
            <v>Trainee's manual "Industrial hydraulics project manual", ES</v>
          </cell>
          <cell r="I542" t="str">
            <v>Manuel pour élève "Manuel de projets Hydraulique industrielle", ES</v>
          </cell>
          <cell r="J542" t="str">
            <v>Manual del estudiante "Manual de proyectos sistema hidráulico industrial", ES</v>
          </cell>
          <cell r="K542" t="str">
            <v>Manuale studente "Manuale di progetto idraulica industriale", ES</v>
          </cell>
        </row>
        <row r="543">
          <cell r="A543" t="str">
            <v>R961003776</v>
          </cell>
          <cell r="B543" t="str">
            <v>BETRIEBSANLEITUNG TS-BA-EN-DS4</v>
          </cell>
          <cell r="C543" t="str">
            <v>OPERATING INSTRUCTIONS TS-BA-EN-DS4</v>
          </cell>
          <cell r="D543" t="str">
            <v>INSTRUCTIONS D'EMPLOI TS-BA-EN-DS4</v>
          </cell>
          <cell r="E543" t="str">
            <v>INSTRUCCIONES DE SERVICIO TS-BA-EN-DS4</v>
          </cell>
          <cell r="F543" t="str">
            <v>ISTRUZ.DI FUNZION. TS-BA-EN-DS4</v>
          </cell>
          <cell r="G543" t="str">
            <v>Betriebsanleitung Trainingssystem - DS4, EN</v>
          </cell>
          <cell r="H543" t="str">
            <v>Operating instructions Training system - DS4, EN</v>
          </cell>
          <cell r="I543" t="str">
            <v>Instructions de service Système d'entraînement - DS4, EN</v>
          </cell>
          <cell r="J543" t="str">
            <v>Instrucciones de servicio Sistema de formación - DS4, EN</v>
          </cell>
          <cell r="K543" t="str">
            <v>Istruzioni per l'uso Sistema di addestramento - DS4, EN</v>
          </cell>
        </row>
        <row r="544">
          <cell r="A544" t="str">
            <v>R961003779</v>
          </cell>
          <cell r="B544" t="str">
            <v>HANDBUCH RD-00847 STETIGVENTILTECH. 4WREE6.-2X LH</v>
          </cell>
          <cell r="C544" t="str">
            <v>HANDBOOK RD-00847 STETIGVENTILTECH. 4WREE6.-2X LH</v>
          </cell>
          <cell r="D544" t="str">
            <v>MANUEL RD-00847 STETIGVENTILTECH. 4WREE6.-2X LH</v>
          </cell>
          <cell r="E544" t="str">
            <v>MANUAL RD-00847 STETIGVENTILTECH. 4WREE6.-2X LH</v>
          </cell>
          <cell r="F544" t="str">
            <v>MANUALE RD-00847 STETIGVENTILTECH. 4WREE6.-2X LH</v>
          </cell>
          <cell r="G544" t="str">
            <v>Lehrerhandbuch "Stetigventiltechnik – Proportionalhydraulik", DE</v>
          </cell>
          <cell r="H544" t="str">
            <v>Trainer's manual "Continuous control valve technology - proportional hydraulics", DE</v>
          </cell>
          <cell r="I544" t="str">
            <v>Manuel pour formateur "Technique des distributeurs à action continue - Hydraulique proportionnelle", DE</v>
          </cell>
          <cell r="J544" t="str">
            <v>Manual del profesor "Técnica de válvulas proporcionales y servo – Sistema hidráulico proporcional", DE</v>
          </cell>
          <cell r="K544" t="str">
            <v>Manuale insegnante "Tecnologia valvola servoproporzionale - Idraulica proporzionale", DE</v>
          </cell>
        </row>
        <row r="545">
          <cell r="A545" t="str">
            <v>R961003780</v>
          </cell>
          <cell r="B545" t="str">
            <v>HANDBUCH RD-00848 STETIGVENTILTECH. 4WREE6.-2X SH</v>
          </cell>
          <cell r="C545" t="str">
            <v>HANDBOOK RD-00848 STETIGVENTILTECH. 4WREE6.-2X SH</v>
          </cell>
          <cell r="D545" t="str">
            <v>MANUEL RD-00848 STETIGVENTILTECH. 4WREE6.-2X SH</v>
          </cell>
          <cell r="E545" t="str">
            <v>MANUAL RD-00848 STETIGVENTILTECH. 4WREE6.-2X SH</v>
          </cell>
          <cell r="F545" t="str">
            <v>MANUALE RD-00848 STETIGVENTILTECH. 4WREE6.-2X SH</v>
          </cell>
          <cell r="G545" t="str">
            <v>Schülerhandbuch "Stetigventiltechnik – Proportionalhydraulik", DE</v>
          </cell>
          <cell r="H545" t="str">
            <v>Trainee's manual "Continuous control valve technology - proportional hydraulics", DE</v>
          </cell>
          <cell r="I545" t="str">
            <v>Manuel pour élève "Technique des distributeurs à action continue - Hydraulique proportionnelle", DE</v>
          </cell>
          <cell r="J545" t="str">
            <v>Manual del estudiante "Técnica de válvulas proporcionales y servo – Sistema hidráulico proporcional", DE</v>
          </cell>
          <cell r="K545" t="str">
            <v>Manuale studente "Tecnologia valvola servoproporzionale - Idraulica proporzionale", DE</v>
          </cell>
        </row>
        <row r="546">
          <cell r="A546" t="str">
            <v>R961003790</v>
          </cell>
          <cell r="B546" t="str">
            <v>HANDBUCH RE-00845      PROJ.HANDBUCH IND.HY LE EN</v>
          </cell>
          <cell r="C546" t="str">
            <v>HANDBOOK RE-00845      PROJ.HANDBUCH IND.HY LE EN</v>
          </cell>
          <cell r="D546" t="str">
            <v>MANUEL RE-00845      PROJ.HANDBUCH IND.HY LE EN</v>
          </cell>
          <cell r="E546" t="str">
            <v>MANUAL RE-00845      PROJ.HANDBUCH IND.HY LE EN</v>
          </cell>
          <cell r="F546" t="str">
            <v>MANUALE RE-00845      PROJ.HANDBUCH IND.HY LE EN</v>
          </cell>
          <cell r="G546" t="str">
            <v>Lehrerhandbuch "Projekthandbuch Industriehydraulik", EN</v>
          </cell>
          <cell r="H546" t="str">
            <v>Trainer's manual "Industrial hydraulics project manual", EN</v>
          </cell>
          <cell r="I546" t="str">
            <v>Manuel pour formateur "Manuel de projets Hydraulique industrielle", EN</v>
          </cell>
          <cell r="J546" t="str">
            <v>Manual del profesor "Manual de proyectos sistema hidráulico industrial", EN</v>
          </cell>
          <cell r="K546" t="str">
            <v>Manuale insegnante "Manuale di progetto idraulica industriale", EN</v>
          </cell>
        </row>
        <row r="547">
          <cell r="A547" t="str">
            <v>R961003791</v>
          </cell>
          <cell r="B547" t="str">
            <v>HANDBUCH RS-00845 PROJ.HANDBUCH IND.HY LE ES</v>
          </cell>
          <cell r="C547" t="str">
            <v>HANDBOOK RS-00845 PROJ.HANDBUCH IND.HY LE ES</v>
          </cell>
          <cell r="D547" t="str">
            <v>MANUEL RS-00845 PROJ.HANDBUCH IND.HY LE ES</v>
          </cell>
          <cell r="E547" t="str">
            <v>MANUAL RS-00845 PROJ.HANDBUCH IND.HY LE ES</v>
          </cell>
          <cell r="F547" t="str">
            <v>MANUALE RS-00845 PROJ.HANDBUCH IND.HY LE ES</v>
          </cell>
          <cell r="G547" t="str">
            <v>Lehrerhandbuch "Projekthandbuch Industriehydraulik", ES</v>
          </cell>
          <cell r="H547" t="str">
            <v>Trainer's manual "Industrial hydraulics project manual", ES</v>
          </cell>
          <cell r="I547" t="str">
            <v>Manuel pour formateur "Manuel de projets Hydraulique industrielle", ES</v>
          </cell>
          <cell r="J547" t="str">
            <v>Manual del profesor "Manual de proyectos sistema hidráulico industrial", ES</v>
          </cell>
          <cell r="K547" t="str">
            <v>Manuale insegnante "Manuale di progetto idraulica industriale", ES</v>
          </cell>
        </row>
        <row r="548">
          <cell r="A548" t="str">
            <v>R961003805</v>
          </cell>
          <cell r="B548" t="str">
            <v>HANDBUCH RE-00261 FEHLERSUCHE IN HY-ANLAGEN LE SH</v>
          </cell>
          <cell r="C548" t="str">
            <v>HANDBOOK RE-00261 FEHLERSUCHE IN HY-ANLAGEN LE SH</v>
          </cell>
          <cell r="D548" t="str">
            <v>MANUEL RE-00261 FEHLERSUCHE IN HY-ANLAGEN LE SH</v>
          </cell>
          <cell r="E548" t="str">
            <v>MANUAL RE-00261 FEHLERSUCHE IN HY-ANLAGEN LE SH</v>
          </cell>
          <cell r="F548" t="str">
            <v>MANUALE RE-00261 FEHLERSUCHE IN HY-ANLAGEN LE SH</v>
          </cell>
          <cell r="G548" t="str">
            <v>Lehrer-/Schülerhandbuch "Schalthydraulik – Fehlersuche", EN</v>
          </cell>
          <cell r="H548" t="str">
            <v>Trainer's/trainee's manual "On/off hydraulics - troubleshooting", EN</v>
          </cell>
          <cell r="I548" t="str">
            <v>Manuel pour formateur/élève "Hydraulique de commutation - Dépistage d'erreurs", EN</v>
          </cell>
          <cell r="J548" t="str">
            <v>Manual del profesor/estudiante "Sistema hidráulico de conmutación – Búsqueda de fallos", EN</v>
          </cell>
          <cell r="K548" t="str">
            <v>Manuale insegnante/studente "Idraulica di controllo - Ricerca anomalie", EN</v>
          </cell>
        </row>
        <row r="549">
          <cell r="A549" t="str">
            <v>R961003826</v>
          </cell>
          <cell r="B549" t="str">
            <v>ARBEITSSTATION TS-MC-ECODESK</v>
          </cell>
          <cell r="C549" t="str">
            <v>WORKSTATION TS-MC-ECODESK</v>
          </cell>
          <cell r="D549" t="str">
            <v>Test</v>
          </cell>
          <cell r="E549" t="str">
            <v>ESTACION DE TRABAJO TS-MC-ECODESK</v>
          </cell>
          <cell r="F549" t="str">
            <v>STAZIONE DI LAVORO TS-MC-ECODESK</v>
          </cell>
          <cell r="G549" t="str">
            <v>Freistehender Geräteträger EcoDesk</v>
          </cell>
          <cell r="H549" t="str">
            <v>EcoDesk free-standing component carrier</v>
          </cell>
          <cell r="I549" t="str">
            <v>test1</v>
          </cell>
          <cell r="J549" t="str">
            <v>Portaequipos independiente EcoDesk</v>
          </cell>
          <cell r="K549" t="str">
            <v>Porta dispositivi libero EcoDesk</v>
          </cell>
        </row>
        <row r="550">
          <cell r="A550" t="str">
            <v>R961003872</v>
          </cell>
          <cell r="B550" t="str">
            <v>HANDBUCH RS-00847 STETIGVENTILTECH. 4WREE6.-2X LH</v>
          </cell>
          <cell r="C550" t="str">
            <v>HANDBOOK RS-00847 STETIGVENTILTECH. 4WREE6.-2X LH</v>
          </cell>
          <cell r="D550" t="str">
            <v>MANUEL RS-00847 STETIGVENTILTECH. 4WREE6.-2X LH</v>
          </cell>
          <cell r="E550" t="str">
            <v>MANUAL RS-00847 STETIGVENTILTECH. 4WREE6.-2X LH</v>
          </cell>
          <cell r="F550" t="str">
            <v>MANUALE RS-00847 STETIGVENTILTECH. 4WREE6.-2X LH</v>
          </cell>
          <cell r="G550" t="str">
            <v>Lehrerhandbuch "Stetigventiltechnik – Proportionalhydraulik", ES</v>
          </cell>
          <cell r="H550" t="str">
            <v>Trainer's manual "Continuous control valve technology - proportional hydraulics", ES</v>
          </cell>
          <cell r="I550" t="str">
            <v>Manuel pour formateur "Technique des distributeurs à action continue - Hydraulique proportionnelle", ES</v>
          </cell>
          <cell r="J550" t="str">
            <v>Manual del profesor "Técnica de válvulas proporcionales y servo – Sistema hidráulico proporcional", ES</v>
          </cell>
          <cell r="K550" t="str">
            <v>Manuale insegnante "Tecnologia valvola servoproporzionale - Idraulica proporzionale", ES</v>
          </cell>
        </row>
        <row r="551">
          <cell r="A551" t="str">
            <v>R961003873</v>
          </cell>
          <cell r="B551" t="str">
            <v>HANDBUCH RE-00847 STETIGVENTILTECH. 4WREE6.-2X LH</v>
          </cell>
          <cell r="C551" t="str">
            <v>HANDBOOK RE-00847 STETIGVENTILTECH. 4WREE6.-2X LH</v>
          </cell>
          <cell r="D551" t="str">
            <v>MANUEL RE-00847 STETIGVENTILTECH. 4WREE6.-2X LH</v>
          </cell>
          <cell r="E551" t="str">
            <v>MANUAL RE-00847 STETIGVENTILTECH. 4WREE6.-2X LH</v>
          </cell>
          <cell r="F551" t="str">
            <v>MANUALE RE-00847 STETIGVENTILTECH. 4WREE6.-2X LH</v>
          </cell>
          <cell r="G551" t="str">
            <v>Lehrerhandbuch "Stetigventiltechnik – Proportionalhydraulik", EN</v>
          </cell>
          <cell r="H551" t="str">
            <v>Trainer's manual "Continuous control valve technology - proportional hydraulics", EN</v>
          </cell>
          <cell r="I551" t="str">
            <v>Manuel pour formateur "Technique des distributeurs à action continue - Hydraulique proportionnelle", EN</v>
          </cell>
          <cell r="J551" t="str">
            <v>Manual del profesor "Técnica de válvulas proporcionales y servo – Sistema hidráulico proporcional", EN</v>
          </cell>
          <cell r="K551" t="str">
            <v>Manuale insegnante "Tecnologia valvola servoproporzionale - Idraulica proporzionale", EN</v>
          </cell>
        </row>
        <row r="552">
          <cell r="A552" t="str">
            <v>R961003874</v>
          </cell>
          <cell r="B552" t="str">
            <v>HANDBUCH RS-00848 STETIGVENTILTECH. 4WREE6.-2X SH</v>
          </cell>
          <cell r="C552" t="str">
            <v>HANDBOOK RS-00848 STETIGVENTILTECH. 4WREE6.-2X SH</v>
          </cell>
          <cell r="D552" t="str">
            <v>MANUEL RS-00848 STETIGVENTILTECH. 4WREE6.-2X SH</v>
          </cell>
          <cell r="E552" t="str">
            <v>MANUAL RS-00848 STETIGVENTILTECH. 4WREE6.-2X SH</v>
          </cell>
          <cell r="F552" t="str">
            <v>MANUALE RS-00848 STETIGVENTILTECH. 4WREE6.-2X SH</v>
          </cell>
          <cell r="G552" t="str">
            <v>Schülerhandbuch "Stetigventiltechnik – Proportionalhydraulik", ES</v>
          </cell>
          <cell r="H552" t="str">
            <v>Trainee's manual "Continuous control valve technology - proportional hydraulics", ES</v>
          </cell>
          <cell r="I552" t="str">
            <v>Manuel pour élève "Technique des distributeurs à action continue - Hydraulique proportionnelle", ES</v>
          </cell>
          <cell r="J552" t="str">
            <v>Manual del estudiante "Técnica de válvulas proporcionales y servo – Sistema hidráulico proporcional", ES</v>
          </cell>
          <cell r="K552" t="str">
            <v>Manuale studente "Tecnologia valvola servoproporzionale - Idraulica proporzionale", ES</v>
          </cell>
        </row>
        <row r="553">
          <cell r="A553" t="str">
            <v>R961003875</v>
          </cell>
          <cell r="B553" t="str">
            <v>HANDBUCH RE-00848 STETIGVENTILTECH. 4WREE6.-2X SH</v>
          </cell>
          <cell r="C553" t="str">
            <v>HANDBOOK RE-00848 STETIGVENTILTECH. 4WREE6.-2X SH</v>
          </cell>
          <cell r="D553" t="str">
            <v>MANUEL RE-00848 STETIGVENTILTECH. 4WREE6.-2X SH</v>
          </cell>
          <cell r="E553" t="str">
            <v>MANUAL RE-00848 STETIGVENTILTECH. 4WREE6.-2X SH</v>
          </cell>
          <cell r="F553" t="str">
            <v>MANUALE RE-00848 STETIGVENTILTECH. 4WREE6.-2X SH</v>
          </cell>
          <cell r="G553" t="str">
            <v>Schülerhandbuch "Stetigventiltechnik – Proportionalhydraulik", EN</v>
          </cell>
          <cell r="H553" t="str">
            <v>Trainee's manual "Continuous control valve technology - proportional hydraulics", EN</v>
          </cell>
          <cell r="I553" t="str">
            <v>Manuel pour élève "Technique des distributeurs à action continue - Hydraulique proportionnelle", EN</v>
          </cell>
          <cell r="J553" t="str">
            <v>Manual del estudiante "Técnica de válvulas proporcionales y servo – Sistema hidráulico proporcional", EN</v>
          </cell>
          <cell r="K553" t="str">
            <v>Manuale studente "Tecnologia valvola servoproporzionale - Idraulica proporzionale", EN</v>
          </cell>
        </row>
        <row r="554">
          <cell r="A554" t="str">
            <v>R961003924</v>
          </cell>
          <cell r="B554" t="str">
            <v>PROP-DRUCKBEGRENZUNGSVT TS-HC-DBEE 6-2X/50YG24K31A1M</v>
          </cell>
          <cell r="C554" t="str">
            <v>PROPORTIONAL PRESSURE RELIEF VALVE TS-HC-DBEE 6-2X/50YG24K31A1M</v>
          </cell>
          <cell r="D554" t="str">
            <v>LIMITEUR DE PRESSION À ACTION PROP TS-HC-DBEE 6-2X/50YG24K31A1M</v>
          </cell>
          <cell r="E554" t="str">
            <v>VALV PROPORC LIMITAD PRES HIDR TS-HC-DBEE 6-2X/50YG24K31A1M</v>
          </cell>
          <cell r="F554" t="str">
            <v>VALVOLA PROP DI LIMITAZIONE PRESS TS-HC-DBEE 6-2X/50YG24K31A1M</v>
          </cell>
          <cell r="G554" t="str">
            <v>Proportional-Druckbegrenzungsventil DBEE6-1X/50</v>
          </cell>
          <cell r="H554" t="str">
            <v>Proportional pressure relief valve DBEE6-1X/50</v>
          </cell>
          <cell r="I554" t="str">
            <v>Limiteur de pression proportionnel DBEE6-1X/50</v>
          </cell>
          <cell r="J554" t="str">
            <v>Interruptor limitador de la presión prop. DBEE6-1X/50</v>
          </cell>
          <cell r="K554" t="str">
            <v>Valvola limitatrice di pressione proporzionale DBEE6-1X/50</v>
          </cell>
        </row>
        <row r="555">
          <cell r="A555" t="str">
            <v>R961003948</v>
          </cell>
          <cell r="B555" t="str">
            <v>DRUCKSCHALTER TS-PC-PE2-PA-G014-000-160-M012</v>
          </cell>
          <cell r="C555" t="str">
            <v>PRESSURE SWITCH TS-PC-PE2-PA-G014-000-160-M012</v>
          </cell>
          <cell r="D555" t="str">
            <v>CONTACT A PRESSION TS-PC-PE2-PA-G014-000-160-M012</v>
          </cell>
          <cell r="E555" t="str">
            <v>INTERRUPTOR DE PRESION TS-PC-PE2-PA-G014-000-160-M012</v>
          </cell>
          <cell r="F555" t="str">
            <v>PRESSOSTATO TS-PC-PE2-PA-G014-000-160-M012</v>
          </cell>
          <cell r="G555" t="str">
            <v>Druckschalter 0 bis 16 bar</v>
          </cell>
          <cell r="H555" t="str">
            <v>Pressure switch 0 to 16 bar</v>
          </cell>
          <cell r="I555" t="str">
            <v>Pressostat 0 à 16 bars</v>
          </cell>
          <cell r="J555" t="str">
            <v>Interruptor de presión 0 hasta 16 bar</v>
          </cell>
          <cell r="K555" t="str">
            <v>Pressostato 0 a 16 bar</v>
          </cell>
        </row>
        <row r="556">
          <cell r="A556" t="str">
            <v>R961003949</v>
          </cell>
          <cell r="B556" t="str">
            <v>HANDHABUNGSMODUL TS-PC-E2C</v>
          </cell>
          <cell r="C556" t="str">
            <v>HANDLING MODULE TS-PC-E2C</v>
          </cell>
          <cell r="D556" t="str">
            <v>MODULE DE MANIPULATION TS-PC-E2C</v>
          </cell>
          <cell r="E556" t="str">
            <v>MODULO DE MANIPULACION TS-PC-E2C</v>
          </cell>
          <cell r="F556" t="str">
            <v>MODULO HANDLING TS-PC-E2C</v>
          </cell>
          <cell r="G556" t="str">
            <v>3 Achsen Handhabungsgerät; SI</v>
          </cell>
          <cell r="H556" t="str">
            <v>3-axis handling device; SI</v>
          </cell>
          <cell r="I556" t="str">
            <v>Appareil de manipulation 3 axes ; SI</v>
          </cell>
          <cell r="J556" t="str">
            <v>Aparato de manipulación de 3 ejes; SI</v>
          </cell>
          <cell r="K556" t="str">
            <v>Apparecchio di manipolazione a 3 assi; SI</v>
          </cell>
        </row>
        <row r="557">
          <cell r="A557" t="str">
            <v>R961003950</v>
          </cell>
          <cell r="B557" t="str">
            <v>DRUCKREGELVENTIL TS-PC-ED02-000-060-010-1M12A</v>
          </cell>
          <cell r="C557" t="str">
            <v>PRESSURE REGULATOR TS-PC-ED02-000-060-010-1M12A</v>
          </cell>
          <cell r="D557" t="str">
            <v>REGULATEUR DE PRESSION TS-PC-ED02-000-060-010-1M12A</v>
          </cell>
          <cell r="E557" t="str">
            <v>VALVULA REGUL.DE PRESION TS-PC-ED02-000-060-010-1M12A</v>
          </cell>
          <cell r="F557" t="str">
            <v>VALVOLA DI REGOLAZIONE TS-PC-ED02-000-060-010-1M12A</v>
          </cell>
          <cell r="G557" t="str">
            <v>Druckregelventil ED02, pneumatisch betätigt, SI</v>
          </cell>
          <cell r="H557" t="str">
            <v>Pressure control valve ED02, pneumatically operated, SI</v>
          </cell>
          <cell r="I557" t="str">
            <v>Régulateur de pression ED02, commande pneumatique, SI</v>
          </cell>
          <cell r="J557" t="str">
            <v>Válvula reguladora de presión ED02, accionado neumáticamente, SI</v>
          </cell>
          <cell r="K557" t="str">
            <v>Valvola di controllo pressione ED02, azionamento pneumatico, SI</v>
          </cell>
        </row>
        <row r="558">
          <cell r="A558" t="str">
            <v>R961003954</v>
          </cell>
          <cell r="B558" t="str">
            <v>HANDBUCH RS-00261 FEHLERSUCHE IN HY-ANLAGEN LE SH</v>
          </cell>
          <cell r="C558" t="str">
            <v>HANDBOOK RS-00261 FEHLERSUCHE IN HY-ANLAGEN LE SH</v>
          </cell>
          <cell r="D558" t="str">
            <v>MANUEL RS-00261 FEHLERSUCHE IN HY-ANLAGEN LE SH</v>
          </cell>
          <cell r="E558" t="str">
            <v>MANUAL RS-00261 FEHLERSUCHE IN HY-ANLAGEN LE SH</v>
          </cell>
          <cell r="F558" t="str">
            <v>MANUALE RS-00261 FEHLERSUCHE IN HY-ANLAGEN LE SH</v>
          </cell>
          <cell r="G558" t="str">
            <v>Lehrer-/Schülerhandbuch "Schalthydraulik – Fehlersuche", ES</v>
          </cell>
          <cell r="H558" t="str">
            <v>Trainer's/trainee's manual "On/off hydraulics - troubleshooting", ES</v>
          </cell>
          <cell r="I558" t="str">
            <v>Manuel pour formateur/élève "Hydraulique de commutation - Dépistage d'erreurs", ES</v>
          </cell>
          <cell r="J558" t="str">
            <v>Manual del profesor/estudiante "Sistema hidráulico de conmutación – Búsqueda de fallos", ES</v>
          </cell>
          <cell r="K558" t="str">
            <v>Manuale insegnante/studente "Idraulica di controllo - Ricerca anomalie", ES</v>
          </cell>
        </row>
        <row r="559">
          <cell r="A559" t="str">
            <v>R961003955</v>
          </cell>
          <cell r="B559" t="str">
            <v>ARBEITSSTATION TS-WS503-CMS</v>
          </cell>
          <cell r="C559" t="str">
            <v>WORKSTATION TS-WS503-CMS</v>
          </cell>
          <cell r="D559" t="str">
            <v>STATION DE TRAVAIL TS-WS503-CMS</v>
          </cell>
          <cell r="E559" t="str">
            <v>ESTACION DE TRABAJO TS-WS503-CMS</v>
          </cell>
          <cell r="F559" t="str">
            <v>STAZIONE DI LAVORO TS-WS503-CMS</v>
          </cell>
          <cell r="G559" t="str">
            <v>Trainingssystem CMS Handling</v>
          </cell>
          <cell r="H559" t="str">
            <v>CMS handling training system</v>
          </cell>
          <cell r="I559" t="str">
            <v>Système d'entraînement CMS Handling</v>
          </cell>
          <cell r="J559" t="str">
            <v>Sistema de entrenamiento CMS Handling</v>
          </cell>
          <cell r="K559" t="str">
            <v>Sistema di addestramento CMS manipolazione</v>
          </cell>
        </row>
        <row r="560">
          <cell r="A560" t="str">
            <v>R961003956</v>
          </cell>
          <cell r="B560" t="str">
            <v>ARBEITSSTATION TS-WS521-TS1</v>
          </cell>
          <cell r="C560" t="str">
            <v>WORKSTATION TS-WS521-TS1</v>
          </cell>
          <cell r="D560" t="str">
            <v>STATION DE TRAVAIL TS-WS521-TS1</v>
          </cell>
          <cell r="E560" t="str">
            <v>ESTACION DE TRABAJO TS-WS521-TS1</v>
          </cell>
          <cell r="F560" t="str">
            <v>STAZIONE DI LAVORO TS-WS521-TS1</v>
          </cell>
          <cell r="G560" t="str">
            <v>Arbeitsstation WS521, Automatisierung, Transfersystem TS1</v>
          </cell>
          <cell r="H560" t="str">
            <v>WS521 work station, automation, transfer system TS1</v>
          </cell>
          <cell r="I560" t="str">
            <v>Station de travail WS521, automatisation, système de transfert TS1</v>
          </cell>
          <cell r="J560" t="str">
            <v>Estación de trabajo WS521, automatización, sistema de transferencia TS1</v>
          </cell>
          <cell r="K560" t="str">
            <v>Stazione di lavoro WS521, automazione, sistema di trasferimento TS1</v>
          </cell>
        </row>
        <row r="561">
          <cell r="A561" t="str">
            <v>R961003963</v>
          </cell>
          <cell r="B561" t="str">
            <v>KOMPRESSOR TS-PC-100V-60HZ-6..8BAR</v>
          </cell>
          <cell r="C561" t="str">
            <v>COMPRESSOR TS-PC-100V-60HZ-6..8BAR</v>
          </cell>
          <cell r="D561" t="str">
            <v>COMPRESSEUR TS-PC-100V-60HZ-6..8BAR</v>
          </cell>
          <cell r="E561" t="str">
            <v>COMPRESOR TS-PC-100V-60HZ-6..8BAR</v>
          </cell>
          <cell r="F561" t="str">
            <v>COMPRESSORE TS-PC-100V-60HZ-6..8BAR</v>
          </cell>
          <cell r="G561" t="str">
            <v>Kompressor 110 V</v>
          </cell>
          <cell r="H561" t="str">
            <v>Compressor 110 V</v>
          </cell>
          <cell r="I561" t="str">
            <v>Compresseur 110 V</v>
          </cell>
          <cell r="J561" t="str">
            <v>Compresor 110 V</v>
          </cell>
          <cell r="K561" t="str">
            <v>Compressore 110 V</v>
          </cell>
        </row>
        <row r="562">
          <cell r="A562" t="str">
            <v>R961003964</v>
          </cell>
          <cell r="B562" t="str">
            <v>KOMPRESSOR TS-PC-100V-60HZ-6..8BAR-MIT-ZUB</v>
          </cell>
          <cell r="C562" t="str">
            <v>COMPRESSOR TS-PC-100V-60HZ-6..8BAR-MIT-ZUB</v>
          </cell>
          <cell r="D562" t="str">
            <v>COMPRESSEUR TS-PC-100V-60HZ-6..8BAR-MIT-ZUB</v>
          </cell>
          <cell r="E562" t="str">
            <v>COMPRESOR TS-PC-100V-60HZ-6..8BAR-MIT-ZUB</v>
          </cell>
          <cell r="F562" t="str">
            <v>COMPRESSORE TS-PC-100V-60HZ-6..8BAR-MIT-ZUB</v>
          </cell>
          <cell r="G562" t="str">
            <v>Kompressor 110 V, mit Zubehör</v>
          </cell>
          <cell r="H562" t="str">
            <v>Compressor 110 V, with accessories</v>
          </cell>
          <cell r="I562" t="str">
            <v>Compresseur 110 V, avec accessoires</v>
          </cell>
          <cell r="J562" t="str">
            <v>Compresor 110 V, con accesorios</v>
          </cell>
          <cell r="K562" t="str">
            <v>Compressore 110 V, con accessori</v>
          </cell>
        </row>
        <row r="563">
          <cell r="A563" t="str">
            <v>R961003980</v>
          </cell>
          <cell r="B563" t="str">
            <v>ZYLINDERSCHALTER TS-EC-PN-SN2-PN-M008-030+KABLE-3POL</v>
          </cell>
          <cell r="C563" t="str">
            <v>CONTACTL.CYLINDER SWITCH TS-EC-PN-SN2-PN-M008-030+KABLE-3POL</v>
          </cell>
          <cell r="D563" t="str">
            <v>COMMUTATEUR A CYLINDRE TS-EC-PN-SN2-PN-M008-030+KABLE-3POL</v>
          </cell>
          <cell r="E563" t="str">
            <v>CONMUTADOR DE CILINDRO TS-EC-PN-SN2-PN-M008-030+KABLE-3POL</v>
          </cell>
          <cell r="F563" t="str">
            <v>COMMUTATORE CILINDRICO TS-EC-PN-SN2-PN-M008-030+KABLE-3POL</v>
          </cell>
          <cell r="G563" t="str">
            <v>Zylinderschalter, elektronisch, mit 3-poligem Kabel (kurzschlussfest)</v>
          </cell>
          <cell r="H563" t="str">
            <v>Cylinder switch, electronic, with 3-pin cable (with short circuit protection)</v>
          </cell>
          <cell r="I563" t="str">
            <v>Capteur pour vérin, électronique, avec câble 3 pôles (résistante aux courts-circuits)</v>
          </cell>
          <cell r="J563" t="str">
            <v>Interruptor cilíndrico, electrónico, con cable de 3 polos (resistente al cortocircuito)</v>
          </cell>
          <cell r="K563" t="str">
            <v>Interruttore cilindrico, elettronico, con cavo a 3 poli (protetto dal cortocircuito)</v>
          </cell>
        </row>
        <row r="564">
          <cell r="A564" t="str">
            <v>R961004005</v>
          </cell>
          <cell r="B564" t="str">
            <v xml:space="preserve"> TS-HC-CD 70H 25/ 16-.400Z11-80KG</v>
          </cell>
          <cell r="C564" t="str">
            <v xml:space="preserve"> TS-HC-CD 70H 25/ 16-.400Z11-80KG</v>
          </cell>
          <cell r="D564" t="str">
            <v xml:space="preserve"> TS-HC-CD 70H 25/ 16-.400Z11-80KG</v>
          </cell>
          <cell r="E564" t="str">
            <v xml:space="preserve"> TS-HC-CD 70H 25/ 16-.400Z11-80KG</v>
          </cell>
          <cell r="F564" t="str">
            <v xml:space="preserve"> TS-HC-CD 70H 25/ 16-.400Z11-80KG</v>
          </cell>
          <cell r="G564" t="str">
            <v>Lasteinheit 80 kg, stationär</v>
          </cell>
          <cell r="H564" t="str">
            <v>Load unit 80 kg, stationary</v>
          </cell>
          <cell r="I564" t="str">
            <v>Unité de charge 80 kg, stationnaire</v>
          </cell>
          <cell r="J564" t="str">
            <v>Unidad de carga 80 kg, estacionaria</v>
          </cell>
          <cell r="K564" t="str">
            <v>Modulo di carico 80 kg, fisso</v>
          </cell>
        </row>
        <row r="565">
          <cell r="A565" t="str">
            <v>R961004023</v>
          </cell>
          <cell r="B565" t="str">
            <v>STEUERUNG TS-AC-PLC-L20 12DI/12D0-SI</v>
          </cell>
          <cell r="C565" t="str">
            <v>CONTROL TS-AC-PLC-L20 12DI/12D0-SI</v>
          </cell>
          <cell r="D565" t="str">
            <v>COMMANDE TS-AC-PLC-L20 12DI/12D0-SI</v>
          </cell>
          <cell r="E565" t="str">
            <v>CONTROL TS-AC-PLC-L20 12DI/12D0-SI</v>
          </cell>
          <cell r="F565" t="str">
            <v>COMANDO TS-AC-PLC-L20 12DI/12D0-SI</v>
          </cell>
          <cell r="G565" t="str">
            <v>Trainingsystem SPS L20 für Pneumatik</v>
          </cell>
          <cell r="H565" t="str">
            <v>L20 PLC training system for pneumatics</v>
          </cell>
          <cell r="I565" t="str">
            <v>Système d'entraînement API L20 pour Pneumatique</v>
          </cell>
          <cell r="J565" t="str">
            <v>Sistema de entrenamiento PLC L20 para el sistema neumático</v>
          </cell>
          <cell r="K565" t="str">
            <v>Sistema di addestramento PLC L20 per Pneumatica</v>
          </cell>
        </row>
        <row r="566">
          <cell r="A566" t="str">
            <v>R961004063</v>
          </cell>
          <cell r="B566" t="str">
            <v>MONTAGESATZ TS-HC-DS4-PUMP</v>
          </cell>
          <cell r="C566" t="str">
            <v>ASSEMBLY KIT TS-HC-DS4-PUMP</v>
          </cell>
          <cell r="D566" t="str">
            <v>LOT DE MONTAGE TS-HC-DS4-PUMP</v>
          </cell>
          <cell r="E566" t="str">
            <v>PIEZAS DE INSTALACION TS-HC-DS4-PUMP</v>
          </cell>
          <cell r="F566" t="str">
            <v>SET PER IL MONTAGGIO TS-HC-DS4-PUMP</v>
          </cell>
          <cell r="G566" t="str">
            <v>Montagesatz DS4.-1X/LS 2 Pumpen</v>
          </cell>
          <cell r="H566" t="str">
            <v>Assembly kit DS4.-1X/LS 2 pumps</v>
          </cell>
          <cell r="I566" t="str">
            <v>Jeu de montage DS4.-1X/LS 2 pompes</v>
          </cell>
          <cell r="J566" t="str">
            <v>Juego de montaje DS4.-1X/LS 2 bombas</v>
          </cell>
          <cell r="K566" t="str">
            <v>Set di montaggio DS4.-1X/LS 2 pompe</v>
          </cell>
        </row>
        <row r="567">
          <cell r="A567" t="str">
            <v>R961004089</v>
          </cell>
          <cell r="B567" t="str">
            <v>BEFESTIGUNGSELEMENT TS-MC-SNAP-IN-RE-MIT-SCHR</v>
          </cell>
          <cell r="C567" t="str">
            <v>FIXING ELEMENT TS-MC-SNAP-IN-RE-MIT-SCHR</v>
          </cell>
          <cell r="D567" t="str">
            <v>ELEMENT DE FIXATION TS-MC-SNAP-IN-RE-MIT-SCHR</v>
          </cell>
          <cell r="E567" t="str">
            <v>ELEMENTO FIJADOR TS-MC-SNAP-IN-RE-MIT-SCHR</v>
          </cell>
          <cell r="F567" t="str">
            <v>ELEMENTO DI FISSAGGIO TS-MC-SNAP-IN-RE-MIT-SCHR</v>
          </cell>
          <cell r="G567" t="str">
            <v>Snap-In, Ausführung rechts, mit Schraube</v>
          </cell>
          <cell r="H567" t="str">
            <v>Snap-in, right format, with screw</v>
          </cell>
          <cell r="I567" t="str">
            <v>Snap-In, modèle à droite, avec vis</v>
          </cell>
          <cell r="J567" t="str">
            <v>Acoplable, modelo a la derecha, con tornillo</v>
          </cell>
          <cell r="K567" t="str">
            <v>Snap-In, versione destra, con viti</v>
          </cell>
        </row>
        <row r="568">
          <cell r="A568" t="str">
            <v>R961004090</v>
          </cell>
          <cell r="B568" t="str">
            <v>BEFESTIGUNGSELEMENT TS-MC-SNAP-IN-LI-MIT-SCHR</v>
          </cell>
          <cell r="C568" t="str">
            <v>FIXING ELEMENT TS-MC-SNAP-IN-LI-MIT-SCHR</v>
          </cell>
          <cell r="D568" t="str">
            <v>ELEMENT DE FIXATION TS-MC-SNAP-IN-LI-MIT-SCHR</v>
          </cell>
          <cell r="E568" t="str">
            <v>ELEMENTO FIJADOR TS-MC-SNAP-IN-LI-MIT-SCHR</v>
          </cell>
          <cell r="F568" t="str">
            <v>ELEMENTO DI FISSAGGIO TS-MC-SNAP-IN-LI-MIT-SCHR</v>
          </cell>
          <cell r="G568" t="str">
            <v>Snap-In, Ausführung links, mit Schraube</v>
          </cell>
          <cell r="H568" t="str">
            <v>Snap-in, left format, with screw</v>
          </cell>
          <cell r="I568" t="str">
            <v>Snap-In, modèle à gauche, avec vis</v>
          </cell>
          <cell r="J568" t="str">
            <v>Acoplable, modelo a la izquierda, con tornillo</v>
          </cell>
          <cell r="K568" t="str">
            <v>Snap-In, versione sinistra, con viti</v>
          </cell>
        </row>
        <row r="569">
          <cell r="A569" t="str">
            <v>R961004131</v>
          </cell>
          <cell r="B569" t="str">
            <v>GERAETE-SET TS-PS-301-1X</v>
          </cell>
          <cell r="C569" t="str">
            <v>EQUIPMENT SET TS-PS-301-1X</v>
          </cell>
          <cell r="D569" t="str">
            <v>LOT DE MATERIEL TS-PS-301-1X</v>
          </cell>
          <cell r="E569" t="str">
            <v>JUEGO DE APARATOS TS-PS-301-1X</v>
          </cell>
          <cell r="F569" t="str">
            <v>SET DI APPARECCHI TS-PS-301-1X</v>
          </cell>
          <cell r="G569" t="str">
            <v>Gerätesatz für DS3/WS200 "Pneumatik - Elektropneumatische Regelungstechnik", komplett</v>
          </cell>
          <cell r="H569" t="str">
            <v>Component set for DS3/WS200 "Pneumatics - electropneumatic control engineering", complete</v>
          </cell>
          <cell r="I569" t="str">
            <v>Jeu d'appareils pour DS3/WS200 "Pneumatique - Technique de régulation électropneumatique", complet</v>
          </cell>
          <cell r="J569" t="str">
            <v>Conjunto de equipos para DS3/WS200 "Sistema neumático - Técnica de regulación electroneumática", completo</v>
          </cell>
          <cell r="K569" t="str">
            <v>Set dispositivi per DS3/WS200 "Pneumatica - Tecnologia di controllo elettropneumatica", completo</v>
          </cell>
        </row>
        <row r="570">
          <cell r="A570" t="str">
            <v>R961004144</v>
          </cell>
          <cell r="B570" t="str">
            <v>KABELHALTER TS-MC-50F-MITBEF</v>
          </cell>
          <cell r="C570" t="str">
            <v>CABLE CLAMP TS-MC-50F-MITBEF</v>
          </cell>
          <cell r="D570" t="str">
            <v>POTRE-CABLE TS-MC-50F-MITBEF</v>
          </cell>
          <cell r="E570" t="str">
            <v>SOPORTE DE CABLE TS-MC-50F-MITBEF</v>
          </cell>
          <cell r="F570" t="str">
            <v>PORTACAVO TS-MC-50F-MITBEF</v>
          </cell>
          <cell r="G570" t="str">
            <v>Kabelhalter für 50 Messleitungen</v>
          </cell>
          <cell r="H570" t="str">
            <v>Cable holder for 50 measurement lines</v>
          </cell>
          <cell r="I570" t="str">
            <v>Support de câble pour 50 câbles de mesure</v>
          </cell>
          <cell r="J570" t="str">
            <v>Soporte para cables para 50 cables de medición</v>
          </cell>
          <cell r="K570" t="str">
            <v>Porta cavi per 50 linee di misurazione</v>
          </cell>
        </row>
        <row r="571">
          <cell r="A571" t="str">
            <v>R961004148</v>
          </cell>
          <cell r="B571" t="str">
            <v>ARBEITSSTATION TS-MMS-1X/W1U3V2D2B2S2H0A0V115</v>
          </cell>
          <cell r="C571" t="str">
            <v>WORKSTATION TS-MMS-1X/W1U3V2D2B2S2H0A0V115</v>
          </cell>
          <cell r="D571" t="str">
            <v>STATION DE TRAVAIL TS-MMS-1X/W1U3V2D2B2S2H0A0V115</v>
          </cell>
          <cell r="E571" t="str">
            <v>ESTACION DE TRABAJO TS-MMS-1X/W1U3V2D2B2S2H0A0V115</v>
          </cell>
          <cell r="F571" t="str">
            <v>STAZIONE DI LAVORO TS-MMS-1X/W1U3V2D2B2S2H0A0V115</v>
          </cell>
          <cell r="G571" t="str">
            <v>Arbeitsstation mMS, Komplettsystem mit pneumatischer Presse, 115 V, inkl. Verpackung</v>
          </cell>
          <cell r="H571" t="str">
            <v>mMS work station, complete system with pneumatic press, 115 V, including packaging</v>
          </cell>
          <cell r="I571" t="str">
            <v>Station de travail mMS, système complet avec presse pneumatique, 115 V, y compris emballage</v>
          </cell>
          <cell r="J571" t="str">
            <v>Estación de trabajo mMS, sistema completo con prensa neumática, 115 V, incl. embalaje</v>
          </cell>
          <cell r="K571" t="str">
            <v>Stazione di lavoro mMS, sistema completo con pressa pneumatica, 115 V, compreso imballo</v>
          </cell>
        </row>
        <row r="572">
          <cell r="A572" t="str">
            <v>R961004178</v>
          </cell>
          <cell r="B572" t="str">
            <v>VERTEILER TS-HC-DS4-V5-V6</v>
          </cell>
          <cell r="C572" t="str">
            <v>DISTRIBUTOR TS-HC-DS4-V5-V6</v>
          </cell>
          <cell r="D572" t="str">
            <v>DISTRIBUTEUR TS-HC-DS4-V5-V6</v>
          </cell>
          <cell r="E572" t="str">
            <v>DISTRIBUIDOR TS-HC-DS4-V5-V6</v>
          </cell>
          <cell r="F572" t="str">
            <v>DISTRIBUTORE TS-HC-DS4-V5-V6</v>
          </cell>
          <cell r="G572" t="str">
            <v>P/T/X-Verteiler mit 3-Wege-Kugelhahn für Load-Sensing-Aggregat</v>
          </cell>
          <cell r="H572" t="str">
            <v>P/T/X distributor with 3-way ball valve for load sensing unit</v>
          </cell>
          <cell r="I572" t="str">
            <v>Distributeur P/T/X avec robinet à boisseau sphérique 3 voies pour groupe Load Sensing</v>
          </cell>
          <cell r="J572" t="str">
            <v>Distribuidor P/T/X con grifo esférico de 3 vías para grupo Load Sensing</v>
          </cell>
          <cell r="K572" t="str">
            <v>Distributore P/T/X con rubinetto a sfera a 3 vie per Gruppo Carico-Rilevazione</v>
          </cell>
        </row>
        <row r="573">
          <cell r="A573" t="str">
            <v>R961004248</v>
          </cell>
          <cell r="B573" t="str">
            <v>SCHUTZHAUBE TS-MC-HYMOT-152X136X68</v>
          </cell>
          <cell r="C573" t="str">
            <v>PROTECTIVE COVER TS-MC-HYMOT-152X136X68</v>
          </cell>
          <cell r="D573" t="str">
            <v>CAPOT DE PROTECTION TS-MC-HYMOT-152X136X68</v>
          </cell>
          <cell r="E573" t="str">
            <v>CUBIERTA PROTECTORA TS-MC-HYMOT-152X136X68</v>
          </cell>
          <cell r="F573" t="str">
            <v>CUFFIA DI PROTEZIONE TS-MC-HYMOT-152X136X68</v>
          </cell>
          <cell r="G573" t="str">
            <v>Schutzgehäuse für Zahnradmotor (R961004259)</v>
          </cell>
          <cell r="H573" t="str">
            <v>Protective housing for gear motor (R961004259)</v>
          </cell>
          <cell r="I573" t="str">
            <v>Boîtier de protection pour moteur à engranges (R961004259)</v>
          </cell>
          <cell r="J573" t="str">
            <v>Cárter protector para motor neumático de rueda dentada (R961004259)</v>
          </cell>
          <cell r="K573" t="str">
            <v>Alloggiamento protettivo per motoriduttore a ingranaggi (R961004259)</v>
          </cell>
        </row>
        <row r="574">
          <cell r="A574" t="str">
            <v>R961004259</v>
          </cell>
          <cell r="B574" t="str">
            <v>ZAHNRADMOTOR TS-HC-AZMF-12-008UCN20MX-S0077</v>
          </cell>
          <cell r="C574" t="str">
            <v>GEAR MOTOR TS-HC-AZMF-12-008UCN20MX-S0077</v>
          </cell>
          <cell r="D574" t="str">
            <v>MOTEUR A ENGRENAGE TS-HC-AZMF-12-008UCN20MX-S0077</v>
          </cell>
          <cell r="E574" t="str">
            <v>MOTOR DE ENGRANAJES TS-HC-AZMF-12-008UCN20MX-S0077</v>
          </cell>
          <cell r="F574" t="str">
            <v>MOTORE INGRANAGGI TS-HC-AZMF-12-008UCN20MX-S0077</v>
          </cell>
          <cell r="G574" t="str">
            <v>Zahnradmotor</v>
          </cell>
          <cell r="H574" t="str">
            <v>Gear motor</v>
          </cell>
          <cell r="I574" t="str">
            <v>Moteur à engrenages</v>
          </cell>
          <cell r="J574" t="str">
            <v>Motor neumático de rueda dentada</v>
          </cell>
          <cell r="K574" t="str">
            <v>Motore a ingranaggi</v>
          </cell>
        </row>
        <row r="575">
          <cell r="A575" t="str">
            <v>R961004276</v>
          </cell>
          <cell r="B575" t="str">
            <v>HANDBUCH SPS UEBUNG TS STANDALONE    DE&amp;</v>
          </cell>
          <cell r="C575" t="str">
            <v>HANDBOOK SPS UEBUNG TS STANDALONE    DE&amp;</v>
          </cell>
          <cell r="D575" t="str">
            <v>MANUEL SPS UEBUNG TS STANDALONE    DE&amp;</v>
          </cell>
          <cell r="E575" t="str">
            <v>MANUAL SPS UEBUNG TS STANDALONE    DE&amp;</v>
          </cell>
          <cell r="F575" t="str">
            <v>MANUALE SPS UEBUNG TS STANDALONE    DE&amp;</v>
          </cell>
          <cell r="G575" t="str">
            <v>Übungshandbuch "SPS Trainingsystem (Stand alone)", DE</v>
          </cell>
          <cell r="H575" t="str">
            <v>Exercise book "PLC training system (stand alone)", DE</v>
          </cell>
          <cell r="I575" t="str">
            <v>Manuel d'exercices "Système d'entraînement API (autonome)", DE</v>
          </cell>
          <cell r="J575" t="str">
            <v>Libro de ejercicios "Sistema de entrenamiento PLC (Stand alone)", DE</v>
          </cell>
          <cell r="K575" t="str">
            <v>Manuale esercitazioni "Sistema di addestramento PLC (Stand Alone)", DE</v>
          </cell>
        </row>
        <row r="576">
          <cell r="A576" t="str">
            <v>R961004285</v>
          </cell>
          <cell r="B576" t="str">
            <v>HANDBUCH SPS UEBUNG UNIVERSALSIMULAT  EN</v>
          </cell>
          <cell r="C576" t="str">
            <v>HANDBOOK SPS UEBUNG UNIVERSALSIMULAT  EN</v>
          </cell>
          <cell r="D576" t="str">
            <v>MANUEL SPS UEBUNG UNIVERSALSIMULAT  EN</v>
          </cell>
          <cell r="E576" t="str">
            <v>MANUAL SPS UEBUNG UNIVERSALSIMULAT  EN</v>
          </cell>
          <cell r="F576" t="str">
            <v>MANUALE SPS UEBUNG UNIVERSALSIMULAT  EN</v>
          </cell>
          <cell r="G576" t="str">
            <v>Übungshandbuch "SPS Trainingsystem (Stand alone)", EN</v>
          </cell>
          <cell r="H576" t="str">
            <v>Exercise book "PLC training system (stand alone)", EN</v>
          </cell>
          <cell r="I576" t="str">
            <v>Manuel d'exercices "Système d'entraînement API (autonome)", EN</v>
          </cell>
          <cell r="J576" t="str">
            <v>Libro de ejercicios "Sistema de entrenamiento PLC (Stand alone)", EN</v>
          </cell>
          <cell r="K576" t="str">
            <v>Manuale esercitazioni "Sistema di addestramento PLC (Stand Alone)", EN</v>
          </cell>
        </row>
        <row r="577">
          <cell r="A577" t="str">
            <v>R961004329</v>
          </cell>
          <cell r="B577" t="str">
            <v>SCHLAUCHLEITUNG TS-HC-ZN10031-08-W90MM-700</v>
          </cell>
          <cell r="C577" t="str">
            <v>HOSE ASSEMBLY TS-HC-ZN10031-08-W90MM-700</v>
          </cell>
          <cell r="D577" t="str">
            <v>ENSEMBLE FLEXIBLE TS-HC-ZN10031-08-W90MM-700</v>
          </cell>
          <cell r="E577" t="str">
            <v>TUBO FLEXIBLE TS-HC-ZN10031-08-W90MM-700</v>
          </cell>
          <cell r="F577" t="str">
            <v>TUBO DI GOMMA TS-HC-ZN10031-08-W90MM-700</v>
          </cell>
          <cell r="G577" t="str">
            <v>Schlauchleitung 700 mm mit 90° Armatur und Minimessanschluss</v>
          </cell>
          <cell r="H577" t="str">
            <v>Hose line 700 mm with 90° fitting and mini gauge port</v>
          </cell>
          <cell r="I577" t="str">
            <v>Tuyau flexible 700 mm avec robinetterie 90° et raccord Minimess</v>
          </cell>
          <cell r="J577" t="str">
            <v>Conducto de tubo flexible 700 mm con valvulería de 90° y conexión Minimess</v>
          </cell>
          <cell r="K577" t="str">
            <v>Tubo flessibile, 700 mm con raccordo a 90° e porta Minimess</v>
          </cell>
        </row>
        <row r="578">
          <cell r="A578" t="str">
            <v>R961004330</v>
          </cell>
          <cell r="B578" t="str">
            <v>SCHLAUCHLEITUNG TS-HC-ZN10031-08-W90MM-1000</v>
          </cell>
          <cell r="C578" t="str">
            <v>HOSE ASSEMBLY TS-HC-ZN10031-08-W90MM-1000</v>
          </cell>
          <cell r="D578" t="str">
            <v>ENSEMBLE FLEXIBLE TS-HC-ZN10031-08-W90MM-1000</v>
          </cell>
          <cell r="E578" t="str">
            <v>TUBO FLEXIBLE TS-HC-ZN10031-08-W90MM-1000</v>
          </cell>
          <cell r="F578" t="str">
            <v>TUBO DI GOMMA TS-HC-ZN10031-08-W90MM-1000</v>
          </cell>
          <cell r="G578" t="str">
            <v>Schlauchleitung 1000 mm mit 90° Armatur und Minimessanschluss</v>
          </cell>
          <cell r="H578" t="str">
            <v>Hose line 1000 mm with 90° fitting and mini gauge port</v>
          </cell>
          <cell r="I578" t="str">
            <v>Tuyau flexible 1000 mm avec robinetterie 90° et raccord Minimess</v>
          </cell>
          <cell r="J578" t="str">
            <v>Conducto de tubo flexible 1000 mm con valvulería de 90° y conexión Minimess</v>
          </cell>
          <cell r="K578" t="str">
            <v>Tubo flessibile, 1000 mm con raccordo a 90° e porta Minimess</v>
          </cell>
        </row>
        <row r="579">
          <cell r="A579" t="str">
            <v>R961004331</v>
          </cell>
          <cell r="B579" t="str">
            <v>SCHLAUCHLEITUNG TS-HC-ZN10031-08-W90NN-1000</v>
          </cell>
          <cell r="C579" t="str">
            <v>HOSE ASSEMBLY TS-HC-ZN10031-08-W90NN-1000</v>
          </cell>
          <cell r="D579" t="str">
            <v>ENSEMBLE FLEXIBLE TS-HC-ZN10031-08-W90NN-1000</v>
          </cell>
          <cell r="E579" t="str">
            <v>TUBO FLEXIBLE TS-HC-ZN10031-08-W90NN-1000</v>
          </cell>
          <cell r="F579" t="str">
            <v>TUBO DI GOMMA TS-HC-ZN10031-08-W90NN-1000</v>
          </cell>
          <cell r="G579" t="str">
            <v>Schlauchleitung 1000 mm mit 90° Armatur</v>
          </cell>
          <cell r="H579" t="str">
            <v>Hose line 1000 mm with 90° fitting</v>
          </cell>
          <cell r="I579" t="str">
            <v>Tuyau flexible 1000 mm avec robinetterie 90°</v>
          </cell>
          <cell r="J579" t="str">
            <v>Conducto de tubo flexible 1000 mm con valvulería de 90°</v>
          </cell>
          <cell r="K579" t="str">
            <v>Tubo flessibile, 1000 mm con raccordo a 90°</v>
          </cell>
        </row>
        <row r="580">
          <cell r="A580" t="str">
            <v>R961004332</v>
          </cell>
          <cell r="B580" t="str">
            <v>SCHLAUCHLEITUNG TS-HC-ZN10031-08-W90NN-700</v>
          </cell>
          <cell r="C580" t="str">
            <v>HOSE ASSEMBLY TS-HC-ZN10031-08-W90NN-700</v>
          </cell>
          <cell r="D580" t="str">
            <v>ENSEMBLE FLEXIBLE TS-HC-ZN10031-08-W90NN-700</v>
          </cell>
          <cell r="E580" t="str">
            <v>TUBO FLEXIBLE TS-HC-ZN10031-08-W90NN-700</v>
          </cell>
          <cell r="F580" t="str">
            <v>TUBO DI GOMMA TS-HC-ZN10031-08-W90NN-700</v>
          </cell>
          <cell r="G580" t="str">
            <v>Schlauchleitung 700 mm mit 90° Armatur</v>
          </cell>
          <cell r="H580" t="str">
            <v>Hose line 700 mm with 90° fitting</v>
          </cell>
          <cell r="I580" t="str">
            <v>Tuyau flexible 700 mm avec robinetterie 90°</v>
          </cell>
          <cell r="J580" t="str">
            <v>Conducto de tubo flexible 700 mm con valvulería de 90°</v>
          </cell>
          <cell r="K580" t="str">
            <v>Tubo flessibile, 700 mm con raccordo a 90°</v>
          </cell>
        </row>
        <row r="581">
          <cell r="A581" t="str">
            <v>R961004334</v>
          </cell>
          <cell r="B581" t="str">
            <v>DRUCKFILTER TS-HC-ABZFD-S0040-10N-100-1X/M-A</v>
          </cell>
          <cell r="C581" t="str">
            <v>PRESSURE FILTER TS-HC-ABZFD-S0040-10N-100-1X/M-A</v>
          </cell>
          <cell r="D581" t="str">
            <v>FILTRE PRESSION TS-HC-ABZFD-S0040-10N-100-1X/M-A</v>
          </cell>
          <cell r="E581" t="str">
            <v>FILTRO PRESION TS-HC-ABZFD-S0040-10N-100-1X/M-A</v>
          </cell>
          <cell r="F581" t="str">
            <v>FILTRO PRESSIONE TS-HC-ABZFD-S0040-10N-100-1X/M-A</v>
          </cell>
          <cell r="G581" t="str">
            <v>Leitungsfilter zum Einhängen</v>
          </cell>
          <cell r="H581" t="str">
            <v>In-line filter for snapping into grid</v>
          </cell>
          <cell r="I581" t="str">
            <v>Filtre de conduite pour suspension</v>
          </cell>
          <cell r="J581" t="str">
            <v>Filtro de tubería para colgar</v>
          </cell>
          <cell r="K581" t="str">
            <v>Filtro di linea da agganciare</v>
          </cell>
        </row>
        <row r="582">
          <cell r="A582" t="str">
            <v>R961004380</v>
          </cell>
          <cell r="B582" t="str">
            <v>VERTEILER TS-HC-4F-4M</v>
          </cell>
          <cell r="C582" t="str">
            <v>DISTRIBUTOR TS-HC-4F-4M</v>
          </cell>
          <cell r="D582" t="str">
            <v>DISTRIBUTEUR TS-HC-4F-4M</v>
          </cell>
          <cell r="E582" t="str">
            <v>DISTRIBUIDOR TS-HC-4F-4M</v>
          </cell>
          <cell r="F582" t="str">
            <v>DISTRIBUTORE TS-HC-4F-4M</v>
          </cell>
          <cell r="G582" t="str">
            <v>Hydraulikverteiler 4-fach zum Einhängen</v>
          </cell>
          <cell r="H582" t="str">
            <v>Hydraulic distributor 4x for snapping into grid</v>
          </cell>
          <cell r="I582" t="str">
            <v>Distributeur hydraulique 4 voies pour suspension</v>
          </cell>
          <cell r="J582" t="str">
            <v>Distribuidor hidráulico de 4 pasos para colgar</v>
          </cell>
          <cell r="K582" t="str">
            <v>Distributore idraulico a 4 vie da agganciare</v>
          </cell>
        </row>
        <row r="583">
          <cell r="A583" t="str">
            <v>R961004419</v>
          </cell>
          <cell r="B583" t="str">
            <v>HANDBUCH PN PROJEKT REGELUNGSTECH LH DE&amp;</v>
          </cell>
          <cell r="C583" t="str">
            <v>HANDBOOK PN PROJEKT REGELUNGSTECH LH DE&amp;</v>
          </cell>
          <cell r="D583" t="str">
            <v>MANUEL PN PROJEKT REGELUNGSTECH LH DE&amp;</v>
          </cell>
          <cell r="E583" t="str">
            <v>MANUAL PN PROJEKT REGELUNGSTECH LH DE&amp;</v>
          </cell>
          <cell r="F583" t="str">
            <v>MANUALE PN PROJEKT REGELUNGSTECH LH DE&amp;</v>
          </cell>
          <cell r="G583" t="str">
            <v>Lehrerhandbuch "Pneumatik - Regelungstechnik", DE</v>
          </cell>
          <cell r="H583" t="str">
            <v>Trainer's manual "Pneumatics - control engineering", DE</v>
          </cell>
          <cell r="I583" t="str">
            <v>Manuel pour formateur "Pneumatique - Technique de régulation", DE</v>
          </cell>
          <cell r="J583" t="str">
            <v>Manual del profesor "Sistema neumático - Técnica de regulación", DE</v>
          </cell>
          <cell r="K583" t="str">
            <v>Manuale insegnante "Pneumatica - Sistema di regolazione", DE</v>
          </cell>
        </row>
        <row r="584">
          <cell r="A584" t="str">
            <v>R961004420</v>
          </cell>
          <cell r="B584" t="str">
            <v>HANDBUCH PN PROJEKT REGELUNGSTECH SH DE&amp;</v>
          </cell>
          <cell r="C584" t="str">
            <v>HANDBOOK PN PROJEKT REGELUNGSTECH SH DE&amp;</v>
          </cell>
          <cell r="D584" t="str">
            <v>MANUEL PN PROJEKT REGELUNGSTECH SH DE&amp;</v>
          </cell>
          <cell r="E584" t="str">
            <v>MANUAL PN PROJEKT REGELUNGSTECH SH DE&amp;</v>
          </cell>
          <cell r="F584" t="str">
            <v>MANUALE PN PROJEKT REGELUNGSTECH SH DE&amp;</v>
          </cell>
          <cell r="G584" t="str">
            <v>Schülerhandbuch "Pneumatik - Regelungstechnik", DE</v>
          </cell>
          <cell r="H584" t="str">
            <v>Trainee's manual "Pneumatics - control engineering", DE</v>
          </cell>
          <cell r="I584" t="str">
            <v>Manuel pour élève "Pneumatique - Technique de régulation", DE</v>
          </cell>
          <cell r="J584" t="str">
            <v>Manual del estudiante "Sistema neumático - Técnica de regulación", DE</v>
          </cell>
          <cell r="K584" t="str">
            <v>Manuale studente "Pneumatica - Sistema di regolazione", DE</v>
          </cell>
        </row>
        <row r="585">
          <cell r="A585" t="str">
            <v>R961004426</v>
          </cell>
          <cell r="B585" t="str">
            <v>ZYLINDER TS-PC-OCT-00-25-0100-03-0-2-0-0-11</v>
          </cell>
          <cell r="C585" t="str">
            <v>CYLINDER TS-PC-OCT-00-25-0100-03-0-2-0-0-11</v>
          </cell>
          <cell r="D585" t="str">
            <v>CYLINDRE TS-PC-OCT-00-25-0100-03-0-2-0-0-11</v>
          </cell>
          <cell r="E585" t="str">
            <v>CILINDRO TS-PC-OCT-00-25-0100-03-0-2-0-0-11</v>
          </cell>
          <cell r="F585" t="str">
            <v>CILINDRO TS-PC-OCT-00-25-0100-03-0-2-0-0-11</v>
          </cell>
          <cell r="G585" t="str">
            <v>Octagonzylinder DWZ, d = 25 mm, h = 100 mm, SI</v>
          </cell>
          <cell r="H585" t="str">
            <v>Octagon cylinder DWZ, d = 25 mm, h = 100 mm, SI</v>
          </cell>
          <cell r="I585" t="str">
            <v>Vérin octogonal DWZ, d = 25 mm, h = 100 mm, SI</v>
          </cell>
          <cell r="J585" t="str">
            <v>Cilindro octagonal DWZ, d = 25 mm, a = 100 mm, SI</v>
          </cell>
          <cell r="K585" t="str">
            <v>Cilindro Octagon DWZ, d = 25 mm, h = 100 mm SI</v>
          </cell>
        </row>
        <row r="586">
          <cell r="A586" t="str">
            <v>R961004428</v>
          </cell>
          <cell r="B586" t="str">
            <v xml:space="preserve">STEUEREINHEIT TS-AC-SPS-L20-12DI/12DO+D-SUB </v>
          </cell>
          <cell r="C586" t="str">
            <v xml:space="preserve">CONTROL UNIT TS-AC-SPS-L20-12DI/12DO+D-SUB </v>
          </cell>
          <cell r="D586" t="str">
            <v xml:space="preserve">ORGANE DE COMMANDE TS-AC-SPS-L20-12DI/12DO+D-SUB </v>
          </cell>
          <cell r="E586" t="str">
            <v xml:space="preserve">UNIDAD DE MANDO TS-AC-SPS-L20-12DI/12DO+D-SUB </v>
          </cell>
          <cell r="F586" t="str">
            <v xml:space="preserve">UNITA DI COMANDO TS-AC-SPS-L20-12DI/12DO+D-SUB </v>
          </cell>
          <cell r="G586" t="str">
            <v>SPS L20; 12 digitale Eingänge; 12 digitale Ausgänge, Snap-In</v>
          </cell>
          <cell r="H586" t="str">
            <v>SPS L20; 12 digital inputs; 12 digital outputs, Snap-In</v>
          </cell>
          <cell r="I586" t="str">
            <v>SPS L20; 12 entrées numériques; 12 sorties numériques, snap-In</v>
          </cell>
          <cell r="J586" t="str">
            <v>PLC L20; 12 entradas digitales; 12 salidas digitales, Snap-In</v>
          </cell>
          <cell r="K586" t="str">
            <v>PLC L20; 12 ingressi digitali; 12 uscite digitali, Snap-In</v>
          </cell>
        </row>
        <row r="587">
          <cell r="A587" t="str">
            <v>R961004432</v>
          </cell>
          <cell r="B587" t="str">
            <v>ANZEIGEEINHEIT TS-EC-G-ADA+AZE</v>
          </cell>
          <cell r="C587" t="str">
            <v>INDICATOR UNIT TS-EC-G-ADA+AZE</v>
          </cell>
          <cell r="D587" t="str">
            <v>UNITE DE VISUALISATION TS-EC-G-ADA+AZE</v>
          </cell>
          <cell r="E587" t="str">
            <v>UNIDAD AVISADORA TS-EC-G-ADA+AZE</v>
          </cell>
          <cell r="F587" t="str">
            <v>VISUALIZZATORE TS-EC-G-ADA+AZE</v>
          </cell>
          <cell r="G587" t="str">
            <v>Bedienmodul BPS 6.1 + BPS 21.0 in 49 TE Box</v>
          </cell>
          <cell r="H587" t="str">
            <v>Operating module BPS 6.1 + BPS 21.0 in 49 TE box</v>
          </cell>
          <cell r="I587" t="str">
            <v>Module de commande BPS 6.1 + BPS 21.0 dans boîte 49 TE</v>
          </cell>
          <cell r="J587" t="str">
            <v>Módulo de mando BPS 6.1 + BPS 21.0 en caja 49 TE</v>
          </cell>
          <cell r="K587" t="str">
            <v>Modulo di controllo BPS 6.1 + BPS 21.0 in 49 TE Box</v>
          </cell>
        </row>
        <row r="588">
          <cell r="A588" t="str">
            <v>R961004433</v>
          </cell>
          <cell r="B588" t="str">
            <v>KABELSATZ TS-EC-PN-REGEL</v>
          </cell>
          <cell r="C588" t="str">
            <v>CABLE SET TS-EC-PN-REGEL</v>
          </cell>
          <cell r="D588" t="str">
            <v>JEU DE CABLE TS-EC-PN-REGEL</v>
          </cell>
          <cell r="E588" t="str">
            <v>JUEGO DE CABLES TS-EC-PN-REGEL</v>
          </cell>
          <cell r="F588" t="str">
            <v>SET DI CAVI TS-EC-PN-REGEL</v>
          </cell>
          <cell r="G588" t="str">
            <v>Kabelsatz Regelpneumatik</v>
          </cell>
          <cell r="H588" t="str">
            <v>Control pneumatics cable set</v>
          </cell>
          <cell r="I588" t="str">
            <v>Jeu de câbles Pneumatique de régulation</v>
          </cell>
          <cell r="J588" t="str">
            <v>Mazo de cables sistema neumático de regulación</v>
          </cell>
          <cell r="K588" t="str">
            <v>Set cavi pneumatica di regolazione</v>
          </cell>
        </row>
        <row r="589">
          <cell r="A589" t="str">
            <v>R961004436</v>
          </cell>
          <cell r="B589" t="str">
            <v>HANDBUCH PN PROJEKT REGELUNGSTECH LH EN&amp;</v>
          </cell>
          <cell r="C589" t="str">
            <v>HANDBOOK PN PROJEKT REGELUNGSTECH LH EN&amp;</v>
          </cell>
          <cell r="D589" t="str">
            <v>MANUEL PN PROJEKT REGELUNGSTECH LH EN&amp;</v>
          </cell>
          <cell r="E589" t="str">
            <v>MANUAL PN PROJEKT REGELUNGSTECH LH EN&amp;</v>
          </cell>
          <cell r="F589" t="str">
            <v>MANUALE PN PROJEKT REGELUNGSTECH LH EN&amp;</v>
          </cell>
          <cell r="G589" t="str">
            <v>Lehrerhandbuch "Pneumatik - Regelungstechnik", EN</v>
          </cell>
          <cell r="H589" t="str">
            <v>Trainer's manual "Pneumatics - control engineering", EN</v>
          </cell>
          <cell r="I589" t="str">
            <v>Manuel pour formateur "Pneumatique - Technique de régulation", EN</v>
          </cell>
          <cell r="J589" t="str">
            <v>Manual del profesor "Sistema neumático - Técnica de regulación", EN</v>
          </cell>
          <cell r="K589" t="str">
            <v>Manuale insegnante "Pneumatica - Sistema di regolazione", EN</v>
          </cell>
        </row>
        <row r="590">
          <cell r="A590" t="str">
            <v>R961004437</v>
          </cell>
          <cell r="B590" t="str">
            <v>HANDBUCH PN PROJEKT REGELUNGSTECH SH EN&amp;</v>
          </cell>
          <cell r="C590" t="str">
            <v>HANDBOOK PN PROJEKT REGELUNGSTECH SH EN&amp;</v>
          </cell>
          <cell r="D590" t="str">
            <v>MANUEL PN PROJEKT REGELUNGSTECH SH EN&amp;</v>
          </cell>
          <cell r="E590" t="str">
            <v>MANUAL PN PROJEKT REGELUNGSTECH SH EN&amp;</v>
          </cell>
          <cell r="F590" t="str">
            <v>MANUALE PN PROJEKT REGELUNGSTECH SH EN&amp;</v>
          </cell>
          <cell r="G590" t="str">
            <v>Schülerhandbuch "Pneumatik - Regelungstechnik", EN</v>
          </cell>
          <cell r="H590" t="str">
            <v>Trainee's manual "Pneumatics - control engineering", EN</v>
          </cell>
          <cell r="I590" t="str">
            <v>Manuel pour élève "Pneumatique - Technique de régulation", EN</v>
          </cell>
          <cell r="J590" t="str">
            <v>Manual del estudiante "Sistema neumático - Técnica de regulación", EN</v>
          </cell>
          <cell r="K590" t="str">
            <v>Manuale studente "Pneumatica - Sistema di regolazione", EN</v>
          </cell>
        </row>
        <row r="591">
          <cell r="A591" t="str">
            <v>R961004454</v>
          </cell>
          <cell r="B591" t="str">
            <v>HANDBUCH SEN UEBUNG GRUNDLAGEN       DE&amp;</v>
          </cell>
          <cell r="C591" t="str">
            <v>HANDBOOK SEN UEBUNG GRUNDLAGEN       DE&amp;</v>
          </cell>
          <cell r="D591" t="str">
            <v>MANUEL SEN UEBUNG GRUNDLAGEN       DE&amp;</v>
          </cell>
          <cell r="E591" t="str">
            <v>MANUAL SEN UEBUNG GRUNDLAGEN       DE&amp;</v>
          </cell>
          <cell r="F591" t="str">
            <v>MANUALE SEN UEBUNG GRUNDLAGEN       DE&amp;</v>
          </cell>
          <cell r="G591" t="str">
            <v>Übungshandbuch "Sensorik-Grundlagen", DE</v>
          </cell>
          <cell r="H591" t="str">
            <v>Exercise book "Sensor basics", DE</v>
          </cell>
          <cell r="I591" t="str">
            <v>Manuel d'exercices "Les principes relatifs aux capteurs", DE</v>
          </cell>
          <cell r="J591" t="str">
            <v>Libro de ejercicios "Los principios fundamentales de sensórica", DE</v>
          </cell>
          <cell r="K591" t="str">
            <v>Manuale esercitazioni "Sensori-Principi di base", DE</v>
          </cell>
        </row>
        <row r="592">
          <cell r="A592" t="str">
            <v>R961004455</v>
          </cell>
          <cell r="B592" t="str">
            <v>HANDBUCH SEN LOESUNG GRUNDLAGEN      DE&amp;</v>
          </cell>
          <cell r="C592" t="str">
            <v>HANDBOOK SEN LOESUNG GRUNDLAGEN      DE&amp;</v>
          </cell>
          <cell r="D592" t="str">
            <v>MANUEL SEN LOESUNG GRUNDLAGEN      DE&amp;</v>
          </cell>
          <cell r="E592" t="str">
            <v>MANUAL SEN LOESUNG GRUNDLAGEN      DE&amp;</v>
          </cell>
          <cell r="F592" t="str">
            <v>MANUALE SEN LOESUNG GRUNDLAGEN      DE&amp;</v>
          </cell>
          <cell r="G592" t="str">
            <v>Lösungshandbuch "Sensorik-Grundlagen", DE</v>
          </cell>
          <cell r="H592" t="str">
            <v>Solution manual "Sensor basics", DE</v>
          </cell>
          <cell r="I592" t="str">
            <v>Manuel de solutions "Les principes relatifs aux capteurs", DE</v>
          </cell>
          <cell r="J592" t="str">
            <v>Libro de soluciones "Los principios fundamentales de sensórica", DE</v>
          </cell>
          <cell r="K592" t="str">
            <v>Manuale soluzioni "Sensori-Principi di base", DE</v>
          </cell>
        </row>
        <row r="593">
          <cell r="A593" t="str">
            <v>R961004456</v>
          </cell>
          <cell r="B593" t="str">
            <v>FACHBUCH SEN THEORIE UND PRAXIS      DE&amp;</v>
          </cell>
          <cell r="C593" t="str">
            <v>TECHNICAL BOOK SEN THEORIE UND PRAXIS      DE&amp;</v>
          </cell>
          <cell r="D593" t="str">
            <v>TRAITE SEN THEORIE UND PRAXIS      DE&amp;</v>
          </cell>
          <cell r="E593" t="str">
            <v>TRATADO SEN THEORIE UND PRAXIS      DE&amp;</v>
          </cell>
          <cell r="F593" t="str">
            <v>LIBRO TECNICO SEN THEORIE UND PRAXIS      DE&amp;</v>
          </cell>
          <cell r="G593" t="str">
            <v>Fachbuch "Sensorik in Theorie und Praxis", DE</v>
          </cell>
          <cell r="H593" t="str">
            <v>Technical book "Sensors in theory and practice", DE</v>
          </cell>
          <cell r="I593" t="str">
            <v>Livre spécialisé "Capteurs, théorie et pratique", DE</v>
          </cell>
          <cell r="J593" t="str">
            <v>Libro técnico "Sensórica en la teoría y práctica", DE</v>
          </cell>
          <cell r="K593" t="str">
            <v>Manuale specialistico "Sensori: teoria e pratica", DE</v>
          </cell>
        </row>
        <row r="594">
          <cell r="A594" t="str">
            <v>R961004461</v>
          </cell>
          <cell r="B594" t="str">
            <v>FACHBUCH SEN THEORIE UND PRAXIS      EN&amp;</v>
          </cell>
          <cell r="C594" t="str">
            <v>TECHNICAL BOOK SEN THEORIE UND PRAXIS      EN&amp;</v>
          </cell>
          <cell r="D594" t="str">
            <v>TRAITE SEN THEORIE UND PRAXIS      EN&amp;</v>
          </cell>
          <cell r="E594" t="str">
            <v>TRATADO SEN THEORIE UND PRAXIS      EN&amp;</v>
          </cell>
          <cell r="F594" t="str">
            <v>LIBRO TECNICO SEN THEORIE UND PRAXIS      EN&amp;</v>
          </cell>
          <cell r="G594" t="str">
            <v>Fachbuch "Sensorik in Theorie und Praxis", EN</v>
          </cell>
          <cell r="H594" t="str">
            <v>Technical book "Sensors in theory and practice", EN</v>
          </cell>
          <cell r="I594" t="str">
            <v>Livre spécialisé "Capteurs, théorie et pratique", EN</v>
          </cell>
          <cell r="J594" t="str">
            <v>Libro técnico "Sensórica en la teoría y práctica", EN</v>
          </cell>
          <cell r="K594" t="str">
            <v>Manuale specialistico "Sensori: teoria e pratica", EN</v>
          </cell>
        </row>
        <row r="595">
          <cell r="A595" t="str">
            <v>R961004462</v>
          </cell>
          <cell r="B595" t="str">
            <v>HANDBUCH SEN LOESUNG GRUNDLAGEN      EN&amp;</v>
          </cell>
          <cell r="C595" t="str">
            <v>HANDBOOK SEN LOESUNG GRUNDLAGEN      EN&amp;</v>
          </cell>
          <cell r="D595" t="str">
            <v>MANUEL SEN LOESUNG GRUNDLAGEN      EN&amp;</v>
          </cell>
          <cell r="E595" t="str">
            <v>MANUAL SEN LOESUNG GRUNDLAGEN      EN&amp;</v>
          </cell>
          <cell r="F595" t="str">
            <v>MANUALE SEN LOESUNG GRUNDLAGEN      EN&amp;</v>
          </cell>
          <cell r="G595" t="str">
            <v>Lösungshandbuch "Sensorik-Grundlagen", EN</v>
          </cell>
          <cell r="H595" t="str">
            <v>Solution manual "Sensor basics", EN</v>
          </cell>
          <cell r="I595" t="str">
            <v>Manuel de solutions "Les principes relatifs aux capteurs", EN</v>
          </cell>
          <cell r="J595" t="str">
            <v>Libro de soluciones "Los principios fundamentales de sensórica", EN</v>
          </cell>
          <cell r="K595" t="str">
            <v>Manuale soluzioni "Sensori-Principi di base", EN</v>
          </cell>
        </row>
        <row r="596">
          <cell r="A596" t="str">
            <v>R961004463</v>
          </cell>
          <cell r="B596" t="str">
            <v>HANDBUCH SEN UEBUNG GRUNDLAGEN       EN&amp;</v>
          </cell>
          <cell r="C596" t="str">
            <v>HANDBOOK SEN UEBUNG GRUNDLAGEN       EN&amp;</v>
          </cell>
          <cell r="D596" t="str">
            <v>MANUEL SEN UEBUNG GRUNDLAGEN       EN&amp;</v>
          </cell>
          <cell r="E596" t="str">
            <v>MANUAL SEN UEBUNG GRUNDLAGEN       EN&amp;</v>
          </cell>
          <cell r="F596" t="str">
            <v>MANUALE SEN UEBUNG GRUNDLAGEN       EN&amp;</v>
          </cell>
          <cell r="G596" t="str">
            <v>Übungshandbuch "Sensorik-Grundlagen", EN</v>
          </cell>
          <cell r="H596" t="str">
            <v>Exercise book "Sensor basics", EN</v>
          </cell>
          <cell r="I596" t="str">
            <v>Manuel d'exercices "Les principes relatifs aux capteurs", EN</v>
          </cell>
          <cell r="J596" t="str">
            <v>Libro de ejercicios "Los principios fundamentales de sensórica", EN</v>
          </cell>
          <cell r="K596" t="str">
            <v>Manuale esercitazioni "Sensori-Principi di base", EN</v>
          </cell>
        </row>
        <row r="597">
          <cell r="A597" t="str">
            <v>R961004464</v>
          </cell>
          <cell r="B597" t="str">
            <v>VENTILSYSTEM TS-PC-LP04 VER 12 AACD</v>
          </cell>
          <cell r="C597" t="str">
            <v>VALVE SYSTEM TS-PC-LP04 VER 12 AACD</v>
          </cell>
          <cell r="D597" t="str">
            <v>SYSTEME DE DISTRIBUTEUR TS-PC-LP04 VER 12 AACD</v>
          </cell>
          <cell r="E597" t="str">
            <v>SISTEMA DE VÁLVULAS TS-PC-LP04 VER 12 AACD</v>
          </cell>
          <cell r="F597" t="str">
            <v>SISTEMA VALVOLE TS-PC-LP04 VER 12 AACD</v>
          </cell>
          <cell r="G597" t="str">
            <v>Ventilinsel LP04 Multipol</v>
          </cell>
          <cell r="H597" t="str">
            <v>Valve island, LP04 multi-pole</v>
          </cell>
          <cell r="I597" t="str">
            <v>Îlot de valves LP04 multipôle</v>
          </cell>
          <cell r="J597" t="str">
            <v>Terminal de válvulas LP04 multipolar</v>
          </cell>
          <cell r="K597" t="str">
            <v>Isola valvola LP04 multipolare</v>
          </cell>
        </row>
        <row r="598">
          <cell r="A598" t="str">
            <v>R961004466</v>
          </cell>
          <cell r="B598" t="str">
            <v>KABELSATZ TS-EC-PN-HANHAB</v>
          </cell>
          <cell r="C598" t="str">
            <v>CABLE SET TS-EC-PN-HANHAB</v>
          </cell>
          <cell r="D598" t="str">
            <v>JEU DE CABLE TS-EC-PN-HANHAB</v>
          </cell>
          <cell r="E598" t="str">
            <v>JUEGO DE CABLES TS-EC-PN-HANHAB</v>
          </cell>
          <cell r="F598" t="str">
            <v>SET DI CAVI TS-EC-PN-HANHAB</v>
          </cell>
          <cell r="G598" t="str">
            <v>Kabelsatz "Handhabungsmodul E2C"</v>
          </cell>
          <cell r="H598" t="str">
            <v>E2C handling module cable set</v>
          </cell>
          <cell r="I598" t="str">
            <v>Jeu de câbles "Module de manipulation E2C"</v>
          </cell>
          <cell r="J598" t="str">
            <v>Mazo de cables "Módulo de manipulación E2C"</v>
          </cell>
          <cell r="K598" t="str">
            <v>Set cavi "Modulo di manipolazione E2C"</v>
          </cell>
        </row>
        <row r="599">
          <cell r="A599" t="str">
            <v>R961004467</v>
          </cell>
          <cell r="B599" t="str">
            <v>INTERFACE-MODUL TS-AC-RF-FLS PB M12 DIO 8/8 M12</v>
          </cell>
          <cell r="C599" t="str">
            <v>INTERFACE MODULE TS-AC-RF-FLS PB M12 DIO 8/8 M12</v>
          </cell>
          <cell r="D599" t="str">
            <v>MODULE INTERFACE TS-AC-RF-FLS PB M12 DIO 8/8 M12</v>
          </cell>
          <cell r="E599" t="str">
            <v>MODULO INTERFASE TS-AC-RF-FLS PB M12 DIO 8/8 M12</v>
          </cell>
          <cell r="F599" t="str">
            <v>MODULO INTERFACCIA TS-AC-RF-FLS PB M12 DIO 8/8 M12</v>
          </cell>
          <cell r="G599" t="str">
            <v>Interface-Modul Profibus FLSPBM12DIO8/8M12</v>
          </cell>
          <cell r="H599" t="str">
            <v>Interface module Profibus FLSPBM12DIO8/8M12</v>
          </cell>
          <cell r="I599" t="str">
            <v>Module d'interface Profibus FLSPBM12DIO8/8M1</v>
          </cell>
          <cell r="J599" t="str">
            <v>Módulo de interfaz Profibus FLSPBM12DIO8/8M12</v>
          </cell>
          <cell r="K599" t="str">
            <v>Modulo interfaccia Profibus FLSPBM12DIO8/8M12</v>
          </cell>
        </row>
        <row r="600">
          <cell r="A600" t="str">
            <v>R961004472</v>
          </cell>
          <cell r="B600" t="str">
            <v>GERAETE-SET TS-PS-302-1X</v>
          </cell>
          <cell r="C600" t="str">
            <v>EQUIPMENT SET TS-PS-302-1X</v>
          </cell>
          <cell r="D600" t="str">
            <v>LOT DE MATERIEL TS-PS-302-1X</v>
          </cell>
          <cell r="E600" t="str">
            <v>JUEGO DE APARATOS TS-PS-302-1X</v>
          </cell>
          <cell r="F600" t="str">
            <v>SET DI APPARECCHI TS-PS-302-1X</v>
          </cell>
          <cell r="G600" t="str">
            <v>Gerätesatz für DS3/WS200 "Pneumatik - Handhabungsmodel E2C"</v>
          </cell>
          <cell r="H600" t="str">
            <v>Component set for DS3/WS200 "Pneumatics - handling model E2C"</v>
          </cell>
          <cell r="I600" t="str">
            <v>Jeu d'appareils pour DS3/WS200 "Pneumatique - Modèle de manipulation E2C"</v>
          </cell>
          <cell r="J600" t="str">
            <v>Conjunto de equipos para DS3/WS200 "Sistema neumático - Modelo de manipulación E2C"</v>
          </cell>
          <cell r="K600" t="str">
            <v>Set dispositivi per DS3/WS200 "Pneumatica - Modello di manipolazione E2C"</v>
          </cell>
        </row>
        <row r="601">
          <cell r="A601" t="str">
            <v>R961004486</v>
          </cell>
          <cell r="B601" t="str">
            <v xml:space="preserve"> TS-HC-2ZYL-25X14X200+25X14X50</v>
          </cell>
          <cell r="C601" t="str">
            <v xml:space="preserve"> TS-HC-2ZYL-25X14X200+25X14X50</v>
          </cell>
          <cell r="D601" t="str">
            <v xml:space="preserve"> TS-HC-2ZYL-25X14X200+25X14X50</v>
          </cell>
          <cell r="E601" t="str">
            <v xml:space="preserve"> TS-HC-2ZYL-25X14X200+25X14X50</v>
          </cell>
          <cell r="F601" t="str">
            <v xml:space="preserve"> TS-HC-2ZYL-25X14X200+25X14X50</v>
          </cell>
          <cell r="G601" t="str">
            <v>Lasteinheit regelbar, für dynamische Lastsimulation</v>
          </cell>
          <cell r="H601" t="str">
            <v>Load unit, controllable, for dynamic load simulation</v>
          </cell>
          <cell r="I601" t="str">
            <v>Unité de charge réglable, pour simulation de charge dynamique</v>
          </cell>
          <cell r="J601" t="str">
            <v>Unidad de carga regulable, para simulación de carga dinámica</v>
          </cell>
          <cell r="K601" t="str">
            <v>Modulo di carico regolabile per simulazione dinamica del carico</v>
          </cell>
        </row>
        <row r="602">
          <cell r="A602" t="str">
            <v>R961004502</v>
          </cell>
          <cell r="B602" t="str">
            <v>BETRIEBSANLEITUNG TS-BA-EN-SPSSA</v>
          </cell>
          <cell r="C602" t="str">
            <v>OPERATING INSTRUCTIONS TS-BA-EN-SPSSA</v>
          </cell>
          <cell r="D602" t="str">
            <v>INSTRUCTIONS D'EMPLOI TS-BA-EN-SPSSA</v>
          </cell>
          <cell r="E602" t="str">
            <v>INSTRUCCIONES DE SERVICIO TS-BA-EN-SPSSA</v>
          </cell>
          <cell r="F602" t="str">
            <v>ISTRUZ.DI FUNZION. TS-BA-EN-SPSSA</v>
          </cell>
          <cell r="G602" t="str">
            <v>Betriebsanleitung "Trainingssystem - SPS L20 Snap-In", EN</v>
          </cell>
          <cell r="H602" t="str">
            <v>Operating instructions "Training system - PLC L20 Snap-In", EN</v>
          </cell>
          <cell r="I602" t="str">
            <v>Instructions de service "Système d'entraînement - API L20 Snap-In", EN</v>
          </cell>
          <cell r="J602" t="str">
            <v>Instrucciones de servicio "Sistema de entrenamiento - PLC L20 acoplable", EN</v>
          </cell>
          <cell r="K602" t="str">
            <v>Istruzioni per l'uso "Sistema di addestramento - PLC L20 Snap-In", EN</v>
          </cell>
        </row>
        <row r="603">
          <cell r="A603" t="str">
            <v>R961004514</v>
          </cell>
          <cell r="B603" t="str">
            <v>HANDBUCH PN PROJEKT REGELUNGSTECH SH ES&amp;</v>
          </cell>
          <cell r="C603" t="str">
            <v>HANDBOOK PN PROJEKT REGELUNGSTECH SH ES&amp;</v>
          </cell>
          <cell r="D603" t="str">
            <v>MANUEL PN PROJEKT REGELUNGSTECH SH ES&amp;</v>
          </cell>
          <cell r="E603" t="str">
            <v>MANUAL PN PROJEKT REGELUNGSTECH SH ES&amp;</v>
          </cell>
          <cell r="F603" t="str">
            <v>MANUALE PN PROJEKT REGELUNGSTECH SH ES&amp;</v>
          </cell>
          <cell r="G603" t="str">
            <v>Schülerhandbuch "Pneumatik - Regelungstechnik", ES</v>
          </cell>
          <cell r="H603" t="str">
            <v>Trainee's manual "Pneumatics - control engineering", ES</v>
          </cell>
          <cell r="I603" t="str">
            <v>Manuel pour élève "Pneumatique - Technique de régulation", ES</v>
          </cell>
          <cell r="J603" t="str">
            <v>Manual del estudiante "Sistema neumático - Técnica de regulación", ES</v>
          </cell>
          <cell r="K603" t="str">
            <v>Manuale studente "Pneumatica - Sistema di regolazione", ES</v>
          </cell>
        </row>
        <row r="604">
          <cell r="A604" t="str">
            <v>R961004515</v>
          </cell>
          <cell r="B604" t="str">
            <v>HANDBUCH PN PROJEKT REGELUNGSTECH LH ES&amp;</v>
          </cell>
          <cell r="C604" t="str">
            <v>HANDBOOK PN PROJEKT REGELUNGSTECH LH ES&amp;</v>
          </cell>
          <cell r="D604" t="str">
            <v>MANUEL PN PROJEKT REGELUNGSTECH LH ES&amp;</v>
          </cell>
          <cell r="E604" t="str">
            <v>MANUAL PN PROJEKT REGELUNGSTECH LH ES&amp;</v>
          </cell>
          <cell r="F604" t="str">
            <v>MANUALE PN PROJEKT REGELUNGSTECH LH ES&amp;</v>
          </cell>
          <cell r="G604" t="str">
            <v>Lehrerhandbuch "Pneumatik - Regelungstechnik", ES</v>
          </cell>
          <cell r="H604" t="str">
            <v>Trainer's manual "Pneumatics - control engineering", ES</v>
          </cell>
          <cell r="I604" t="str">
            <v>Manuel pour formateur "Pneumatique - Technique de régulation", ES</v>
          </cell>
          <cell r="J604" t="str">
            <v>Manual del profesor "Sistema neumático - Técnica de regulación", ES</v>
          </cell>
          <cell r="K604" t="str">
            <v>Manuale insegnante "Pneumatica - Sistema di regolazione", ES</v>
          </cell>
        </row>
        <row r="605">
          <cell r="A605" t="str">
            <v>R961004552</v>
          </cell>
          <cell r="B605" t="str">
            <v>VERBINDUNGSKABEL TS-EC-10POL/4MM L=1M E2C</v>
          </cell>
          <cell r="C605" t="str">
            <v>CONNECTING CABLE TS-EC-10POL/4MM L=1M E2C</v>
          </cell>
          <cell r="D605" t="str">
            <v>CABLE DE RACCORDEMENT TS-EC-10POL/4MM L=1M E2C</v>
          </cell>
          <cell r="E605" t="str">
            <v>CABLE DE ENLACE TS-EC-10POL/4MM L=1M E2C</v>
          </cell>
          <cell r="F605" t="str">
            <v>CAVO DI COLLEGAMENTO TS-EC-10POL/4MM L=1M E2C</v>
          </cell>
          <cell r="G605" t="str">
            <v>Kabelsatz für Handhabungsgerät</v>
          </cell>
          <cell r="H605" t="str">
            <v>Cable set for handling device</v>
          </cell>
          <cell r="I605" t="str">
            <v>Jeu de câbles pour appareil de manipulation</v>
          </cell>
          <cell r="J605" t="str">
            <v>Mazo de cables para aparato de manipulación</v>
          </cell>
          <cell r="K605" t="str">
            <v>Set cavi per dispositivo di manipolazione</v>
          </cell>
        </row>
        <row r="606">
          <cell r="A606" t="str">
            <v>R961004564</v>
          </cell>
          <cell r="B606" t="str">
            <v>HANDBUCH MHY PROJEKT LOADSENSING  SH DE&amp;</v>
          </cell>
          <cell r="C606" t="str">
            <v>HANDBOOK MHY PROJEKT LOADSENSING  SH DE&amp;</v>
          </cell>
          <cell r="D606" t="str">
            <v>MANUEL MHY PROJEKT LOADSENSING  SH DE&amp;</v>
          </cell>
          <cell r="E606" t="str">
            <v>MANUAL MHY PROJEKT LOADSENSING  SH DE&amp;</v>
          </cell>
          <cell r="F606" t="str">
            <v>MANUALE MHY PROJEKT LOADSENSING  SH DE&amp;</v>
          </cell>
          <cell r="G606" t="str">
            <v>Schülerhandbuch "Mobilhydraulik – Load-Sensing-Steuerung", DE</v>
          </cell>
          <cell r="H606" t="str">
            <v>Trainee's manual "Mobile hydraulics - load sensing control", DE</v>
          </cell>
          <cell r="I606" t="str">
            <v>Manuel pour élève "Hydraulique mobile - Commande Load Sensing", DE</v>
          </cell>
          <cell r="J606" t="str">
            <v>Manual del estudiante "Sistema hidráulico móvil – Control Load Sensing", DE</v>
          </cell>
          <cell r="K606" t="str">
            <v>Manuale studente "Oleodinamica mobile - Carico-Rilevazione-Comando", DE</v>
          </cell>
        </row>
        <row r="607">
          <cell r="A607" t="str">
            <v>R961004565</v>
          </cell>
          <cell r="B607" t="str">
            <v>HANDBUCH MHY PROJEKT LOADSENSING  LH DE&amp;</v>
          </cell>
          <cell r="C607" t="str">
            <v>HANDBOOK MHY PROJEKT LOADSENSING  LH DE&amp;</v>
          </cell>
          <cell r="D607" t="str">
            <v>MANUEL MHY PROJEKT LOADSENSING  LH DE&amp;</v>
          </cell>
          <cell r="E607" t="str">
            <v>MANUAL MHY PROJEKT LOADSENSING  LH DE&amp;</v>
          </cell>
          <cell r="F607" t="str">
            <v>MANUALE MHY PROJEKT LOADSENSING  LH DE&amp;</v>
          </cell>
          <cell r="G607" t="str">
            <v>Lehrerhandbuch "Mobilhydraulik – Load-Sensing-Steuerung", DE</v>
          </cell>
          <cell r="H607" t="str">
            <v>Trainer's manual "Mobile hydraulics - load sensing control", DE</v>
          </cell>
          <cell r="I607" t="str">
            <v>Manuel pour formateur "Hydraulique mobile - Commande Load Sensing", DE</v>
          </cell>
          <cell r="J607" t="str">
            <v>Manual del profesor "Sistema hidráulico móvil – Control Load Sensing", DE</v>
          </cell>
          <cell r="K607" t="str">
            <v>Manuale insegnante "Oleodinamica mobile - Carico-Rilevazione-Comando", DE</v>
          </cell>
        </row>
        <row r="608">
          <cell r="A608" t="str">
            <v>R961004608</v>
          </cell>
          <cell r="B608" t="str">
            <v>HANDBUCH RD-09968 MHY DROSSEL 3SM          LH DE&amp;</v>
          </cell>
          <cell r="C608" t="str">
            <v>HANDBOOK RD-09968 MHY DROSSEL 3SM          LH DE&amp;</v>
          </cell>
          <cell r="D608" t="str">
            <v>MANUEL RD-09968 MHY DROSSEL 3SM          LH DE&amp;</v>
          </cell>
          <cell r="E608" t="str">
            <v>MANUAL RD-09968 MHY DROSSEL 3SM          LH DE&amp;</v>
          </cell>
          <cell r="F608" t="str">
            <v>MANUALE RD-09968 MHY DROSSEL 3SM          LH DE&amp;</v>
          </cell>
          <cell r="G608" t="str">
            <v>Lehrerhandbuch "Mobilhydraulik – Drosselsteuerung", DE</v>
          </cell>
          <cell r="H608" t="str">
            <v>Trainer's manual "Mobile hydraulics - throttle control", DE</v>
          </cell>
          <cell r="I608" t="str">
            <v>Manuel pour formateur "Hydraulique mobile - Commande à étranglement", DE</v>
          </cell>
          <cell r="J608" t="str">
            <v>Manual del profesor "Sistema hidráulico móvil – Control por estrangulación", DE</v>
          </cell>
          <cell r="K608" t="str">
            <v>Manuale insegnante "Oleodinamica mobile - Comando farfalla", DE</v>
          </cell>
        </row>
        <row r="609">
          <cell r="A609" t="str">
            <v>R961004614</v>
          </cell>
          <cell r="B609" t="str">
            <v>HANDBUCH RD-09969 MHY DROSSEL 3SM          SH DE&amp;</v>
          </cell>
          <cell r="C609" t="str">
            <v>HANDBOOK RD-09969 MHY DROSSEL 3SM          SH DE&amp;</v>
          </cell>
          <cell r="D609" t="str">
            <v>MANUEL RD-09969 MHY DROSSEL 3SM          SH DE&amp;</v>
          </cell>
          <cell r="E609" t="str">
            <v>MANUAL RD-09969 MHY DROSSEL 3SM          SH DE&amp;</v>
          </cell>
          <cell r="F609" t="str">
            <v>MANUALE RD-09969 MHY DROSSEL 3SM          SH DE&amp;</v>
          </cell>
          <cell r="G609" t="str">
            <v>Schülerhandbuch "Mobilhydraulik – Drosselsteuerung", DE</v>
          </cell>
          <cell r="H609" t="str">
            <v>Trainee's manual "Mobile hydraulics - throttle control", DE</v>
          </cell>
          <cell r="I609" t="str">
            <v>Manuel pour élève "Hydraulique mobile - Commande à étranglement", DE</v>
          </cell>
          <cell r="J609" t="str">
            <v>Manual del estudiante "Sistema hidráulico móvil – Control por estrangulación", DE</v>
          </cell>
          <cell r="K609" t="str">
            <v>Manuale studente "Oleodinamica mobile - Comando farfalla", DE</v>
          </cell>
        </row>
        <row r="610">
          <cell r="A610" t="str">
            <v>R961004621</v>
          </cell>
          <cell r="B610" t="str">
            <v>VERBINDUNGSKABEL TS-EC-7POL/4MM L=1M LP04 MULTIPOL</v>
          </cell>
          <cell r="C610" t="str">
            <v>CONNECTING CABLE TS-EC-7POL/4MM L=1M LP04 MULTIPOL</v>
          </cell>
          <cell r="D610" t="str">
            <v>CABLE DE RACCORDEMENT TS-EC-7POL/4MM L=1M LP04 MULTIPOL</v>
          </cell>
          <cell r="E610" t="str">
            <v>CABLE DE ENLACE TS-EC-7POL/4MM L=1M LP04 MULTIPOL</v>
          </cell>
          <cell r="F610" t="str">
            <v>CAVO DI COLLEGAMENTO TS-EC-7POL/4MM L=1M LP04 MULTIPOL</v>
          </cell>
          <cell r="G610" t="str">
            <v>Kabelsatz 7POL/4MM L=1M LP04 Multipol</v>
          </cell>
          <cell r="H610" t="str">
            <v>Cable set 7-POLE/4MM L=1M LP04 multipole</v>
          </cell>
          <cell r="I610" t="str">
            <v>Jeu de câbles 7 pôles/4 mm L=1 m LP04 multipôle</v>
          </cell>
          <cell r="J610" t="str">
            <v>Mazo de cables 7POL/4MM L=1M LP04 multipolar</v>
          </cell>
          <cell r="K610" t="str">
            <v>Set cavi 7POL/4MM L=1M LP04 multipolare</v>
          </cell>
        </row>
        <row r="611">
          <cell r="A611" t="str">
            <v>R961004654</v>
          </cell>
          <cell r="B611" t="str">
            <v>HANDBUCH RD-09972 MHY LUDV                 LH DE&amp;</v>
          </cell>
          <cell r="C611" t="str">
            <v>HANDBOOK RD-09972 MHY LUDV                 LH DE&amp;</v>
          </cell>
          <cell r="D611" t="str">
            <v>MANUEL RD-09972 MHY LUDV                 LH DE&amp;</v>
          </cell>
          <cell r="E611" t="str">
            <v>MANUAL RD-09972 MHY LUDV                 LH DE&amp;</v>
          </cell>
          <cell r="F611" t="str">
            <v>MANUALE RD-09972 MHY LUDV                 LH DE&amp;</v>
          </cell>
          <cell r="G611" t="str">
            <v>Lehrerhandbuch "Mobilhydraulik – LUDV-Steuerung", DE</v>
          </cell>
          <cell r="H611" t="str">
            <v>Trainer's manual "Mobile hydraulics - LUDV control", DE</v>
          </cell>
          <cell r="I611" t="str">
            <v>Manuel pour formateur "Hydraulique mobile - Commande LUDV", DE</v>
          </cell>
          <cell r="J611" t="str">
            <v>Manual del profesor "Sistema hidráulico móvil – Control LUDV", DE</v>
          </cell>
          <cell r="K611" t="str">
            <v>Manuale insegnante "Oleodinamica mobile - Comando LUDV", DE</v>
          </cell>
        </row>
        <row r="612">
          <cell r="A612" t="str">
            <v>R961004655</v>
          </cell>
          <cell r="B612" t="str">
            <v>HANDBUCH RD-09974 PN HANDHABUNGSTECHNIK    LH DE&amp;</v>
          </cell>
          <cell r="C612" t="str">
            <v>HANDBOOK RD-09974 PN HANDHABUNGSTECHNIK    LH DE&amp;</v>
          </cell>
          <cell r="D612" t="str">
            <v>MANUEL RD-09974 PN HANDHABUNGSTECHNIK    LH DE&amp;</v>
          </cell>
          <cell r="E612" t="str">
            <v>MANUAL RD-09974 PN HANDHABUNGSTECHNIK    LH DE&amp;</v>
          </cell>
          <cell r="F612" t="str">
            <v>MANUALE RD-09974 PN HANDHABUNGSTECHNIK    LH DE&amp;</v>
          </cell>
          <cell r="G612" t="str">
            <v>Lehrerhandbuch "Mechatronik - Handhabungstechnik", DE</v>
          </cell>
          <cell r="H612" t="str">
            <v>Trainer's manual "Mechatronics - handling technology", DE</v>
          </cell>
          <cell r="I612" t="str">
            <v>Manuel pour formateur "Mécatronique - Technique de manipulation", DE</v>
          </cell>
          <cell r="J612" t="str">
            <v>Manual del profesor "Mecatrónica - Técnica de manipulación", DE</v>
          </cell>
          <cell r="K612" t="str">
            <v>Manuale insegnante "Meccatronica - Tecnica di manipolazione", DE</v>
          </cell>
        </row>
        <row r="613">
          <cell r="A613" t="str">
            <v>R961004685</v>
          </cell>
          <cell r="B613" t="str">
            <v>HANDBUCH RD-09975 PN HANDHABUNGSTECHNIK    SH DE&amp;</v>
          </cell>
          <cell r="C613" t="str">
            <v>HANDBOOK RD-09975 PN HANDHABUNGSTECHNIK    SH DE&amp;</v>
          </cell>
          <cell r="D613" t="str">
            <v>MANUEL RD-09975 PN HANDHABUNGSTECHNIK    SH DE&amp;</v>
          </cell>
          <cell r="E613" t="str">
            <v>MANUAL RD-09975 PN HANDHABUNGSTECHNIK    SH DE&amp;</v>
          </cell>
          <cell r="F613" t="str">
            <v>MANUALE RD-09975 PN HANDHABUNGSTECHNIK    SH DE&amp;</v>
          </cell>
          <cell r="G613" t="str">
            <v>Schülerhandbuch "Mechatronik - Handhabungstechnik", DE</v>
          </cell>
          <cell r="H613" t="str">
            <v>Trainee's manual "Mechatronics - handling technology", DE</v>
          </cell>
          <cell r="I613" t="str">
            <v>Manuel pour élève "Mécatronique - Technique de manipulation", DE</v>
          </cell>
          <cell r="J613" t="str">
            <v>Manual del estudiante "Mecatrónica - Técnica de manipulación", DE</v>
          </cell>
          <cell r="K613" t="str">
            <v>Manuale studente "Meccatronica - Tecnica di manipolazione", DE</v>
          </cell>
        </row>
        <row r="614">
          <cell r="A614" t="str">
            <v>R961004749</v>
          </cell>
          <cell r="B614" t="str">
            <v>HANDBUCH RD-09973 MHY LUDV                 SH DE&amp;</v>
          </cell>
          <cell r="C614" t="str">
            <v>HANDBOOK RD-09973 MHY LUDV                 SH DE&amp;</v>
          </cell>
          <cell r="D614" t="str">
            <v>MANUEL RD-09973 MHY LUDV                 SH DE&amp;</v>
          </cell>
          <cell r="E614" t="str">
            <v>MANUAL RD-09973 MHY LUDV                 SH DE&amp;</v>
          </cell>
          <cell r="F614" t="str">
            <v>MANUALE RD-09973 MHY LUDV                 SH DE&amp;</v>
          </cell>
          <cell r="G614" t="str">
            <v>Schülerhandbuch "Mobilhydraulik – LUDV-Steuerung", DE</v>
          </cell>
          <cell r="H614" t="str">
            <v>Trainee's manual "Mobile hydraulics - LUDV control", DE</v>
          </cell>
          <cell r="I614" t="str">
            <v>Manuel pour élève "Hydraulique mobile - Commande LUDV", DE</v>
          </cell>
          <cell r="J614" t="str">
            <v>Manual del estudiante "Sistema hidráulico móvil – Control LUDV", DE</v>
          </cell>
          <cell r="K614" t="str">
            <v>Manuale studente "Oleodinamica mobile - Comando LUDV", DE</v>
          </cell>
        </row>
        <row r="615">
          <cell r="A615" t="str">
            <v>R961004782</v>
          </cell>
          <cell r="B615" t="str">
            <v>REGLER TS-EC-E-RPM-NN-NN-MACAS</v>
          </cell>
          <cell r="C615" t="str">
            <v>REGULATOR TS-EC-E-RPM-NN-NN-MACAS</v>
          </cell>
          <cell r="D615" t="str">
            <v>REGLEUR TS-EC-E-RPM-NN-NN-MACAS</v>
          </cell>
          <cell r="E615" t="str">
            <v>REGULADOR TS-EC-E-RPM-NN-NN-MACAS</v>
          </cell>
          <cell r="F615" t="str">
            <v>REGOLATORE TS-EC-E-RPM-NN-NN-MACAS</v>
          </cell>
          <cell r="G615" t="str">
            <v>Bedienmodul TS-BPS 30.0, analoges Reglermodul, 30TE</v>
          </cell>
          <cell r="H615" t="str">
            <v>Operating module TS-BPS 30,0, analog controller module, 30DU</v>
          </cell>
          <cell r="I615" t="str">
            <v>Module de commande TS-BPS 30.0, module de régulation analogique, 30TE</v>
          </cell>
          <cell r="J615" t="str">
            <v>Módulo de control TS-BPS 30.0, módulo regulador analógico, 30TE</v>
          </cell>
          <cell r="K615" t="str">
            <v>Modulo di controllo TS-BPS 30.0, modulo regolazione analogico, 30TE</v>
          </cell>
        </row>
        <row r="616">
          <cell r="A616" t="str">
            <v>R961004787</v>
          </cell>
          <cell r="B616" t="str">
            <v>BETRIEBSANLEITUNG TS-BA-FR-DS4</v>
          </cell>
          <cell r="C616" t="str">
            <v>OPERATING INSTRUCTIONS TS-BA-FR-DS4</v>
          </cell>
          <cell r="D616" t="str">
            <v>INSTRUCTIONS D'EMPLOI TS-BA-FR-DS4</v>
          </cell>
          <cell r="E616" t="str">
            <v>INSTRUCCIONES DE SERVICIO TS-BA-FR-DS4</v>
          </cell>
          <cell r="F616" t="str">
            <v>ISTRUZ.DI FUNZION. TS-BA-FR-DS4</v>
          </cell>
          <cell r="G616" t="str">
            <v>Betriebsanleitung "Trainingssystem - DS4", FR</v>
          </cell>
          <cell r="H616" t="str">
            <v>Operating instructions "Training system - DS4", FR</v>
          </cell>
          <cell r="I616" t="str">
            <v>Instructions de service "Système d'entraînement - DS4", FR</v>
          </cell>
          <cell r="J616" t="str">
            <v>Instrucciones de servicio "Sistema de entrenamiento - DS4", FR</v>
          </cell>
          <cell r="K616" t="str">
            <v>Istruzioni per l'uso "Sistema di addestramento - DS4", FR</v>
          </cell>
        </row>
        <row r="617">
          <cell r="A617" t="str">
            <v>R961004826</v>
          </cell>
          <cell r="B617" t="str">
            <v>HANDBUCH RE-09974 PN HANDHABUNGSTECHNIK    LH EN&amp;</v>
          </cell>
          <cell r="C617" t="str">
            <v>HANDBOOK RE-09974 PN HANDHABUNGSTECHNIK    LH EN&amp;</v>
          </cell>
          <cell r="D617" t="str">
            <v>MANUEL RE-09974 PN HANDHABUNGSTECHNIK    LH EN&amp;</v>
          </cell>
          <cell r="E617" t="str">
            <v>MANUAL RE-09974 PN HANDHABUNGSTECHNIK    LH EN&amp;</v>
          </cell>
          <cell r="F617" t="str">
            <v>MANUALE RE-09974 PN HANDHABUNGSTECHNIK    LH EN&amp;</v>
          </cell>
          <cell r="G617" t="str">
            <v>Lehrerhandbuch "Mechatronik - Handhabungstechnik", EN</v>
          </cell>
          <cell r="H617" t="str">
            <v>Trainer's manual "Mechatronics - handling technology", EN</v>
          </cell>
          <cell r="I617" t="str">
            <v>Manuel pour formateur "Mécatronique - Technique de manipulation", EN</v>
          </cell>
          <cell r="J617" t="str">
            <v>Manual del profesor "Mecatrónica - Técnica de manipulación", EN</v>
          </cell>
          <cell r="K617" t="str">
            <v>Manuale insegnante "Meccatronica - Tecnica di manipolazione", EN</v>
          </cell>
        </row>
        <row r="618">
          <cell r="A618" t="str">
            <v>R961004827</v>
          </cell>
          <cell r="B618" t="str">
            <v>HANDBUCH RE-09975 PN HANDHABUNGSTECHNIK    SH EN&amp;</v>
          </cell>
          <cell r="C618" t="str">
            <v>HANDBOOK RE-09975 PN HANDHABUNGSTECHNIK    SH EN&amp;</v>
          </cell>
          <cell r="D618" t="str">
            <v>MANUEL RE-09975 PN HANDHABUNGSTECHNIK    SH EN&amp;</v>
          </cell>
          <cell r="E618" t="str">
            <v>MANUAL RE-09975 PN HANDHABUNGSTECHNIK    SH EN&amp;</v>
          </cell>
          <cell r="F618" t="str">
            <v>MANUALE RE-09975 PN HANDHABUNGSTECHNIK    SH EN&amp;</v>
          </cell>
          <cell r="G618" t="str">
            <v>Schülerhandbuch "Mechatronik - Handhabungstechnik", EN</v>
          </cell>
          <cell r="H618" t="str">
            <v>Trainee's manual "Mechatronics - handling technology", EN</v>
          </cell>
          <cell r="I618" t="str">
            <v>Manuel pour élève "Mécatronique - Technique de manipulation", EN</v>
          </cell>
          <cell r="J618" t="str">
            <v>Manual del estudiante "Mecatrónica - Técnica de manipulación", EN</v>
          </cell>
          <cell r="K618" t="str">
            <v>Manuale studente "Meccatronica - Tecnica di manipolazione", EN</v>
          </cell>
        </row>
        <row r="619">
          <cell r="A619" t="str">
            <v>R961005010</v>
          </cell>
          <cell r="B619" t="str">
            <v>HANDBUCH RD-09980 ANAL. POSITIONSREGELKREIS HY SH</v>
          </cell>
          <cell r="C619" t="str">
            <v>HANDBOOK RD-09980 ANAL. POSITIONSREGELKREIS HY SH</v>
          </cell>
          <cell r="D619" t="str">
            <v>MANUEL RD-09980 ANAL. POSITIONSREGELKREIS HY SH</v>
          </cell>
          <cell r="E619" t="str">
            <v>MANUAL RD-09980 ANAL. POSITIONSREGELKREIS HY SH</v>
          </cell>
          <cell r="F619" t="str">
            <v>MANUALE RD-09980 ANAL. POSITIONSREGELKREIS HY SH</v>
          </cell>
          <cell r="G619" t="str">
            <v>Schülerhandbuch "Stetigventiltechnik – Regelungshydraulik", DE</v>
          </cell>
          <cell r="H619" t="str">
            <v>Trainee's manual "Continuous control valve technology - control hydraulics", DE</v>
          </cell>
          <cell r="I619" t="str">
            <v>Manuel pour élève "Technique des distributeurs à action continue - Hydraulique de régulation", DE</v>
          </cell>
          <cell r="J619" t="str">
            <v>Manual del estudiante "Técnica de válvulas proporcionales y servo – Sistema hidráulico de regulación", DE</v>
          </cell>
          <cell r="K619" t="str">
            <v>Manuale studente "Tecnologia valvola servoproporzionale - Idraulica di regolazione", DE</v>
          </cell>
        </row>
        <row r="620">
          <cell r="A620" t="str">
            <v>R961005011</v>
          </cell>
          <cell r="B620" t="str">
            <v>HANDBUCH RD-09979 ANAL. POSITIONSREGELKREIS HY LH</v>
          </cell>
          <cell r="C620" t="str">
            <v>HANDBOOK RD-09979 ANAL. POSITIONSREGELKREIS HY LH</v>
          </cell>
          <cell r="D620" t="str">
            <v>MANUEL RD-09979 ANAL. POSITIONSREGELKREIS HY LH</v>
          </cell>
          <cell r="E620" t="str">
            <v>MANUAL RD-09979 ANAL. POSITIONSREGELKREIS HY LH</v>
          </cell>
          <cell r="F620" t="str">
            <v>MANUALE RD-09979 ANAL. POSITIONSREGELKREIS HY LH</v>
          </cell>
          <cell r="G620" t="str">
            <v>Lehrerhandbuch "Stetigventiltechnik – Regelungshydraulik", DE</v>
          </cell>
          <cell r="H620" t="str">
            <v>Trainer's manual "Continuous control valve technology - control hydraulics", DE</v>
          </cell>
          <cell r="I620" t="str">
            <v>Manuel pour formateur "Technique des distributeurs à action continue - Hydraulique de régulation", DE</v>
          </cell>
          <cell r="J620" t="str">
            <v>Manual del profesor "Técnica de válvulas proporcionales y servo – Sistema hidráulico de regulación", DE</v>
          </cell>
          <cell r="K620" t="str">
            <v>Manuale insegnante "Tecnologia valvola servoproporzionale - Idraulica di regolazione", DE</v>
          </cell>
        </row>
        <row r="621">
          <cell r="A621" t="str">
            <v>R961005080</v>
          </cell>
          <cell r="B621" t="str">
            <v>BAND TS-EC-ZB5-UB</v>
          </cell>
          <cell r="C621" t="str">
            <v>TRANSPORT BELT TS-EC-ZB5-UB</v>
          </cell>
          <cell r="D621" t="str">
            <v>BANDE TS-EC-ZB5-UB</v>
          </cell>
          <cell r="E621" t="str">
            <v>CINTA TS-EC-ZB5-UB</v>
          </cell>
          <cell r="F621" t="str">
            <v>NASTRO TS-EC-ZB5-UB</v>
          </cell>
          <cell r="G621" t="str">
            <v>Bezeichnungsschild (weiß) für Bedienmodul</v>
          </cell>
          <cell r="H621" t="str">
            <v>Plate (white) for operating module</v>
          </cell>
          <cell r="I621" t="str">
            <v>Plaque de désignation (blanche) pour module de commande</v>
          </cell>
          <cell r="J621" t="str">
            <v>Placa indicadora (blanco) para módulo de mando</v>
          </cell>
          <cell r="K621" t="str">
            <v>Targhetta di identificazione (bianca) per modulo di azionamento</v>
          </cell>
        </row>
        <row r="622">
          <cell r="A622" t="str">
            <v>R961005091</v>
          </cell>
          <cell r="B622" t="str">
            <v>HANDBUCH RE-09979 ANAL. POSITIONSREGELKREIS HY LH</v>
          </cell>
          <cell r="C622" t="str">
            <v>HANDBOOK RE-09979 ANAL. POSITIONSREGELKREIS HY LH</v>
          </cell>
          <cell r="D622" t="str">
            <v>MANUEL RE-09979 ANAL. POSITIONSREGELKREIS HY LH</v>
          </cell>
          <cell r="E622" t="str">
            <v>MANUAL RE-09979 ANAL. POSITIONSREGELKREIS HY LH</v>
          </cell>
          <cell r="F622" t="str">
            <v>MANUALE RE-09979 ANAL. POSITIONSREGELKREIS HY LH</v>
          </cell>
          <cell r="G622" t="str">
            <v>Lehrerhandbuch "Stetigventiltechnik – Regelungshydraulik", EN</v>
          </cell>
          <cell r="H622" t="str">
            <v>Trainer's manual "Continuous control valve technology - control hydraulics", EN</v>
          </cell>
          <cell r="I622" t="str">
            <v>Manuel pour formateur "Technique des distributeurs à action continue - Hydraulique de régulation", EN</v>
          </cell>
          <cell r="J622" t="str">
            <v>Manual del profesor "Técnica de válvulas proporcionales y servo – Sistema hidráulico de regulación", EN</v>
          </cell>
          <cell r="K622" t="str">
            <v>Manuale insegnante "Tecnologia valvola servoproporzionale - Idraulica di regolazione", EN</v>
          </cell>
        </row>
        <row r="623">
          <cell r="A623" t="str">
            <v>R961005092</v>
          </cell>
          <cell r="B623" t="str">
            <v>HANDBUCH RE-09980 ANAL. POSITIONSREGELKREIS HY SH</v>
          </cell>
          <cell r="C623" t="str">
            <v>HANDBOOK RE-09980 ANAL. POSITIONSREGELKREIS HY SH</v>
          </cell>
          <cell r="D623" t="str">
            <v>MANUEL RE-09980 ANAL. POSITIONSREGELKREIS HY SH</v>
          </cell>
          <cell r="E623" t="str">
            <v>MANUAL RE-09980 ANAL. POSITIONSREGELKREIS HY SH</v>
          </cell>
          <cell r="F623" t="str">
            <v>MANUALE RE-09980 ANAL. POSITIONSREGELKREIS HY SH</v>
          </cell>
          <cell r="G623" t="str">
            <v>Schülerhandbuch "Stetigventiltechnik – Regelungshydraulik", EN</v>
          </cell>
          <cell r="H623" t="str">
            <v>Trainee's manual "Continuous control valve technology - control hydraulics", EN</v>
          </cell>
          <cell r="I623" t="str">
            <v>Manuel pour élève "Technique des distributeurs à action continue - Hydraulique de régulation", EN</v>
          </cell>
          <cell r="J623" t="str">
            <v>Manual del estudiante "Técnica de válvulas proporcionales y servo – Sistema hidráulico de regulación", EN</v>
          </cell>
          <cell r="K623" t="str">
            <v>Manuale studente "Tecnologia valvola servoproporzionale - Idraulica di regolazione", EN</v>
          </cell>
        </row>
        <row r="624">
          <cell r="A624" t="str">
            <v>R961005093</v>
          </cell>
          <cell r="B624" t="str">
            <v>HANDBUCH RE-09969 MHY DROSSEL 3SM          SH EN&amp;</v>
          </cell>
          <cell r="C624" t="str">
            <v>HANDBOOK RE-09969 MHY DROSSEL 3SM          SH EN&amp;</v>
          </cell>
          <cell r="D624" t="str">
            <v>MANUEL RE-09969 MHY DROSSEL 3SM          SH EN&amp;</v>
          </cell>
          <cell r="E624" t="str">
            <v>MANUAL RE-09969 MHY DROSSEL 3SM          SH EN&amp;</v>
          </cell>
          <cell r="F624" t="str">
            <v>MANUALE RE-09969 MHY DROSSEL 3SM          SH EN&amp;</v>
          </cell>
          <cell r="G624" t="str">
            <v>Schülerhandbuch "Mobilhydraulik – Drosselsteuerung", EN</v>
          </cell>
          <cell r="H624" t="str">
            <v>Trainee's manual "Mobile hydraulics - throttle control", EN</v>
          </cell>
          <cell r="I624" t="str">
            <v>Manuel pour élève "Hydraulique mobile - Commande à étranglement", EN</v>
          </cell>
          <cell r="J624" t="str">
            <v>Manual del estudiante "Sistema hidráulico móvil – Control por estrangulación", EN</v>
          </cell>
          <cell r="K624" t="str">
            <v>Manuale studente "Oleodinamica mobile - Comando farfalla", EN</v>
          </cell>
        </row>
        <row r="625">
          <cell r="A625" t="str">
            <v>R961005094</v>
          </cell>
          <cell r="B625" t="str">
            <v>HANDBUCH RE-09968 MHY DROSSEL 3SM          LH EN&amp;</v>
          </cell>
          <cell r="C625" t="str">
            <v>HANDBOOK RE-09968 MHY DROSSEL 3SM          LH EN&amp;</v>
          </cell>
          <cell r="D625" t="str">
            <v>MANUEL RE-09968 MHY DROSSEL 3SM          LH EN&amp;</v>
          </cell>
          <cell r="E625" t="str">
            <v>MANUAL RE-09968 MHY DROSSEL 3SM          LH EN&amp;</v>
          </cell>
          <cell r="F625" t="str">
            <v>MANUALE RE-09968 MHY DROSSEL 3SM          LH EN&amp;</v>
          </cell>
          <cell r="G625" t="str">
            <v>Lehrerhandbuch "Mobilhydraulik – Drosselsteuerung", EN</v>
          </cell>
          <cell r="H625" t="str">
            <v>Trainer's manual "Mobile hydraulics - throttle control", EN</v>
          </cell>
          <cell r="I625" t="str">
            <v>Manuel pour formateur "Hydraulique mobile - Commande à étranglement", EN</v>
          </cell>
          <cell r="J625" t="str">
            <v>Manual del profesor "Sistema hidráulico móvil – Control por estrangulación", EN</v>
          </cell>
          <cell r="K625" t="str">
            <v>Manuale insegnante "Oleodinamica mobile - Comando farfalla", EN</v>
          </cell>
        </row>
        <row r="626">
          <cell r="A626" t="str">
            <v>R961005099</v>
          </cell>
          <cell r="B626" t="str">
            <v>SOFTWARE HYVOS 7.0                      DE/EN</v>
          </cell>
          <cell r="C626" t="str">
            <v>SOFTWARE HYVOS 7.0                      DE/EN</v>
          </cell>
          <cell r="D626" t="str">
            <v>LOGICIEL HYVOS 7.0                      DE/EN</v>
          </cell>
          <cell r="E626" t="str">
            <v>SOFTWARE HYVOS 7.0                      DE/EN</v>
          </cell>
          <cell r="F626" t="str">
            <v>SOFTWARE HYVOS 7.0                      DE/EN</v>
          </cell>
          <cell r="G626" t="str">
            <v>Hyvos 7.0 - Simulationssoftware für ventilgesteuerte Zylinderantriebe, DE/EN</v>
          </cell>
          <cell r="H626" t="str">
            <v>Hyvos 7.0 - Simulation software for valve-controlled cylinder drives, DE/EN</v>
          </cell>
          <cell r="I626" t="str">
            <v>Hyvos 7.0 - Logiciel de simulation pour entraînements à vérins commandés par valves, DE/EN</v>
          </cell>
          <cell r="J626" t="str">
            <v>Hyvos 7.0 - Software de simulación para accionamientos cilíndricos accionados por válvulas, DE/EN</v>
          </cell>
          <cell r="K626" t="str">
            <v>Hyvos 7.0 - Software di simulazione per azionamento a cilindro controllato da valvola, DE/EN</v>
          </cell>
        </row>
        <row r="627">
          <cell r="A627" t="str">
            <v>R961005100</v>
          </cell>
          <cell r="B627" t="str">
            <v>SOFTWARE HYVOS 7.0-SL                   DE/EN</v>
          </cell>
          <cell r="C627" t="str">
            <v>SOFTWARE HYVOS 7.0-SL                   DE/EN</v>
          </cell>
          <cell r="D627" t="str">
            <v>LOGICIEL HYVOS 7.0-SL                   DE/EN</v>
          </cell>
          <cell r="E627" t="str">
            <v>SOFTWARE HYVOS 7.0-SL                   DE/EN</v>
          </cell>
          <cell r="F627" t="str">
            <v>SOFTWARE HYVOS 7.0-SL                   DE/EN</v>
          </cell>
          <cell r="G627" t="str">
            <v>Hyvos 7.0 - Simulationssoftware für ventilgesteuerte Zylinderantriebe, Schulversion, DE/EN</v>
          </cell>
          <cell r="H627" t="str">
            <v>Hyvos 7.0 - Simulation software for valve-controlled cylinder drives, training version, DE/EN</v>
          </cell>
          <cell r="I627" t="str">
            <v>Hyvos 7.0 - Logiciel de simulation pour entraînements à vérins commandés par valves, version éducation, DE/EN</v>
          </cell>
          <cell r="J627" t="str">
            <v>Hyvos 7.0 - Software de simulación para accionamientos cilíndricos accionados por válvulas, versión de enseñanza, DE/EN</v>
          </cell>
          <cell r="K627" t="str">
            <v>Hyvos 7.0 - Software di simulazione per azionamento a cilindro controllato da valvola, versione scolastica, DE/EN</v>
          </cell>
        </row>
        <row r="628">
          <cell r="A628" t="str">
            <v>R961005146</v>
          </cell>
          <cell r="B628" t="str">
            <v>HANDBUCH MHY PROJEKT LOADSENSING  SH EN&amp;</v>
          </cell>
          <cell r="C628" t="str">
            <v>HANDBOOK MHY PROJEKT LOADSENSING  SH EN&amp;</v>
          </cell>
          <cell r="D628" t="str">
            <v>MANUEL MHY PROJEKT LOADSENSING  SH EN&amp;</v>
          </cell>
          <cell r="E628" t="str">
            <v>MANUAL MHY PROJEKT LOADSENSING  SH EN&amp;</v>
          </cell>
          <cell r="F628" t="str">
            <v>MANUALE MHY PROJEKT LOADSENSING  SH EN&amp;</v>
          </cell>
          <cell r="G628" t="str">
            <v>Schülerhandbuch "Mobilhydraulik – Load-Sensing-Steuerung", EN</v>
          </cell>
          <cell r="H628" t="str">
            <v>Trainee's manual "Mobile hydraulics - load sensing control", EN</v>
          </cell>
          <cell r="I628" t="str">
            <v>Manuel pour élève "Hydraulique mobile - Commande Load Sensing", EN</v>
          </cell>
          <cell r="J628" t="str">
            <v>Manual del estudiante "Sistema hidráulico móvil – Control Load Sensing", EN</v>
          </cell>
          <cell r="K628" t="str">
            <v>Manuale studente "Oleodinamica mobile - Carico-Rilevazione-Comando", EN</v>
          </cell>
        </row>
        <row r="629">
          <cell r="A629" t="str">
            <v>R961005147</v>
          </cell>
          <cell r="B629" t="str">
            <v>HANDBUCH MHY PROJEKT LOADSENSING  LH EN&amp;</v>
          </cell>
          <cell r="C629" t="str">
            <v>HANDBOOK MHY PROJEKT LOADSENSING  LH EN&amp;</v>
          </cell>
          <cell r="D629" t="str">
            <v>MANUEL MHY PROJEKT LOADSENSING  LH EN&amp;</v>
          </cell>
          <cell r="E629" t="str">
            <v>MANUAL MHY PROJEKT LOADSENSING  LH EN&amp;</v>
          </cell>
          <cell r="F629" t="str">
            <v>MANUALE MHY PROJEKT LOADSENSING  LH EN&amp;</v>
          </cell>
          <cell r="G629" t="str">
            <v>Lehrerhandbuch "Mobilhydraulik – Load-Sensing-Steuerung", EN</v>
          </cell>
          <cell r="H629" t="str">
            <v>Trainer's manual "Mobile hydraulics - load sensing control", EN</v>
          </cell>
          <cell r="I629" t="str">
            <v>Manuel pour formateur "Hydraulique mobile - Commande Load Sensing", EN</v>
          </cell>
          <cell r="J629" t="str">
            <v>Manual del profesor "Sistema hidráulico móvil – Control Load Sensing", EN</v>
          </cell>
          <cell r="K629" t="str">
            <v>Manuale insegnante "Oleodinamica mobile - Carico-Rilevazione-Comando", EN</v>
          </cell>
        </row>
        <row r="630">
          <cell r="A630" t="str">
            <v>R961005148</v>
          </cell>
          <cell r="B630" t="str">
            <v>HANDBUCH RE-09973 MHY LUDV                 SH EN&amp;</v>
          </cell>
          <cell r="C630" t="str">
            <v>HANDBOOK RE-09973 MHY LUDV                 SH EN&amp;</v>
          </cell>
          <cell r="D630" t="str">
            <v>MANUEL RE-09973 MHY LUDV                 SH EN&amp;</v>
          </cell>
          <cell r="E630" t="str">
            <v>MANUAL RE-09973 MHY LUDV                 SH EN&amp;</v>
          </cell>
          <cell r="F630" t="str">
            <v>MANUALE RE-09973 MHY LUDV                 SH EN&amp;</v>
          </cell>
          <cell r="G630" t="str">
            <v>Schülerhandbuch "Mobilhydraulik – LUDV-Steuerung", EN</v>
          </cell>
          <cell r="H630" t="str">
            <v>Trainee's manual "Mobile hydraulics - LUDV control", EN</v>
          </cell>
          <cell r="I630" t="str">
            <v>Manuel pour élève "Hydraulique mobile - Commande LUDV", EN</v>
          </cell>
          <cell r="J630" t="str">
            <v>Manual del estudiante "Sistema hidráulico móvil – Control LUDV", EN</v>
          </cell>
          <cell r="K630" t="str">
            <v>Manuale studente "Oleodinamica mobile - Comando LUDV", EN</v>
          </cell>
        </row>
        <row r="631">
          <cell r="A631" t="str">
            <v>R961005149</v>
          </cell>
          <cell r="B631" t="str">
            <v>HANDBUCH RE-09972 MHY LUDV                 LH EN&amp;</v>
          </cell>
          <cell r="C631" t="str">
            <v>HANDBOOK RE-09972 MHY LUDV                 LH EN&amp;</v>
          </cell>
          <cell r="D631" t="str">
            <v>MANUEL RE-09972 MHY LUDV                 LH EN&amp;</v>
          </cell>
          <cell r="E631" t="str">
            <v>MANUAL RE-09972 MHY LUDV                 LH EN&amp;</v>
          </cell>
          <cell r="F631" t="str">
            <v>MANUALE RE-09972 MHY LUDV                 LH EN&amp;</v>
          </cell>
          <cell r="G631" t="str">
            <v>Lehrerhandbuch "Mobilhydraulik – LUDV-Steuerung", EN</v>
          </cell>
          <cell r="H631" t="str">
            <v>Trainer's manual "Mobile hydraulics - LUDV control", EN</v>
          </cell>
          <cell r="I631" t="str">
            <v>Manuel pour formateur "Hydraulique mobile - Commande LUDV", EN</v>
          </cell>
          <cell r="J631" t="str">
            <v>Manual del profesor "Sistema hidráulico móvil – Control LUDV", EN</v>
          </cell>
          <cell r="K631" t="str">
            <v>Manuale insegnante "Oleodinamica mobile - Comando LUDV", EN</v>
          </cell>
        </row>
        <row r="632">
          <cell r="A632" t="str">
            <v>R961005661</v>
          </cell>
          <cell r="B632" t="str">
            <v>ARBEITSSTATION TS-DS3-1X/LK0E00T0</v>
          </cell>
          <cell r="C632" t="str">
            <v>WORKSTATION TS-DS3-1X/LK0E00T0</v>
          </cell>
          <cell r="D632" t="str">
            <v>STATION DE TRAVAIL TS-DS3-1X/LK0E00T0</v>
          </cell>
          <cell r="E632" t="str">
            <v>ESTACION DE TRABAJO TS-DS3-1X/LK0E00T0</v>
          </cell>
          <cell r="F632" t="str">
            <v>STAZIONE DI LAVORO TS-DS3-1X/LK0E00T0</v>
          </cell>
          <cell r="G632" t="str">
            <v>Fahrbarer Geräteträger DS3 ProLine, Bausatz</v>
          </cell>
          <cell r="H632" t="str">
            <v>Mobile component carrier DS3 ProLine, kit</v>
          </cell>
          <cell r="I632" t="str">
            <v>Porte-outils mobile DS3 ProLine, en kit</v>
          </cell>
          <cell r="J632" t="str">
            <v>Portaequipos móvil DS3 ProLine, juego de piezas</v>
          </cell>
          <cell r="K632" t="str">
            <v>Porta dispositivi mobile DS3 ProLine, set di montaggio</v>
          </cell>
        </row>
        <row r="633">
          <cell r="A633" t="str">
            <v>R961005862</v>
          </cell>
          <cell r="B633" t="str">
            <v>MONTAGEANWEISUNG TS-MA-DE-R961004190</v>
          </cell>
          <cell r="C633" t="str">
            <v>INSTALLATION INSTRUCTIONS TS-MA-DE-R961004190</v>
          </cell>
          <cell r="D633" t="str">
            <v>INSTRUCTIONS DE MONTAGE TS-MA-DE-R961004190</v>
          </cell>
          <cell r="E633" t="str">
            <v xml:space="preserve"> TS-MA-DE-R961004190</v>
          </cell>
          <cell r="F633" t="str">
            <v>ISTRUZIONI DI MONTAGGIO TS-MA-DE-R961004190</v>
          </cell>
          <cell r="G633" t="str">
            <v>Montageanleitung "Trainingssystem - 2TH6", DE</v>
          </cell>
          <cell r="H633" t="str">
            <v>Assembly instructions "Training system - 2TH6", DE</v>
          </cell>
          <cell r="I633" t="str">
            <v>Instructions de montage "Système d'entraînement - 2TH6", DE</v>
          </cell>
          <cell r="J633" t="str">
            <v>Instrucciones de montaje "Sistema de entrenamiento - 2TH6", DE</v>
          </cell>
          <cell r="K633" t="str">
            <v>Istruzioni di montaggio "Sistema di addestramento - 2TH6", DE</v>
          </cell>
        </row>
        <row r="634">
          <cell r="A634" t="str">
            <v>R961005944</v>
          </cell>
          <cell r="B634" t="str">
            <v>MONTAGEANWEISUNG TS-MA-EN-R961004190</v>
          </cell>
          <cell r="C634" t="str">
            <v>INSTALLATION INSTRUCTIONS TS-MA-EN-R961004190</v>
          </cell>
          <cell r="D634" t="str">
            <v>INSTRUCTIONS DE MONTAGE TS-MA-EN-R961004190</v>
          </cell>
          <cell r="E634" t="str">
            <v xml:space="preserve"> TS-MA-EN-R961004190</v>
          </cell>
          <cell r="F634" t="str">
            <v>ISTRUZIONI DI MONTAGGIO TS-MA-EN-R961004190</v>
          </cell>
          <cell r="G634" t="str">
            <v>Montageanleitung "Trainingssystem - 2TH6", EN</v>
          </cell>
          <cell r="H634" t="str">
            <v>Assembly instructions "Training system - 2TH6", EN</v>
          </cell>
          <cell r="I634" t="str">
            <v>Instructions de montage "Système d'entraînement - 2TH6", EN</v>
          </cell>
          <cell r="J634" t="str">
            <v>Instrucciones de montaje "Sistema de entrenamiento - 2TH6", EN</v>
          </cell>
          <cell r="K634" t="str">
            <v>Istruzioni di montaggio "Sistema di addestramento - 2TH6", EN</v>
          </cell>
        </row>
        <row r="635">
          <cell r="A635" t="str">
            <v>R961005945</v>
          </cell>
          <cell r="B635" t="str">
            <v>MONTAGEANWEISUNG TS-MA-DE-R961004191</v>
          </cell>
          <cell r="C635" t="str">
            <v>INSTALLATION INSTRUCTIONS TS-MA-DE-R961004191</v>
          </cell>
          <cell r="D635" t="str">
            <v>INSTRUCTIONS DE MONTAGE TS-MA-DE-R961004191</v>
          </cell>
          <cell r="E635" t="str">
            <v xml:space="preserve"> TS-MA-DE-R961004191</v>
          </cell>
          <cell r="F635" t="str">
            <v>ISTRUZIONI DI MONTAGGIO TS-MA-DE-R961004191</v>
          </cell>
          <cell r="G635" t="str">
            <v>Montageanleitung "Trainingssystem - 4TH6", DE</v>
          </cell>
          <cell r="H635" t="str">
            <v>Assembly instructions "Training system - 4TH6", DE</v>
          </cell>
          <cell r="I635" t="str">
            <v>Instructions de montage "Système d'entraînement - 4TH6", DE</v>
          </cell>
          <cell r="J635" t="str">
            <v>Instrucciones de montaje "Sistema de entrenamiento - 4TH6", DE</v>
          </cell>
          <cell r="K635" t="str">
            <v>Istruzioni di montaggio "Sistema di addestramento - 4TH6", DE</v>
          </cell>
        </row>
        <row r="636">
          <cell r="A636" t="str">
            <v>R961005946</v>
          </cell>
          <cell r="B636" t="str">
            <v>MONTAGEANWEISUNG TS-MA-EN-R961004191</v>
          </cell>
          <cell r="C636" t="str">
            <v>INSTALLATION INSTRUCTIONS TS-MA-EN-R961004191</v>
          </cell>
          <cell r="D636" t="str">
            <v>INSTRUCTIONS DE MONTAGE TS-MA-EN-R961004191</v>
          </cell>
          <cell r="E636" t="str">
            <v xml:space="preserve"> TS-MA-EN-R961004191</v>
          </cell>
          <cell r="F636" t="str">
            <v>ISTRUZIONI DI MONTAGGIO TS-MA-EN-R961004191</v>
          </cell>
          <cell r="G636" t="str">
            <v>Montageanleitung "Trainingssystem - 4TH6", EN</v>
          </cell>
          <cell r="H636" t="str">
            <v>Assembly instructions "Training system - 4TH6", EN</v>
          </cell>
          <cell r="I636" t="str">
            <v>Instructions de montage "Système d'entraînement - 4TH6", EN</v>
          </cell>
          <cell r="J636" t="str">
            <v>Instrucciones de montaje "Sistema de entrenamiento - 4TH6", EN</v>
          </cell>
          <cell r="K636" t="str">
            <v>Istruzioni di montaggio "Sistema di addestramento - 4TH6", EN</v>
          </cell>
        </row>
        <row r="637">
          <cell r="A637" t="str">
            <v>R961005947</v>
          </cell>
          <cell r="B637" t="str">
            <v>MONTAGEANWEISUNG TS-MA-DE-R961004189</v>
          </cell>
          <cell r="C637" t="str">
            <v>INSTALLATION INSTRUCTIONS TS-MA-DE-R961004189</v>
          </cell>
          <cell r="D637" t="str">
            <v>INSTRUCTIONS DE MONTAGE TS-MA-DE-R961004189</v>
          </cell>
          <cell r="E637" t="str">
            <v xml:space="preserve"> TS-MA-DE-R961004189</v>
          </cell>
          <cell r="F637" t="str">
            <v>ISTRUZIONI DI MONTAGGIO TS-MA-DE-R961004189</v>
          </cell>
          <cell r="G637" t="str">
            <v>Montageanleitung "Trainingssystem - SX12", DE</v>
          </cell>
          <cell r="H637" t="str">
            <v>Assembly instructions "Training system - SX12", DE</v>
          </cell>
          <cell r="I637" t="str">
            <v>Instructions de montage "Système d'entraînement - SX12", DE</v>
          </cell>
          <cell r="J637" t="str">
            <v>Instrucciones de montaje "Sistema de entrenamiento - SX12", DE</v>
          </cell>
          <cell r="K637" t="str">
            <v>Istruzioni di montaggio "Sistema di addestramento - SX12", DE</v>
          </cell>
        </row>
        <row r="638">
          <cell r="A638" t="str">
            <v>R961005948</v>
          </cell>
          <cell r="B638" t="str">
            <v>MONTAGEANWEISUNG TS-MA-EN-R961004189</v>
          </cell>
          <cell r="C638" t="str">
            <v>INSTALLATION INSTRUCTIONS TS-MA-EN-R961004189</v>
          </cell>
          <cell r="D638" t="str">
            <v>INSTRUCTIONS DE MONTAGE TS-MA-EN-R961004189</v>
          </cell>
          <cell r="E638" t="str">
            <v xml:space="preserve"> TS-MA-EN-R961004189</v>
          </cell>
          <cell r="F638" t="str">
            <v>ISTRUZIONI DI MONTAGGIO TS-MA-EN-R961004189</v>
          </cell>
          <cell r="G638" t="str">
            <v>Montageanleitung "Trainingssystem - SX12", EN</v>
          </cell>
          <cell r="H638" t="str">
            <v>Assembly instructions "Training system - SX12", EN</v>
          </cell>
          <cell r="I638" t="str">
            <v>Instructions de montage "Système d'entraînement - SX12", EN</v>
          </cell>
          <cell r="J638" t="str">
            <v>Instrucciones de montaje "Sistema de entrenamiento - SX12", EN</v>
          </cell>
          <cell r="K638" t="str">
            <v>Istruzioni di montaggio "Sistema di addestramento - SX12", EN</v>
          </cell>
        </row>
        <row r="639">
          <cell r="A639" t="str">
            <v>R961005951</v>
          </cell>
          <cell r="B639" t="str">
            <v>BUEGELGRIFF TS-MC-M6-A=117</v>
          </cell>
          <cell r="C639" t="str">
            <v>STRAP-SHAPED HANDLE TS-MC-M6-A=117</v>
          </cell>
          <cell r="D639" t="str">
            <v>POIGNEE EN ETRIER TS-MC-M6-A=117</v>
          </cell>
          <cell r="E639" t="str">
            <v>ASA TS-MC-M6-A=117</v>
          </cell>
          <cell r="F639" t="str">
            <v>MANIGLIA FISSA TS-MC-M6-A=117</v>
          </cell>
          <cell r="G639" t="str">
            <v>Bügelgriff M6 A=117</v>
          </cell>
          <cell r="H639" t="str">
            <v>Strap grip M6 A=117</v>
          </cell>
          <cell r="I639" t="str">
            <v>Poignée cintrée M6 A=117</v>
          </cell>
          <cell r="J639" t="str">
            <v>Abrazadera M6 A=117</v>
          </cell>
          <cell r="K639" t="str">
            <v>Maniglia M6 A=117</v>
          </cell>
        </row>
        <row r="640">
          <cell r="A640" t="str">
            <v>R961005952</v>
          </cell>
          <cell r="B640" t="str">
            <v>MONTAGEANWEISUNG TS-MA-EN-R961004198</v>
          </cell>
          <cell r="C640" t="str">
            <v>INSTALLATION INSTRUCTIONS TS-MA-EN-R961004198</v>
          </cell>
          <cell r="D640" t="str">
            <v>INSTRUCTIONS DE MONTAGE TS-MA-EN-R961004198</v>
          </cell>
          <cell r="E640" t="str">
            <v xml:space="preserve"> TS-MA-EN-R961004198</v>
          </cell>
          <cell r="F640" t="str">
            <v>ISTRUZIONI DI MONTAGGIO TS-MA-EN-R961004198</v>
          </cell>
          <cell r="G640" t="str">
            <v>Montageanleitung "Trainingssystem - SM12", EN</v>
          </cell>
          <cell r="H640" t="str">
            <v>Assembly instructions "Training system - SM12", EN</v>
          </cell>
          <cell r="I640" t="str">
            <v>Instructions de montage "Système d'entraînement - SM12", EN</v>
          </cell>
          <cell r="J640" t="str">
            <v>Instrucciones de montaje "Sistema de entrenamiento - SM12", EN</v>
          </cell>
          <cell r="K640" t="str">
            <v>Istruzioni di montaggio "Sistema di addestramento - SM12", EN</v>
          </cell>
        </row>
        <row r="641">
          <cell r="A641" t="str">
            <v>R961005953</v>
          </cell>
          <cell r="B641" t="str">
            <v>MONTAGEANWEISUNG TS-MA-DE-R961004198</v>
          </cell>
          <cell r="C641" t="str">
            <v>INSTALLATION INSTRUCTIONS TS-MA-DE-R961004198</v>
          </cell>
          <cell r="D641" t="str">
            <v>INSTRUCTIONS DE MONTAGE TS-MA-DE-R961004198</v>
          </cell>
          <cell r="E641" t="str">
            <v xml:space="preserve"> TS-MA-DE-R961004198</v>
          </cell>
          <cell r="F641" t="str">
            <v>ISTRUZIONI DI MONTAGGIO TS-MA-DE-R961004198</v>
          </cell>
          <cell r="G641" t="str">
            <v>Montageanleitung "Trainingssystem - SM12", DE</v>
          </cell>
          <cell r="H641" t="str">
            <v>Assembly instructions "Training system - SM12", DE</v>
          </cell>
          <cell r="I641" t="str">
            <v>Instructions de montage "Système d'entraînement - SM12", DE</v>
          </cell>
          <cell r="J641" t="str">
            <v>Instrucciones de montaje "Sistema de entrenamiento - SM12", DE</v>
          </cell>
          <cell r="K641" t="str">
            <v>Istruzioni di montaggio "Sistema di addestramento - SM12", DE</v>
          </cell>
        </row>
        <row r="642">
          <cell r="A642" t="str">
            <v>R961005954</v>
          </cell>
          <cell r="B642" t="str">
            <v>MONTAGEANWEISUNG TS-MA-EN-R961004192</v>
          </cell>
          <cell r="C642" t="str">
            <v>INSTALLATION INSTRUCTIONS TS-MA-EN-R961004192</v>
          </cell>
          <cell r="D642" t="str">
            <v>INSTRUCTIONS DE MONTAGE TS-MA-EN-R961004192</v>
          </cell>
          <cell r="E642" t="str">
            <v xml:space="preserve"> TS-MA-EN-R961004192</v>
          </cell>
          <cell r="F642" t="str">
            <v>ISTRUZIONI DI MONTAGGIO TS-MA-EN-R961004192</v>
          </cell>
          <cell r="G642" t="str">
            <v>Montageanleitung "Trainingssystem - M4", EN</v>
          </cell>
          <cell r="H642" t="str">
            <v>Assembly instructions "Training system - M4", EN</v>
          </cell>
          <cell r="I642" t="str">
            <v>Instructions de montage "Système d'entraînement - M4", EN</v>
          </cell>
          <cell r="J642" t="str">
            <v>Instrucciones de montaje "Sistema de entrenamiento - M4", EN</v>
          </cell>
          <cell r="K642" t="str">
            <v>Istruzioni di montaggio "Sistema di addestramento - M4", EN</v>
          </cell>
        </row>
        <row r="643">
          <cell r="A643" t="str">
            <v>R961005955</v>
          </cell>
          <cell r="B643" t="str">
            <v>MONTAGEANWEISUNG TS-MA-DE-R961004192</v>
          </cell>
          <cell r="C643" t="str">
            <v>INSTALLATION INSTRUCTIONS TS-MA-DE-R961004192</v>
          </cell>
          <cell r="D643" t="str">
            <v>INSTRUCTIONS DE MONTAGE TS-MA-DE-R961004192</v>
          </cell>
          <cell r="E643" t="str">
            <v xml:space="preserve"> TS-MA-DE-R961004192</v>
          </cell>
          <cell r="F643" t="str">
            <v>ISTRUZIONI DI MONTAGGIO TS-MA-DE-R961004192</v>
          </cell>
          <cell r="G643" t="str">
            <v>Montageanleitung "Trainingssystem - M4", DE</v>
          </cell>
          <cell r="H643" t="str">
            <v>Assembly instructions "Training system - M4", DE</v>
          </cell>
          <cell r="I643" t="str">
            <v>Instructions de montage "Système d'entraînement - M4", DE</v>
          </cell>
          <cell r="J643" t="str">
            <v>Instrucciones de montaje "Sistema de entrenamiento - M4", DE</v>
          </cell>
          <cell r="K643" t="str">
            <v>Istruzioni di montaggio "Sistema di addestramento - M4", DE</v>
          </cell>
        </row>
        <row r="644">
          <cell r="A644" t="str">
            <v>R961005966</v>
          </cell>
          <cell r="B644" t="str">
            <v xml:space="preserve">HY-STEUERBLOCK TS-HC-SX12  2EL RR LOHR </v>
          </cell>
          <cell r="C644" t="str">
            <v xml:space="preserve">HY-MANIFOLD BLOCK TS-HC-SX12  2EL RR LOHR </v>
          </cell>
          <cell r="D644" t="str">
            <v xml:space="preserve">HY-BLOC EQUIPE TS-HC-SX12  2EL RR LOHR </v>
          </cell>
          <cell r="E644" t="str">
            <v xml:space="preserve">BLOQUE DE MANDO HIDRAULICO TS-HC-SX12  2EL RR LOHR </v>
          </cell>
          <cell r="F644" t="str">
            <v xml:space="preserve">HY-BLOCCO DI COMANDO TS-HC-SX12  2EL RR LOHR </v>
          </cell>
          <cell r="G644" t="str">
            <v>Mobilhydraulik LUDV 2SX-12</v>
          </cell>
          <cell r="H644" t="str">
            <v>Mobile hydraulics - LUDV 2SX-12</v>
          </cell>
          <cell r="I644" t="str">
            <v>Hydraulique mobile LUDV 2SX-12</v>
          </cell>
          <cell r="J644" t="str">
            <v>Sistema hidráulico móvil LUDV 2SX-12</v>
          </cell>
          <cell r="K644" t="str">
            <v>Oleodinamica LUDV 2SX-12</v>
          </cell>
        </row>
        <row r="645">
          <cell r="A645" t="str">
            <v>R961005967</v>
          </cell>
          <cell r="B645" t="str">
            <v>HANDSTEUERGEBER TS-HC-2-2 TH6 L70-10/L70-M 01</v>
          </cell>
          <cell r="C645" t="str">
            <v>JOYSTICK VALVE TS-HC-2-2 TH6 L70-10/L70-M 01</v>
          </cell>
          <cell r="D645" t="str">
            <v>MANIPULATEUR TS-HC-2-2 TH6 L70-10/L70-M 01</v>
          </cell>
          <cell r="E645" t="str">
            <v>VALVULA DE MANDO TS-HC-2-2 TH6 L70-10/L70-M 01</v>
          </cell>
          <cell r="F645" t="str">
            <v>MANIPOLATORE TS-HC-2-2 TH6 L70-10/L70-M 01</v>
          </cell>
          <cell r="G645" t="str">
            <v>Hydraulisches Vorsteuergerät 2-2TH6, 2 Handhebel</v>
          </cell>
          <cell r="H645" t="str">
            <v>Hydraulic pilot controller 2-2TH6, with 2 manual levers</v>
          </cell>
          <cell r="I645" t="str">
            <v>Pilotage hydraulique 2-2TH6, 2 manettes</v>
          </cell>
          <cell r="J645" t="str">
            <v>Aparato piloto hidráulico 2-2TH6, 2 palancas de mano</v>
          </cell>
          <cell r="K645" t="str">
            <v>Dispositivo di pilotaggio idraulico 2-2TH6, con 2 leve a mano</v>
          </cell>
        </row>
        <row r="646">
          <cell r="A646" t="str">
            <v>R961005968</v>
          </cell>
          <cell r="B646" t="str">
            <v>HANDSTEUERGEBER TS-HC-4 TH6E 97-14/TT 03 M01</v>
          </cell>
          <cell r="C646" t="str">
            <v>JOYSTICK VALVE TS-HC-4 TH6E 97-14/TT 03 M01</v>
          </cell>
          <cell r="D646" t="str">
            <v>MANIPULATEUR TS-HC-4 TH6E 97-14/TT 03 M01</v>
          </cell>
          <cell r="E646" t="str">
            <v>VALVULA DE MANDO TS-HC-4 TH6E 97-14/TT 03 M01</v>
          </cell>
          <cell r="F646" t="str">
            <v>MANIPOLATORE TS-HC-4 TH6E 97-14/TT 03 M01</v>
          </cell>
          <cell r="G646" t="str">
            <v>Hydraulisches Vorsteuergerät 4TH6, Joystick</v>
          </cell>
          <cell r="H646" t="str">
            <v>Hydraulic pilot controller 4TH6, with joystick</v>
          </cell>
          <cell r="I646" t="str">
            <v>Pilotage hydraulique 4TH6, Joystick</v>
          </cell>
          <cell r="J646" t="str">
            <v>Aparato piloto hidráulico 4TH6, joystick</v>
          </cell>
          <cell r="K646" t="str">
            <v>Dispositivo di pilotaggio idraulico 4TH6, con Joystick</v>
          </cell>
        </row>
        <row r="647">
          <cell r="A647" t="str">
            <v>R961005969</v>
          </cell>
          <cell r="B647" t="str">
            <v>HY-STEUERBLOCK TS-HC-M4-7283-20/2M4-12JHLSYV01</v>
          </cell>
          <cell r="C647" t="str">
            <v>HY-MANIFOLD BLOCK TS-HC-M4-7283-20/2M4-12JHLSYV01</v>
          </cell>
          <cell r="D647" t="str">
            <v>HY-BLOC EQUIPE TS-HC-M4-7283-20/2M4-12JHLSYV01</v>
          </cell>
          <cell r="E647" t="str">
            <v>BLOQUE DE MANDO HIDRAULICO TS-HC-M4-7283-20/2M4-12JHLSYV01</v>
          </cell>
          <cell r="F647" t="str">
            <v>HY-BLOCCO DI COMANDO TS-HC-M4-7283-20/2M4-12JHLSYV01</v>
          </cell>
          <cell r="G647" t="str">
            <v>Mobilhydraulik Load Sensing 2M4-12</v>
          </cell>
          <cell r="H647" t="str">
            <v>Mobile hydraulics - load sensing 2M4-12</v>
          </cell>
          <cell r="I647" t="str">
            <v>Hydraulique mobile Load Sensing 2M4-12</v>
          </cell>
          <cell r="J647" t="str">
            <v>Sistema hidráulico móvil Load Sensing 2M4-12</v>
          </cell>
          <cell r="K647" t="str">
            <v>Rilevazione carico oleodinamica 2M4-12</v>
          </cell>
        </row>
        <row r="648">
          <cell r="A648" t="str">
            <v>R961005970</v>
          </cell>
          <cell r="B648" t="str">
            <v>HY-STEUERBLOCK TS-HC-SM12  3EL RR LOHR</v>
          </cell>
          <cell r="C648" t="str">
            <v>HY-MANIFOLD BLOCK TS-HC-SM12  3EL RR LOHR</v>
          </cell>
          <cell r="D648" t="str">
            <v>HY-BLOC EQUIPE TS-HC-SM12  3EL RR LOHR</v>
          </cell>
          <cell r="E648" t="str">
            <v>BLOQUE DE MANDO HIDRAULICO TS-HC-SM12  3EL RR LOHR</v>
          </cell>
          <cell r="F648" t="str">
            <v>HY-BLOCCO DI COMANDO TS-HC-SM12  3EL RR LOHR</v>
          </cell>
          <cell r="G648" t="str">
            <v>Mobilhydraulik Drosselsteuerung 3 SM12</v>
          </cell>
          <cell r="H648" t="str">
            <v>Mobile hydraulics - throttle control 3 SM12</v>
          </cell>
          <cell r="I648" t="str">
            <v>Hydraulique mobile Commande à étranglement 3 SM12</v>
          </cell>
          <cell r="J648" t="str">
            <v>Control de estrangulación sistema hidráulico móvil 3 SM12</v>
          </cell>
          <cell r="K648" t="str">
            <v>Oleodinamica con controllo a farfalla 3 SM12</v>
          </cell>
        </row>
        <row r="649">
          <cell r="A649" t="str">
            <v>R961006487</v>
          </cell>
          <cell r="B649" t="str">
            <v>ZYLINDER TS-PC-MNI-DA-025-0100</v>
          </cell>
          <cell r="C649" t="str">
            <v>CYLINDER TS-PC-MNI-DA-025-0100</v>
          </cell>
          <cell r="D649" t="str">
            <v>CYLINDRE TS-PC-MNI-DA-025-0100</v>
          </cell>
          <cell r="E649" t="str">
            <v>CILINDRO TS-PC-MNI-DA-025-0100</v>
          </cell>
          <cell r="F649" t="str">
            <v>CILINDRO TS-PC-MNI-DA-025-0100</v>
          </cell>
          <cell r="G649" t="str">
            <v>Doppelt wirkender Zylinder d = 25 mm, h = 100 mm, mit Wegmesssystem SM6</v>
          </cell>
          <cell r="H649" t="str">
            <v>Double action cylinder d = 25 mm, h = 100 mm, with distance measuring system SM6</v>
          </cell>
          <cell r="I649" t="str">
            <v>Vérin double effet d = 25 mm, h = 100 mm, avec système de mesure de position SM6</v>
          </cell>
          <cell r="J649" t="str">
            <v>Cilindro de doble efecto d = 25 mm, a = 100 mm, con sistema odométrico SM6</v>
          </cell>
          <cell r="K649" t="str">
            <v>Cilindro azionamento doppio d = 25 mm, h = 100 mm, con sistema di rilevamento posizione SM6</v>
          </cell>
        </row>
        <row r="650">
          <cell r="A650" t="str">
            <v>R961006549</v>
          </cell>
          <cell r="B650" t="str">
            <v>DRUCKBEGRENZUNGSVENTIL TS-HC-DBDH 6 G1X/100 SO12-MANIP</v>
          </cell>
          <cell r="C650" t="str">
            <v>PRESSURE RELIEF VALVE TS-HC-DBDH 6 G1X/100 SO12-MANIP</v>
          </cell>
          <cell r="D650" t="str">
            <v>LIMITEUR DE PRESSION TS-HC-DBDH 6 G1X/100 SO12-MANIP</v>
          </cell>
          <cell r="E650" t="str">
            <v>VALVULA LIMITADORA PRESION HID TS-HC-DBDH 6 G1X/100 SO12-MANIP</v>
          </cell>
          <cell r="F650" t="str">
            <v>VALV. LIMIT. PRESS TS-HC-DBDH 6 G1X/100 SO12-MANIP</v>
          </cell>
          <cell r="G650" t="str">
            <v>Druckbegrenzungsventil DBDH6G1X/100, manipuliert</v>
          </cell>
          <cell r="H650" t="str">
            <v>Pressure relief valve DBDH6G1X/100, manipulated</v>
          </cell>
          <cell r="I650" t="str">
            <v>Limiteur de pression DBDH6G1X/100, manipulé</v>
          </cell>
          <cell r="J650" t="str">
            <v>Válvula limitadora de presión DBDH6G1X/100, manipulada</v>
          </cell>
          <cell r="K650" t="str">
            <v>Valvola limitatrice della pressione DBDH6G1X/100, manipolata</v>
          </cell>
        </row>
        <row r="651">
          <cell r="A651" t="str">
            <v>R961006550</v>
          </cell>
          <cell r="B651" t="str">
            <v>DRUCKBEGRENZUNGSVENTIL TS-HC-DB 6 K1-4X/50YV-MANIP</v>
          </cell>
          <cell r="C651" t="str">
            <v>PRESSURE RELIEF VALVE TS-HC-DB 6 K1-4X/50YV-MANIP</v>
          </cell>
          <cell r="D651" t="str">
            <v>LIMITEUR DE PRESSION TS-HC-DB 6 K1-4X/50YV-MANIP</v>
          </cell>
          <cell r="E651" t="str">
            <v>VALVULA LIMITADORA PRESION HID TS-HC-DB 6 K1-4X/50YV-MANIP</v>
          </cell>
          <cell r="F651" t="str">
            <v>VALV. LIMIT. PRESS TS-HC-DB 6 K1-4X/50YV-MANIP</v>
          </cell>
          <cell r="G651" t="str">
            <v>Vorgesteuertes Druckbegrenzungsventil DB6K1-4X/50YV, manipuliert</v>
          </cell>
          <cell r="H651" t="str">
            <v>Pilot controlled pressure relief valve DB6K1-4X/50YV, manipulated</v>
          </cell>
          <cell r="I651" t="str">
            <v>Limiteur de pression piloté DB6K1-4X/50YV, manipulé</v>
          </cell>
          <cell r="J651" t="str">
            <v>Válvula limitadora de presión con mando hidráulico previo DB6K1-4X/50YV, manipulada</v>
          </cell>
          <cell r="K651" t="str">
            <v>Valvola limitatrice della pressione con pilotaggio DB6K1-4X/50YV, manipolata</v>
          </cell>
        </row>
        <row r="652">
          <cell r="A652" t="str">
            <v>R961006551</v>
          </cell>
          <cell r="B652" t="str">
            <v>WEGEVENTIL TS-HC-4WE 6 G6X/EG24N9K4-MANIP</v>
          </cell>
          <cell r="C652" t="str">
            <v>DIRECTIONAL-CONTROL VALVE TS-HC-4WE 6 G6X/EG24N9K4-MANIP</v>
          </cell>
          <cell r="D652" t="str">
            <v>DISTRIBUTEUR TS-HC-4WE 6 G6X/EG24N9K4-MANIP</v>
          </cell>
          <cell r="E652" t="str">
            <v>VALVULA DE DISTRIBUCION TS-HC-4WE 6 G6X/EG24N9K4-MANIP</v>
          </cell>
          <cell r="F652" t="str">
            <v>VALV. DIREZIONALE TS-HC-4WE 6 G6X/EG24N9K4-MANIP</v>
          </cell>
          <cell r="G652" t="str">
            <v>4/3-Wegeventil 4WE6G6X, manipuliert</v>
          </cell>
          <cell r="H652" t="str">
            <v>4/3-way directional control valve 4WE6G6X, manipulated</v>
          </cell>
          <cell r="I652" t="str">
            <v>Distributeur à 4/3 voies 4WE6G6X, manipulé</v>
          </cell>
          <cell r="J652" t="str">
            <v>Válvula distribuidora 4/3 4WE6G6X, manipulada</v>
          </cell>
          <cell r="K652" t="str">
            <v>Valvola distribuzione 4/3 4WE6G6X, manipolata</v>
          </cell>
        </row>
        <row r="653">
          <cell r="A653" t="str">
            <v>R961006552</v>
          </cell>
          <cell r="B653" t="str">
            <v>RUECKSCHLAGVENTIL TS-HC-S 6 A1.0-MANIP</v>
          </cell>
          <cell r="C653" t="str">
            <v>NON-RETURN VALVE TS-HC-S 6 A1.0-MANIP</v>
          </cell>
          <cell r="D653" t="str">
            <v>CLAPET ANTI-RETOUR TS-HC-S 6 A1.0-MANIP</v>
          </cell>
          <cell r="E653" t="str">
            <v>VALVULA DE RETENCION TS-HC-S 6 A1.0-MANIP</v>
          </cell>
          <cell r="F653" t="str">
            <v>VALVOLA DI NON RITORNO TS-HC-S 6 A1.0-MANIP</v>
          </cell>
          <cell r="G653" t="str">
            <v>Rückschlagventil S6A1.X mit Schlauch 630 mm, manipuliert</v>
          </cell>
          <cell r="H653" t="str">
            <v>Non-return valve S6A1.X with hose 630 mm, manipulated</v>
          </cell>
          <cell r="I653" t="str">
            <v>Clapet anti-retour S6A1.X avec tuyau 630 mm, manipulé</v>
          </cell>
          <cell r="J653" t="str">
            <v>Válvula de retención S6A1.X con tubo flexible 630 mm, manipulado</v>
          </cell>
          <cell r="K653" t="str">
            <v>Valvola di non ritorno S6A1.X con tubo flessibile di 630 mm, manipolato</v>
          </cell>
        </row>
        <row r="654">
          <cell r="A654" t="str">
            <v>R961006553</v>
          </cell>
          <cell r="B654" t="str">
            <v>WEGEVENTIL TS-HC-4WMM 6 G5X/-MANIP</v>
          </cell>
          <cell r="C654" t="str">
            <v>DIRECTIONAL-CONTROL VALVE TS-HC-4WMM 6 G5X/-MANIP</v>
          </cell>
          <cell r="D654" t="str">
            <v>DISTRIBUTEUR TS-HC-4WMM 6 G5X/-MANIP</v>
          </cell>
          <cell r="E654" t="str">
            <v>VALVULA DE DISTRIBUCION TS-HC-4WMM 6 G5X/-MANIP</v>
          </cell>
          <cell r="F654" t="str">
            <v>VALV. DIREZIONALE TS-HC-4WMM 6 G5X/-MANIP</v>
          </cell>
          <cell r="G654" t="str">
            <v>4/3-Wegeventil 4WMM6G5X, manipuliert</v>
          </cell>
          <cell r="H654" t="str">
            <v>4/3-way directional control valve 4WMM6G5X, manipulated</v>
          </cell>
          <cell r="I654" t="str">
            <v>Distributeur à 4/3 voies 4WMM6G5X, manipulé</v>
          </cell>
          <cell r="J654" t="str">
            <v>Válvula distribuidora 4/3 4WMM6G5X, manipulada</v>
          </cell>
          <cell r="K654" t="str">
            <v>Valvola distribuzione 4/3 4WMM6G5X, manipolata</v>
          </cell>
        </row>
        <row r="655">
          <cell r="A655" t="str">
            <v>R961006596</v>
          </cell>
          <cell r="B655" t="str">
            <v>SCHAUGLAS TS-HC-120BAR-178X55</v>
          </cell>
          <cell r="C655" t="str">
            <v>SIGHT GLASS TS-HC-120BAR-178X55</v>
          </cell>
          <cell r="D655" t="str">
            <v>VOYANT TS-HC-120BAR-178X55</v>
          </cell>
          <cell r="E655" t="str">
            <v>MIRILLA TS-HC-120BAR-178X55</v>
          </cell>
          <cell r="F655" t="str">
            <v>TUBO DI LIVELLO TS-HC-120BAR-178X55</v>
          </cell>
          <cell r="G655" t="str">
            <v>Schauglas</v>
          </cell>
          <cell r="H655" t="str">
            <v>Sight glass</v>
          </cell>
          <cell r="I655" t="str">
            <v>Verre de regard</v>
          </cell>
          <cell r="J655" t="str">
            <v>Mirilla</v>
          </cell>
          <cell r="K655" t="str">
            <v>Vetro d'ispezione</v>
          </cell>
        </row>
        <row r="656">
          <cell r="A656" t="str">
            <v>R961006619</v>
          </cell>
          <cell r="B656" t="str">
            <v>GERAETE-SET TS-HS 203-1X</v>
          </cell>
          <cell r="C656" t="str">
            <v>EQUIPMENT SET TS-HS 203-1X</v>
          </cell>
          <cell r="D656" t="str">
            <v>LOT DE MATERIEL TS-HS 203-1X</v>
          </cell>
          <cell r="E656" t="str">
            <v>JUEGO DE APARATOS TS-HS 203-1X</v>
          </cell>
          <cell r="F656" t="str">
            <v>SET DI APPARECCHI TS-HS 203-1X</v>
          </cell>
          <cell r="G656" t="str">
            <v>Gerätesatz für WS200/WS290 "Schalthydraulik - Fehlersuche, manuelle Betätigung"</v>
          </cell>
          <cell r="H656" t="str">
            <v>Component set for WS200/WS290 "On/off hydraulics - troubleshooting, manual control"</v>
          </cell>
          <cell r="I656" t="str">
            <v>Jeu d'appareils pour WS200/WS290 "Hydraulique de commutation - Dépistage d'erreurs, commande manuelle"</v>
          </cell>
          <cell r="J656" t="str">
            <v>Conjunto de equipos para WS200/WS290 "Sistema hidráulico de conmutación - Búsqueda de fallos, accionamiento manual"</v>
          </cell>
          <cell r="K656" t="str">
            <v>Set dispositivi per WS200/WS290 "Idraulica di controllo - Ricerca anomalie, azionamento manuale"</v>
          </cell>
        </row>
        <row r="657">
          <cell r="A657" t="str">
            <v>R961006620</v>
          </cell>
          <cell r="B657" t="str">
            <v>GERAETE-SET TS-HS 204-1X</v>
          </cell>
          <cell r="C657" t="str">
            <v>EQUIPMENT SET TS-HS 204-1X</v>
          </cell>
          <cell r="D657" t="str">
            <v>LOT DE MATERIEL TS-HS 204-1X</v>
          </cell>
          <cell r="E657" t="str">
            <v>JUEGO DE APARATOS TS-HS 204-1X</v>
          </cell>
          <cell r="F657" t="str">
            <v>SET DI APPARECCHI TS-HS 204-1X</v>
          </cell>
          <cell r="G657" t="str">
            <v>Gerätesatz für WS200/WS290 "Schalthydraulik - Fehlersuche, elektrische Betätigung"</v>
          </cell>
          <cell r="H657" t="str">
            <v>Component set for WS200/WS290 "On/off hydraulics - troubleshooting, electrical control"</v>
          </cell>
          <cell r="I657" t="str">
            <v>Jeu d'appareils pour WS200/WS290 "Hydraulique de commutation - Dépistage d'erreurs, commande électrique"</v>
          </cell>
          <cell r="J657" t="str">
            <v>Conjunto de equipos para WS200/WS290 "Sistema hidráulico de conmutación - Búsqueda de fallos, accionamiento eléctrico"</v>
          </cell>
          <cell r="K657" t="str">
            <v>Set dispositivi per WS200/WS290 "Idraulica di controllo - Ricerca anomalie, azionamento elettrico"</v>
          </cell>
        </row>
        <row r="658">
          <cell r="A658" t="str">
            <v>R961006626</v>
          </cell>
          <cell r="B658" t="str">
            <v xml:space="preserve">LIZENZGEBUEHR EL HTG IND 1/12 </v>
          </cell>
          <cell r="C658" t="str">
            <v xml:space="preserve">LICENSE FEE EL HTG IND 1/12 </v>
          </cell>
          <cell r="D658" t="str">
            <v xml:space="preserve">REDEVANCE DE LICENCE EL HTG IND 1/12 </v>
          </cell>
          <cell r="E658" t="str">
            <v xml:space="preserve">TASA DE LICENCIA EL HTG IND 1/12 </v>
          </cell>
          <cell r="F658" t="str">
            <v xml:space="preserve">TASSA LICENZA EL HTG IND 1/12 </v>
          </cell>
          <cell r="G658" t="str">
            <v>Lizenzgebühr EL HTG (1 Lizenz/12 Monate) - Industrie</v>
          </cell>
          <cell r="H658" t="str">
            <v>License fee EL HTG (1 license/12 months) - industry</v>
          </cell>
          <cell r="I658" t="str">
            <v>Redevance EL HTG (1 licence/12 mois) - Industrie</v>
          </cell>
          <cell r="J658" t="str">
            <v>Derechos de licencia EL HTG (1 licencia/12 meses) - industria</v>
          </cell>
          <cell r="K658" t="str">
            <v>Canone licenza EL HTG (1 licenza/12 mesi) - Industria</v>
          </cell>
        </row>
        <row r="659">
          <cell r="A659" t="str">
            <v>R961006637</v>
          </cell>
          <cell r="B659" t="str">
            <v>LIZENZGEBUEHR EL HTG IND 6/12</v>
          </cell>
          <cell r="C659" t="str">
            <v>LICENSE FEE EL HTG IND 6/12</v>
          </cell>
          <cell r="D659" t="str">
            <v>REDEVANCE DE LICENCE EL HTG IND 6/12</v>
          </cell>
          <cell r="E659" t="str">
            <v>TASA DE LICENCIA EL HTG IND 6/12</v>
          </cell>
          <cell r="F659" t="str">
            <v>TASSA LICENZA EL HTG IND 6/12</v>
          </cell>
          <cell r="G659" t="str">
            <v>Lizenzgebühr EL HTG (6 Lizenzen/12 Monate) - Industrie</v>
          </cell>
          <cell r="H659" t="str">
            <v>License fee EL HTG (6 licenses/12 months) - industry</v>
          </cell>
          <cell r="I659" t="str">
            <v>Redevance EL HTG (6 licences/12 mois) - Industrie</v>
          </cell>
          <cell r="J659" t="str">
            <v>Derechos de licencia EL HTG (6 licencias/12 meses) - industria</v>
          </cell>
          <cell r="K659" t="str">
            <v>Canone licenza EL HTG (6 licenze/12 mesi) - Industria</v>
          </cell>
        </row>
        <row r="660">
          <cell r="A660" t="str">
            <v>R961006638</v>
          </cell>
          <cell r="B660" t="str">
            <v>LIZENZGEBUEHR EL HTG IND 12/12</v>
          </cell>
          <cell r="C660" t="str">
            <v>LICENSE FEE EL HTG IND 12/12</v>
          </cell>
          <cell r="D660" t="str">
            <v>REDEVANCE DE LICENCE EL HTG IND 12/12</v>
          </cell>
          <cell r="E660" t="str">
            <v>TASA DE LICENCIA EL HTG IND 12/12</v>
          </cell>
          <cell r="F660" t="str">
            <v>TASSA LICENZA EL HTG IND 12/12</v>
          </cell>
          <cell r="G660" t="str">
            <v>Lizenzgebühr EL HTG (12 Lizenzen/12 Monate) - Industrie</v>
          </cell>
          <cell r="H660" t="str">
            <v>License fee EL HTG (12 licenses/12 months) - industry</v>
          </cell>
          <cell r="I660" t="str">
            <v>Redevance EL HTG (12 licences/12 mois) - Industrie</v>
          </cell>
          <cell r="J660" t="str">
            <v>Derechos de licencia EL HTG (12 licencias/12 meses) - industria</v>
          </cell>
          <cell r="K660" t="str">
            <v>Canone licenza EL HTG (12 licenze/12 mesi) - Industria</v>
          </cell>
        </row>
        <row r="661">
          <cell r="A661" t="str">
            <v>R961006639</v>
          </cell>
          <cell r="B661" t="str">
            <v>LIZENZGEBUEHR EL HTG IND 24/12</v>
          </cell>
          <cell r="C661" t="str">
            <v>LICENSE FEE EL HTG IND 24/12</v>
          </cell>
          <cell r="D661" t="str">
            <v>REDEVANCE DE LICENCE EL HTG IND 24/12</v>
          </cell>
          <cell r="E661" t="str">
            <v>TASA DE LICENCIA EL HTG IND 24/12</v>
          </cell>
          <cell r="F661" t="str">
            <v>TASSA LICENZA EL HTG IND 24/12</v>
          </cell>
          <cell r="G661" t="str">
            <v>Lizenzgebühr EL HTG (24 Lizenzen/12 Monate) - Industrie</v>
          </cell>
          <cell r="H661" t="str">
            <v>License fee EL HTG (24 licenses/12 months) - industry</v>
          </cell>
          <cell r="I661" t="str">
            <v>Redevance EL HTG (24 licences/12 mois) - Industrie</v>
          </cell>
          <cell r="J661" t="str">
            <v>Derechos de licencia EL HTG (24 licencias/12 meses) - industria</v>
          </cell>
          <cell r="K661" t="str">
            <v>Canone licenza EL HTG (24 licenze/12 mesi) - Industria</v>
          </cell>
        </row>
        <row r="662">
          <cell r="A662" t="str">
            <v>R961006640</v>
          </cell>
          <cell r="B662" t="str">
            <v>LIZENZGEBUEHR EL HTG IND 100/12</v>
          </cell>
          <cell r="C662" t="str">
            <v>LICENSE FEE EL HTG IND 100/12</v>
          </cell>
          <cell r="D662" t="str">
            <v>REDEVANCE DE LICENCE EL HTG IND 100/12</v>
          </cell>
          <cell r="E662" t="str">
            <v>TASA DE LICENCIA EL HTG IND 100/12</v>
          </cell>
          <cell r="F662" t="str">
            <v>TASSA LICENZA EL HTG IND 100/12</v>
          </cell>
          <cell r="G662" t="str">
            <v>Lizenzgebühr EL HTG (100 Lizenzen/12 Monate) - Industrie</v>
          </cell>
          <cell r="H662" t="str">
            <v>License fee EL HTG (100 licenses/12 months) - industry</v>
          </cell>
          <cell r="I662" t="str">
            <v>Redevance EL HTG (100 licences/12 mois) - Industrie</v>
          </cell>
          <cell r="J662" t="str">
            <v>Derechos de licencia EL HTG (100 licencias/12 meses) - industria</v>
          </cell>
          <cell r="K662" t="str">
            <v>Canone licenza EL HTG (100 licenze/12 mesi) - Industria</v>
          </cell>
        </row>
        <row r="663">
          <cell r="A663" t="str">
            <v>R961006641</v>
          </cell>
          <cell r="B663" t="str">
            <v>LIZENZGEBUEHR EL HTG IND 48/12</v>
          </cell>
          <cell r="C663" t="str">
            <v>LICENSE FEE EL HTG IND 48/12</v>
          </cell>
          <cell r="D663" t="str">
            <v>REDEVANCE DE LICENCE EL HTG IND 48/12</v>
          </cell>
          <cell r="E663" t="str">
            <v>TASA DE LICENCIA EL HTG IND 48/12</v>
          </cell>
          <cell r="F663" t="str">
            <v>TASSA LICENZA EL HTG IND 48/12</v>
          </cell>
          <cell r="G663" t="str">
            <v>Lizenzgebühr EL HTG (48 Lizenzen/12 Monate) - Industrie</v>
          </cell>
          <cell r="H663" t="str">
            <v>License fee EL HTG (48 licenses/12 months) - industry</v>
          </cell>
          <cell r="I663" t="str">
            <v>Redevance EL HTG (48 licences/12 mois) - Industrie</v>
          </cell>
          <cell r="J663" t="str">
            <v>Derechos de licencia EL HTG (48 licencias/12 meses) - industria</v>
          </cell>
          <cell r="K663" t="str">
            <v>Canone licenza EL HTG (48 licenze/12 mesi) - Industria</v>
          </cell>
        </row>
        <row r="664">
          <cell r="A664" t="str">
            <v>R961006642</v>
          </cell>
          <cell r="B664" t="str">
            <v>LIZENZGEBUEHR EL HTG IND 500/12   *</v>
          </cell>
          <cell r="C664" t="str">
            <v>LICENSE FEE EL HTG IND 500/12   *</v>
          </cell>
          <cell r="D664" t="str">
            <v>REDEVANCE DE LICENCE EL HTG IND 500/12   *</v>
          </cell>
          <cell r="E664" t="str">
            <v>TASA DE LICENCIA EL HTG IND 500/12   *</v>
          </cell>
          <cell r="F664" t="str">
            <v>TASSA LICENZA EL HTG IND 500/12   *</v>
          </cell>
          <cell r="G664" t="str">
            <v>Lizenzgebühr EL HTG (500 Lizenzen/12 Monate) - Industrie</v>
          </cell>
          <cell r="H664" t="str">
            <v>License fee EL HTG (500 licenses/12 months) - industry</v>
          </cell>
          <cell r="I664" t="str">
            <v>Redevance EL HTG (500 licences/12 mois) - Industrie</v>
          </cell>
          <cell r="J664" t="str">
            <v>Derechos de licencia EL HTG (500 licencias/12 meses) - industria</v>
          </cell>
          <cell r="K664" t="str">
            <v>Canone licenza EL HTG (500 licenze/12 mesi) - Industria</v>
          </cell>
        </row>
        <row r="665">
          <cell r="A665" t="str">
            <v>R961006643</v>
          </cell>
          <cell r="B665" t="str">
            <v>LIZENZGEBUEHR EL HTG UNI 1/12</v>
          </cell>
          <cell r="C665" t="str">
            <v>LICENSE FEE EL HTG UNI 1/12</v>
          </cell>
          <cell r="D665" t="str">
            <v>REDEVANCE DE LICENCE EL HTG UNI 1/12</v>
          </cell>
          <cell r="E665" t="str">
            <v>TASA DE LICENCIA EL HTG UNI 1/12</v>
          </cell>
          <cell r="F665" t="str">
            <v>TASSA LICENZA EL HTG UNI 1/12</v>
          </cell>
          <cell r="G665" t="str">
            <v>Lizenzgebühr EL HTG (1 Lizenz/12 Monate) - Bildungseinrichtung</v>
          </cell>
          <cell r="H665" t="str">
            <v>License fee EL HTG (1 license/12 months) - educational institution</v>
          </cell>
          <cell r="I665" t="str">
            <v>Redevance EL HTG (1 licence/12 mois) - Enseignement</v>
          </cell>
          <cell r="J665" t="str">
            <v>Derechos de licencia EL HTG (1 licencia/12 meses) - centro educativo</v>
          </cell>
          <cell r="K665" t="str">
            <v>Canone licenza EL HTG (1 licenza/12 mesi) - Istituto di formazione</v>
          </cell>
        </row>
        <row r="666">
          <cell r="A666" t="str">
            <v>R961006644</v>
          </cell>
          <cell r="B666" t="str">
            <v>LIZENZGEBUEHR EL HTG UNI 12/12    *</v>
          </cell>
          <cell r="C666" t="str">
            <v>LICENSE FEE EL HTG UNI 12/12    *</v>
          </cell>
          <cell r="D666" t="str">
            <v>REDEVANCE DE LICENCE EL HTG UNI 12/12    *</v>
          </cell>
          <cell r="E666" t="str">
            <v>TASA DE LICENCIA EL HTG UNI 12/12    *</v>
          </cell>
          <cell r="F666" t="str">
            <v>TASSA LICENZA EL HTG UNI 12/12    *</v>
          </cell>
          <cell r="G666" t="str">
            <v>Lizenzgebühr EL HTG (12 Lizenzen/12 Monate) - Bildungseinrichtung</v>
          </cell>
          <cell r="H666" t="str">
            <v>License fee EL HTG (12 licenses/12 months) - educational institution</v>
          </cell>
          <cell r="I666" t="str">
            <v>Redevance EL HTG (12 licences/12 mois) - Enseignement</v>
          </cell>
          <cell r="J666" t="str">
            <v>Derechos de licencia EL HTG (12 licencias/12 meses) - centro educativo</v>
          </cell>
          <cell r="K666" t="str">
            <v>Canone licenza EL HTG (12 licenze/12 mesi) - Istituto di formazione</v>
          </cell>
        </row>
        <row r="667">
          <cell r="A667" t="str">
            <v>R961006645</v>
          </cell>
          <cell r="B667" t="str">
            <v>LIZENZGEBUEHR EL HTG UNI 24/12</v>
          </cell>
          <cell r="C667" t="str">
            <v>LICENSE FEE EL HTG UNI 24/12</v>
          </cell>
          <cell r="D667" t="str">
            <v>REDEVANCE DE LICENCE EL HTG UNI 24/12</v>
          </cell>
          <cell r="E667" t="str">
            <v>TASA DE LICENCIA EL HTG UNI 24/12</v>
          </cell>
          <cell r="F667" t="str">
            <v>TASSA LICENZA EL HTG UNI 24/12</v>
          </cell>
          <cell r="G667" t="str">
            <v>Lizenzgebühr EL HTG (24 Lizenzen/12 Monate) - Bildungseinrichtung</v>
          </cell>
          <cell r="H667" t="str">
            <v>License fee EL HTG (24 licenses/12 months) - educational institution</v>
          </cell>
          <cell r="I667" t="str">
            <v>Redevance EL HTG (24 licences/12 mois) - Enseignement</v>
          </cell>
          <cell r="J667" t="str">
            <v>Derechos de licencia EL HTG (24 licencias/12 meses) - centro educativo</v>
          </cell>
          <cell r="K667" t="str">
            <v>Canone licenza EL HTG (24 licenze/12 mesi) - Istituto di formazione</v>
          </cell>
        </row>
        <row r="668">
          <cell r="A668" t="str">
            <v>R961006646</v>
          </cell>
          <cell r="B668" t="str">
            <v>LIZENZGEBUEHR EL HTG UNI 48/12    *</v>
          </cell>
          <cell r="C668" t="str">
            <v>LICENSE FEE EL HTG UNI 48/12    *</v>
          </cell>
          <cell r="D668" t="str">
            <v>REDEVANCE DE LICENCE EL HTG UNI 48/12    *</v>
          </cell>
          <cell r="E668" t="str">
            <v>TASA DE LICENCIA EL HTG UNI 48/12    *</v>
          </cell>
          <cell r="F668" t="str">
            <v>TASSA LICENZA EL HTG UNI 48/12    *</v>
          </cell>
          <cell r="G668" t="str">
            <v>Lizenzgebühr EL HTG (48 Lizenzen/12 Monate) - Bildungseinrichtung</v>
          </cell>
          <cell r="H668" t="str">
            <v>License fee EL HTG (48 licenses/12 months) - educational institution</v>
          </cell>
          <cell r="I668" t="str">
            <v>Redevance EL HTG (48 licences/12 mois) - Enseignement</v>
          </cell>
          <cell r="J668" t="str">
            <v>Derechos de licencia EL HTG (48 licencias/12 meses) - centro educativo</v>
          </cell>
          <cell r="K668" t="str">
            <v>Canone licenza EL HTG (48 licenze/12 mesi) - Istituto di formazione</v>
          </cell>
        </row>
        <row r="669">
          <cell r="A669" t="str">
            <v>R961006647</v>
          </cell>
          <cell r="B669" t="str">
            <v>LIZENZGEBUEHR EL HTG UNI 100/12</v>
          </cell>
          <cell r="C669" t="str">
            <v>LICENSE FEE EL HTG UNI 100/12</v>
          </cell>
          <cell r="D669" t="str">
            <v>REDEVANCE DE LICENCE EL HTG UNI 100/12</v>
          </cell>
          <cell r="E669" t="str">
            <v>TASA DE LICENCIA EL HTG UNI 100/12</v>
          </cell>
          <cell r="F669" t="str">
            <v>TASSA LICENZA EL HTG UNI 100/12</v>
          </cell>
          <cell r="G669" t="str">
            <v>Lizenzgebühr EL HTG (100 Lizenzen/12 Monate) - Bildungseinrichtung</v>
          </cell>
          <cell r="H669" t="str">
            <v>License fee EL HTG (100 licenses/12 months) - educational institution</v>
          </cell>
          <cell r="I669" t="str">
            <v>Redevance EL HTG (100 licences/12 mois) - Enseignement</v>
          </cell>
          <cell r="J669" t="str">
            <v>Derechos de licencia EL HTG (100 licencias/12 meses) - centro educativo</v>
          </cell>
          <cell r="K669" t="str">
            <v>Canone licenza EL HTG (100 licenze/12 mesi) - Istituto di formazione</v>
          </cell>
        </row>
        <row r="670">
          <cell r="A670" t="str">
            <v>R961006648</v>
          </cell>
          <cell r="B670" t="str">
            <v>LIZENZGEBUEHR EL HTG UNI 500/12   *</v>
          </cell>
          <cell r="C670" t="str">
            <v>LICENSE FEE EL HTG UNI 500/12   *</v>
          </cell>
          <cell r="D670" t="str">
            <v>REDEVANCE DE LICENCE EL HTG UNI 500/12   *</v>
          </cell>
          <cell r="E670" t="str">
            <v>TASA DE LICENCIA EL HTG UNI 500/12   *</v>
          </cell>
          <cell r="F670" t="str">
            <v>TASSA LICENZA EL HTG UNI 500/12   *</v>
          </cell>
          <cell r="G670" t="str">
            <v>Lizenzgebühr EL HTG (500 Lizenzen/12 Monate) - Bildungseinrichtung</v>
          </cell>
          <cell r="H670" t="str">
            <v>License fee EL HTG (500 licenses/12 months) - educational institution</v>
          </cell>
          <cell r="I670" t="str">
            <v>Redevance EL HTG (500 licences/12 mois) - Enseignement</v>
          </cell>
          <cell r="J670" t="str">
            <v>Derechos de licencia EL HTG (500 licencias/12 meses) - centro educativo</v>
          </cell>
          <cell r="K670" t="str">
            <v>Canone licenza EL HTG (500 licenze/12 mesi) - Istituto di formazione</v>
          </cell>
        </row>
        <row r="671">
          <cell r="A671" t="str">
            <v>R961006649</v>
          </cell>
          <cell r="B671" t="str">
            <v>LIZENZGEBUEHR EL HTG UNI 12/24</v>
          </cell>
          <cell r="C671" t="str">
            <v>LICENSE FEE EL HTG UNI 12/24</v>
          </cell>
          <cell r="D671" t="str">
            <v>REDEVANCE DE LICENCE EL HTG UNI 12/24</v>
          </cell>
          <cell r="E671" t="str">
            <v>TASA DE LICENCIA EL HTG UNI 12/24</v>
          </cell>
          <cell r="F671" t="str">
            <v>TASSA LICENZA EL HTG UNI 12/24</v>
          </cell>
          <cell r="G671" t="str">
            <v>Lizenzgebühr EL HTG (12 Lizenzen/24 Monate) - Bildungseinrichtung</v>
          </cell>
          <cell r="H671" t="str">
            <v>License fee EL HTG (12 licenses/24 months) - educational institution</v>
          </cell>
          <cell r="I671" t="str">
            <v>Redevance EL HTG (12 licences/24 mois) - Enseignement</v>
          </cell>
          <cell r="J671" t="str">
            <v>Derechos de licencia EL HTG (12 licencias/24 meses) - centro educativo</v>
          </cell>
          <cell r="K671" t="str">
            <v>Canone licenza EL HTG (12 licenze/24 mesi) - Istituto di formazione</v>
          </cell>
        </row>
        <row r="672">
          <cell r="A672" t="str">
            <v>R961006650</v>
          </cell>
          <cell r="B672" t="str">
            <v>LIZENZGEBUEHR EL HTG UNI 24/24    *</v>
          </cell>
          <cell r="C672" t="str">
            <v>LICENSE FEE EL HTG UNI 24/24    *</v>
          </cell>
          <cell r="D672" t="str">
            <v>REDEVANCE DE LICENCE EL HTG UNI 24/24    *</v>
          </cell>
          <cell r="E672" t="str">
            <v>TASA DE LICENCIA EL HTG UNI 24/24    *</v>
          </cell>
          <cell r="F672" t="str">
            <v>TASSA LICENZA EL HTG UNI 24/24    *</v>
          </cell>
          <cell r="G672" t="str">
            <v>Lizenzgebühr EL HTG (24 Lizenzen/24 Monate) - Bildungseinrichtung</v>
          </cell>
          <cell r="H672" t="str">
            <v>License fee EL HTG (24 licenses/24 months) - educational institution</v>
          </cell>
          <cell r="I672" t="str">
            <v>Redevance EL HTG (24 licences/24 mois) - Enseignement</v>
          </cell>
          <cell r="J672" t="str">
            <v>Derechos de licencia EL HTG (24 licencias/24 meses) - centro educativo</v>
          </cell>
          <cell r="K672" t="str">
            <v>Canone licenza EL HTG (24 licenze/24 mesi) - Istituto di formazione</v>
          </cell>
        </row>
        <row r="673">
          <cell r="A673" t="str">
            <v>R961006651</v>
          </cell>
          <cell r="B673" t="str">
            <v>LIZENZGEBUEHR EL HTG UNI 48/24    *</v>
          </cell>
          <cell r="C673" t="str">
            <v>LICENSE FEE EL HTG UNI 48/24    *</v>
          </cell>
          <cell r="D673" t="str">
            <v>REDEVANCE DE LICENCE EL HTG UNI 48/24    *</v>
          </cell>
          <cell r="E673" t="str">
            <v>TASA DE LICENCIA EL HTG UNI 48/24    *</v>
          </cell>
          <cell r="F673" t="str">
            <v>TASSA LICENZA EL HTG UNI 48/24    *</v>
          </cell>
          <cell r="G673" t="str">
            <v>Lizenzgebühr EL HTG (48 Lizenzen/24 Monate) - Bildungseinrichtung</v>
          </cell>
          <cell r="H673" t="str">
            <v>License fee EL HTG (48 licenses/24 months) - educational institution</v>
          </cell>
          <cell r="I673" t="str">
            <v>Redevance EL HTG (48 licences/24 mois) - Enseignement</v>
          </cell>
          <cell r="J673" t="str">
            <v>Derechos de licencia EL HTG (48 licencias/24 meses) - centro educativo</v>
          </cell>
          <cell r="K673" t="str">
            <v>Canone licenza EL HTG (48 licenze/24 mesi) - Istituto di formazione</v>
          </cell>
        </row>
        <row r="674">
          <cell r="A674" t="str">
            <v>R961006652</v>
          </cell>
          <cell r="B674" t="str">
            <v>LIZENZGEBUEHR EL HTG UNI 100/24</v>
          </cell>
          <cell r="C674" t="str">
            <v>LICENSE FEE EL HTG UNI 100/24</v>
          </cell>
          <cell r="D674" t="str">
            <v>REDEVANCE DE LICENCE EL HTG UNI 100/24</v>
          </cell>
          <cell r="E674" t="str">
            <v>TASA DE LICENCIA EL HTG UNI 100/24</v>
          </cell>
          <cell r="F674" t="str">
            <v>TASSA LICENZA EL HTG UNI 100/24</v>
          </cell>
          <cell r="G674" t="str">
            <v>Lizenzgebühr EL HTG (100 Lizenzen/24 Monate) - Bildungseinrichtung</v>
          </cell>
          <cell r="H674" t="str">
            <v>License fee EL HTG (100 licenses/24 months) - educational institution</v>
          </cell>
          <cell r="I674" t="str">
            <v>Redevance EL HTG (100 licences/24 mois) - Enseignement</v>
          </cell>
          <cell r="J674" t="str">
            <v>Derechos de licencia EL HTG (100 licencias/24 meses) - centro educativo</v>
          </cell>
          <cell r="K674" t="str">
            <v>Canone licenza EL HTG (100 licenze/24 mesi) - Istituto di formazione</v>
          </cell>
        </row>
        <row r="675">
          <cell r="A675" t="str">
            <v>R961006653</v>
          </cell>
          <cell r="B675" t="str">
            <v>LIZENZGEBUEHR EL HTG UNI 500/24   *</v>
          </cell>
          <cell r="C675" t="str">
            <v>LICENSE FEE EL HTG UNI 500/24   *</v>
          </cell>
          <cell r="D675" t="str">
            <v>REDEVANCE DE LICENCE EL HTG UNI 500/24   *</v>
          </cell>
          <cell r="E675" t="str">
            <v>TASA DE LICENCIA EL HTG UNI 500/24   *</v>
          </cell>
          <cell r="F675" t="str">
            <v>TASSA LICENZA EL HTG UNI 500/24   *</v>
          </cell>
          <cell r="G675" t="str">
            <v>Lizenzgebühr EL HTG (500 Lizenzen/24 Monate) - Bildungseinrichtung</v>
          </cell>
          <cell r="H675" t="str">
            <v>License fee EL HTG (500 licenses/24 months) - educational institution</v>
          </cell>
          <cell r="I675" t="str">
            <v>Redevance EL HTG (500 licences/24 mois) - Enseignement</v>
          </cell>
          <cell r="J675" t="str">
            <v>Derechos de licencia EL HTG (500 licencias/24 meses) - centro educativo</v>
          </cell>
          <cell r="K675" t="str">
            <v>Canone licenza EL HTG (500 licenze/24 mesi) - Istituto di formazione</v>
          </cell>
        </row>
        <row r="676">
          <cell r="A676" t="str">
            <v>R961006654</v>
          </cell>
          <cell r="B676" t="str">
            <v>LIZENZGEBUEHR EL HTG UNI 12/36    *</v>
          </cell>
          <cell r="C676" t="str">
            <v>LICENSE FEE EL HTG UNI 12/36    *</v>
          </cell>
          <cell r="D676" t="str">
            <v>REDEVANCE DE LICENCE EL HTG UNI 12/36    *</v>
          </cell>
          <cell r="E676" t="str">
            <v>TASA DE LICENCIA EL HTG UNI 12/36    *</v>
          </cell>
          <cell r="F676" t="str">
            <v>TASSA LICENZA EL HTG UNI 12/36    *</v>
          </cell>
          <cell r="G676" t="str">
            <v>Lizenzgebühr EL HTG (12 Lizenzen/36 Monate) - Bildungseinrichtung</v>
          </cell>
          <cell r="H676" t="str">
            <v>License fee EL HTG (12 licenses/36 months) - educational institution</v>
          </cell>
          <cell r="I676" t="str">
            <v>Redevance EL HTG (12 licences/36 mois) - Enseignement</v>
          </cell>
          <cell r="J676" t="str">
            <v>Derechos de licencia EL HTG (12 licencias/36 meses) - centro educativo</v>
          </cell>
          <cell r="K676" t="str">
            <v>Canone licenza EL HTG (12 licenze/36 mesi) - Istituto di formazione</v>
          </cell>
        </row>
        <row r="677">
          <cell r="A677" t="str">
            <v>R961006655</v>
          </cell>
          <cell r="B677" t="str">
            <v>LIZENZGEBUEHR EL HTG UNI 24/36    *</v>
          </cell>
          <cell r="C677" t="str">
            <v>LICENSE FEE EL HTG UNI 24/36    *</v>
          </cell>
          <cell r="D677" t="str">
            <v>REDEVANCE DE LICENCE EL HTG UNI 24/36    *</v>
          </cell>
          <cell r="E677" t="str">
            <v>TASA DE LICENCIA EL HTG UNI 24/36    *</v>
          </cell>
          <cell r="F677" t="str">
            <v>TASSA LICENZA EL HTG UNI 24/36    *</v>
          </cell>
          <cell r="G677" t="str">
            <v>Lizenzgebühr EL HTG (24 Lizenzen/36 Monate) - Bildungseinrichtung</v>
          </cell>
          <cell r="H677" t="str">
            <v>License fee EL HTG (24 licenses/36 months) - educational institution</v>
          </cell>
          <cell r="I677" t="str">
            <v>Redevance EL HTG (24 licences/36 mois) - Enseignement</v>
          </cell>
          <cell r="J677" t="str">
            <v>Derechos de licencia EL HTG (24 licencias/36 meses) - centro educativo</v>
          </cell>
          <cell r="K677" t="str">
            <v>Canone licenza EL HTG (24 licenze/36 mesi) - Istituto di formazione</v>
          </cell>
        </row>
        <row r="678">
          <cell r="A678" t="str">
            <v>R961006656</v>
          </cell>
          <cell r="B678" t="str">
            <v>LIZENZGEBUEHR EL HTG UNI 48/36</v>
          </cell>
          <cell r="C678" t="str">
            <v>LICENSE FEE EL HTG UNI 48/36</v>
          </cell>
          <cell r="D678" t="str">
            <v>REDEVANCE DE LICENCE EL HTG UNI 48/36</v>
          </cell>
          <cell r="E678" t="str">
            <v>TASA DE LICENCIA EL HTG UNI 48/36</v>
          </cell>
          <cell r="F678" t="str">
            <v>TASSA LICENZA EL HTG UNI 48/36</v>
          </cell>
          <cell r="G678" t="str">
            <v>Lizenzgebühr EL HTG (48 Lizenzen/36 Monate) - Bildungseinrichtung</v>
          </cell>
          <cell r="H678" t="str">
            <v>License fee EL HTG (48 licenses/36 months) - educational institution</v>
          </cell>
          <cell r="I678" t="str">
            <v>Redevance EL HTG (48 licences/36 mois) - Enseignement</v>
          </cell>
          <cell r="J678" t="str">
            <v>Derechos de licencia EL HTG (48 licencias/36 meses) - centro educativo</v>
          </cell>
          <cell r="K678" t="str">
            <v>Canone licenza EL HTG (48 licenze/36 mesi) - Istituto di formazione</v>
          </cell>
        </row>
        <row r="679">
          <cell r="A679" t="str">
            <v>R961006657</v>
          </cell>
          <cell r="B679" t="str">
            <v>LIZENZGEBUEHR EL HTG UNI 100/36   *</v>
          </cell>
          <cell r="C679" t="str">
            <v>LICENSE FEE EL HTG UNI 100/36   *</v>
          </cell>
          <cell r="D679" t="str">
            <v>REDEVANCE DE LICENCE EL HTG UNI 100/36   *</v>
          </cell>
          <cell r="E679" t="str">
            <v>TASA DE LICENCIA EL HTG UNI 100/36   *</v>
          </cell>
          <cell r="F679" t="str">
            <v>TASSA LICENZA EL HTG UNI 100/36   *</v>
          </cell>
          <cell r="G679" t="str">
            <v>Lizenzgebühr EL HTG (100 Lizenz/36 Monate) - Bildungseinrichtung</v>
          </cell>
          <cell r="H679" t="str">
            <v>License fee EL HTG (100 license/36 months) - educational institution</v>
          </cell>
          <cell r="I679" t="str">
            <v>Redevance EL HTG (100 licence/36 mois) - Enseignement</v>
          </cell>
          <cell r="J679" t="str">
            <v>Derechos de licencia EL HTG (100 licencia/36 meses) - centro educativo</v>
          </cell>
          <cell r="K679" t="str">
            <v>Canone licenza EL HTG (100 licenza/36 mesi) - Istituto di formazione</v>
          </cell>
        </row>
        <row r="680">
          <cell r="A680" t="str">
            <v>R961006658</v>
          </cell>
          <cell r="B680" t="str">
            <v>LIZENZGEBUEHR EL HTG UNI 500/36   *</v>
          </cell>
          <cell r="C680" t="str">
            <v>LICENSE FEE EL HTG UNI 500/36   *</v>
          </cell>
          <cell r="D680" t="str">
            <v>REDEVANCE DE LICENCE EL HTG UNI 500/36   *</v>
          </cell>
          <cell r="E680" t="str">
            <v>TASA DE LICENCIA EL HTG UNI 500/36   *</v>
          </cell>
          <cell r="F680" t="str">
            <v>TASSA LICENZA EL HTG UNI 500/36   *</v>
          </cell>
          <cell r="G680" t="str">
            <v>Lizenzgebühr EL HTG (500 Lizenzen/36 Monate) - Bildungseinrichtung</v>
          </cell>
          <cell r="H680" t="str">
            <v>License fee EL HTG (500 licenses/36 months) - educational institution</v>
          </cell>
          <cell r="I680" t="str">
            <v>Redevance EL HTG (500 licences/36 mois) - Enseignement</v>
          </cell>
          <cell r="J680" t="str">
            <v>Derechos de licencia EL HTG (500 licencias/36 meses) - centro educativo</v>
          </cell>
          <cell r="K680" t="str">
            <v>Canone licenza EL HTG (500 licenze/36 mesi) - Istituto di formazione</v>
          </cell>
        </row>
        <row r="681">
          <cell r="A681" t="str">
            <v>R961006660</v>
          </cell>
          <cell r="B681" t="str">
            <v>LIZENZGEBUEHR EL E4EE IND 100/12 B&amp;</v>
          </cell>
          <cell r="C681" t="str">
            <v>LICENSE FEE EL E4EE IND 100/12 B&amp;</v>
          </cell>
          <cell r="D681" t="str">
            <v>REDEVANCE DE LICENCE EL E4EE IND 100/12 B&amp;</v>
          </cell>
          <cell r="E681" t="str">
            <v>TASA DE LICENCIA EL E4EE IND 100/12 B&amp;</v>
          </cell>
          <cell r="F681" t="str">
            <v>TASSA LICENZA EL E4EE IND 100/12 B&amp;</v>
          </cell>
          <cell r="G681" t="str">
            <v>Lizenzgebühr EL 4EE (100 Lizenzen/12 Monate) - Industrie</v>
          </cell>
          <cell r="H681" t="str">
            <v>License fee EL 4EE (100 licenses/12 months) - industry</v>
          </cell>
          <cell r="I681" t="str">
            <v>Redevance EL 4EE (100 licences/12 mois) - Industrie</v>
          </cell>
          <cell r="J681" t="str">
            <v>Derechos de licencia EL 4EE (100 licencias/12 meses) - industria</v>
          </cell>
          <cell r="K681" t="str">
            <v>Canone licenza EL 4EE (100 licenze/12 mesi) - Industria</v>
          </cell>
        </row>
        <row r="682">
          <cell r="A682" t="str">
            <v>R961006661</v>
          </cell>
          <cell r="B682" t="str">
            <v>LIZENZGEBUEHR EL E4EE IND 1/12 BAS&amp;</v>
          </cell>
          <cell r="C682" t="str">
            <v>LICENSE FEE EL E4EE IND 1/12 BAS&amp;</v>
          </cell>
          <cell r="D682" t="str">
            <v>REDEVANCE DE LICENCE EL E4EE IND 1/12 BAS&amp;</v>
          </cell>
          <cell r="E682" t="str">
            <v>TASA DE LICENCIA EL E4EE IND 1/12 BAS&amp;</v>
          </cell>
          <cell r="F682" t="str">
            <v>TASSA LICENZA EL E4EE IND 1/12 BAS&amp;</v>
          </cell>
          <cell r="G682" t="str">
            <v>Lizenzgebühr EL 4EE (1 Lizenz/12 Monate) - Industrie</v>
          </cell>
          <cell r="H682" t="str">
            <v>License fee EL 4EE (1 license/12 months) - industry</v>
          </cell>
          <cell r="I682" t="str">
            <v>Redevance EL 4EE (1 licence/12 mois) - Industrie</v>
          </cell>
          <cell r="J682" t="str">
            <v>Derechos de licencia EL 4EE (1 licencia/12 meses) - industria</v>
          </cell>
          <cell r="K682" t="str">
            <v>Canone licenza EL 4EE (1 licenza/12 mesi) - Industria</v>
          </cell>
        </row>
        <row r="683">
          <cell r="A683" t="str">
            <v>R961006662</v>
          </cell>
          <cell r="B683" t="str">
            <v>LIZENZGEBUEHR EL E4EE IND 6/12 BAS&amp;</v>
          </cell>
          <cell r="C683" t="str">
            <v>LICENSE FEE EL E4EE IND 6/12 BAS&amp;</v>
          </cell>
          <cell r="D683" t="str">
            <v>REDEVANCE DE LICENCE EL E4EE IND 6/12 BAS&amp;</v>
          </cell>
          <cell r="E683" t="str">
            <v>TASA DE LICENCIA EL E4EE IND 6/12 BAS&amp;</v>
          </cell>
          <cell r="F683" t="str">
            <v>TASSA LICENZA EL E4EE IND 6/12 BAS&amp;</v>
          </cell>
          <cell r="G683" t="str">
            <v>Lizenzgebühr EL 4EE (6 Lizenzen/12 Monate) - Industrie</v>
          </cell>
          <cell r="H683" t="str">
            <v>License fee EL 4EE (6 licenses/12 months) - industry</v>
          </cell>
          <cell r="I683" t="str">
            <v>Redevance EL 4EE (6 licences/12 mois) - Industrie</v>
          </cell>
          <cell r="J683" t="str">
            <v>Derechos de licencia EL 4EE (6 licencias/12 meses) - industria</v>
          </cell>
          <cell r="K683" t="str">
            <v>Canone licenza EL 4EE (6 licenze/12 mesi) - Industria</v>
          </cell>
        </row>
        <row r="684">
          <cell r="A684" t="str">
            <v>R961006663</v>
          </cell>
          <cell r="B684" t="str">
            <v>LIZENZGEBUEHR EL E4EE IND 12/12 BA&amp;</v>
          </cell>
          <cell r="C684" t="str">
            <v>LICENSE FEE EL E4EE IND 12/12 BA&amp;</v>
          </cell>
          <cell r="D684" t="str">
            <v>REDEVANCE DE LICENCE EL E4EE IND 12/12 BA&amp;</v>
          </cell>
          <cell r="E684" t="str">
            <v>TASA DE LICENCIA EL E4EE IND 12/12 BA&amp;</v>
          </cell>
          <cell r="F684" t="str">
            <v>TASSA LICENZA EL E4EE IND 12/12 BA&amp;</v>
          </cell>
          <cell r="G684" t="str">
            <v>Lizenzgebühr EL 4EE (12 Lizenzen/12 Monate) - Industrie</v>
          </cell>
          <cell r="H684" t="str">
            <v>License fee EL 4EE (12 licenses/12 months) - industry</v>
          </cell>
          <cell r="I684" t="str">
            <v>Redevance EL 4EE (12 licences/12 mois) - Industrie</v>
          </cell>
          <cell r="J684" t="str">
            <v>Derechos de licencia EL 4EE (12 licencias/12 meses) - industria</v>
          </cell>
          <cell r="K684" t="str">
            <v>Canone licenza EL 4EE (12 licenze/12 mesi) - Industria</v>
          </cell>
        </row>
        <row r="685">
          <cell r="A685" t="str">
            <v>R961006665</v>
          </cell>
          <cell r="B685" t="str">
            <v>LIZENZGEBUEHR EL E4EE IND 48/12 BA&amp;</v>
          </cell>
          <cell r="C685" t="str">
            <v>LICENSE FEE EL E4EE IND 48/12 BA&amp;</v>
          </cell>
          <cell r="D685" t="str">
            <v>REDEVANCE DE LICENCE EL E4EE IND 48/12 BA&amp;</v>
          </cell>
          <cell r="E685" t="str">
            <v>TASA DE LICENCIA EL E4EE IND 48/12 BA&amp;</v>
          </cell>
          <cell r="F685" t="str">
            <v>TASSA LICENZA EL E4EE IND 48/12 BA&amp;</v>
          </cell>
          <cell r="G685" t="str">
            <v>Lizenzgebühr EL 4EE (48 Lizenzen/12 Monate) - Industrie</v>
          </cell>
          <cell r="H685" t="str">
            <v>License fee EL 4EE (48 licenses/12 months) - industry</v>
          </cell>
          <cell r="I685" t="str">
            <v>Redevance EL 4EE (48 licences/12 mois) - Industrie</v>
          </cell>
          <cell r="J685" t="str">
            <v>Derechos de licencia EL 4EE (48 licencias/12 meses) - industria</v>
          </cell>
          <cell r="K685" t="str">
            <v>Canone licenza EL 4EE (48 licenze/12 mesi) - Industria</v>
          </cell>
        </row>
        <row r="686">
          <cell r="A686" t="str">
            <v>R961006666</v>
          </cell>
          <cell r="B686" t="str">
            <v>LIZENZGEBUEHR EL E4EE IND 500/12 B&amp;</v>
          </cell>
          <cell r="C686" t="str">
            <v>LICENSE FEE EL E4EE IND 500/12 B&amp;</v>
          </cell>
          <cell r="D686" t="str">
            <v>REDEVANCE DE LICENCE EL E4EE IND 500/12 B&amp;</v>
          </cell>
          <cell r="E686" t="str">
            <v>TASA DE LICENCIA EL E4EE IND 500/12 B&amp;</v>
          </cell>
          <cell r="F686" t="str">
            <v>TASSA LICENZA EL E4EE IND 500/12 B&amp;</v>
          </cell>
          <cell r="G686" t="str">
            <v>Lizenzgebühr EL 4EE (500 Lizenzen/12 Monate) - Industrie</v>
          </cell>
          <cell r="H686" t="str">
            <v>License fee EL 4EE (500 licenses/12 months) - industry</v>
          </cell>
          <cell r="I686" t="str">
            <v>Redevance EL 4EE (500 licences/12 mois) - Industrie</v>
          </cell>
          <cell r="J686" t="str">
            <v>Derechos de licencia EL 4EE (500 licencias/12 meses) - industria</v>
          </cell>
          <cell r="K686" t="str">
            <v>Canone licenza EL 4EE (500 licenze/12 mesi) - Industria</v>
          </cell>
        </row>
        <row r="687">
          <cell r="A687" t="str">
            <v>R961006667</v>
          </cell>
          <cell r="B687" t="str">
            <v>LIZENZGEBUEHR EL E4EE UNI 48/12 BA&amp;</v>
          </cell>
          <cell r="C687" t="str">
            <v>LICENSE FEE EL E4EE UNI 48/12 BA&amp;</v>
          </cell>
          <cell r="D687" t="str">
            <v>REDEVANCE DE LICENCE EL E4EE UNI 48/12 BA&amp;</v>
          </cell>
          <cell r="E687" t="str">
            <v>TASA DE LICENCIA EL E4EE UNI 48/12 BA&amp;</v>
          </cell>
          <cell r="F687" t="str">
            <v>TASSA LICENZA EL E4EE UNI 48/12 BA&amp;</v>
          </cell>
          <cell r="G687" t="str">
            <v>Lizenzgebühr EL 4EE (48 Lizenzen/12 Monate) - Bildungseinrichtung</v>
          </cell>
          <cell r="H687" t="str">
            <v>License fee EL 4EE (48 licenses/12 months) - educational institution</v>
          </cell>
          <cell r="I687" t="str">
            <v>Redevance EL 4EE (48 licences/12 mois) - Enseignement</v>
          </cell>
          <cell r="J687" t="str">
            <v>Derechos de licencia EL 4EE (48 licencias/12 meses) - centro educativo</v>
          </cell>
          <cell r="K687" t="str">
            <v>Canone licenza EL 4EE (48 licenze/12 mesi) - Istituto di formazione</v>
          </cell>
        </row>
        <row r="688">
          <cell r="A688" t="str">
            <v>R961006668</v>
          </cell>
          <cell r="B688" t="str">
            <v>LIZENZGEBUEHR EL E4EE IND 12/12 SY&amp;</v>
          </cell>
          <cell r="C688" t="str">
            <v>LICENSE FEE EL E4EE IND 12/12 SY&amp;</v>
          </cell>
          <cell r="D688" t="str">
            <v>REDEVANCE DE LICENCE EL E4EE IND 12/12 SY&amp;</v>
          </cell>
          <cell r="E688" t="str">
            <v>TASA DE LICENCIA EL E4EE IND 12/12 SY&amp;</v>
          </cell>
          <cell r="F688" t="str">
            <v>TASSA LICENZA EL E4EE IND 12/12 SY&amp;</v>
          </cell>
          <cell r="G688" t="str">
            <v>Lizenzgebühr EL 4EE Sytronix (12 Lizenzen/12 Monate) - Industrie</v>
          </cell>
          <cell r="H688" t="str">
            <v>License fee EL 4EE Sytronix (12 licenses/12 months) - industry</v>
          </cell>
          <cell r="I688" t="str">
            <v>Redevance EL 4EE Sytronix (12 licences/12 mois) - Industrie</v>
          </cell>
          <cell r="J688" t="str">
            <v>Derechos de licencia EL 4EE Sytronix (12 licencias/12 meses) - industria</v>
          </cell>
          <cell r="K688" t="str">
            <v>Canone licenza EL 4EE Sytronix (12 licenze/12 mesi) - Industria</v>
          </cell>
        </row>
        <row r="689">
          <cell r="A689" t="str">
            <v>R961006669</v>
          </cell>
          <cell r="B689" t="str">
            <v>LIZENZGEBUEHR EL E4EE UNI 12/12 SY&amp;</v>
          </cell>
          <cell r="C689" t="str">
            <v>LICENSE FEE EL E4EE UNI 12/12 SY&amp;</v>
          </cell>
          <cell r="D689" t="str">
            <v>REDEVANCE DE LICENCE EL E4EE UNI 12/12 SY&amp;</v>
          </cell>
          <cell r="E689" t="str">
            <v>TASA DE LICENCIA EL E4EE UNI 12/12 SY&amp;</v>
          </cell>
          <cell r="F689" t="str">
            <v>TASSA LICENZA EL E4EE UNI 12/12 SY&amp;</v>
          </cell>
          <cell r="G689" t="str">
            <v>Lizenzgebühr EL 4EE Sytronix (12 Lizenzen/12 Monate) - Bildungseinrichtung</v>
          </cell>
          <cell r="H689" t="str">
            <v>License fee EL 4EE Sytronix (12 licenses/12 months) - educational institution</v>
          </cell>
          <cell r="I689" t="str">
            <v>Redevance EL 4EE Sytronix (12 licences/12 mois) - Enseignement</v>
          </cell>
          <cell r="J689" t="str">
            <v>Derechos de licencia EL 4EE Sytronix (12 licencias/12 meses) - centro educativo</v>
          </cell>
          <cell r="K689" t="str">
            <v>Canone licenza EL 4EE Sytronix (12 licenze/12 mesi) - Istituto di formazione</v>
          </cell>
        </row>
        <row r="690">
          <cell r="A690" t="str">
            <v>R961006670</v>
          </cell>
          <cell r="B690" t="str">
            <v>LIZENZGEBUEHR EL E4EE UNI 1/12 BAS&amp;</v>
          </cell>
          <cell r="C690" t="str">
            <v>LICENSE FEE EL E4EE UNI 1/12 BAS&amp;</v>
          </cell>
          <cell r="D690" t="str">
            <v>REDEVANCE DE LICENCE EL E4EE UNI 1/12 BAS&amp;</v>
          </cell>
          <cell r="E690" t="str">
            <v>TASA DE LICENCIA EL E4EE UNI 1/12 BAS&amp;</v>
          </cell>
          <cell r="F690" t="str">
            <v>TASSA LICENZA EL E4EE UNI 1/12 BAS&amp;</v>
          </cell>
          <cell r="G690" t="str">
            <v>Lizenzgebühr EL 4EE (1 Lizenz/12 Monate) - Bildungseinrichtung</v>
          </cell>
          <cell r="H690" t="str">
            <v>License fee EL 4EE (1 license/12 months) - educational institution</v>
          </cell>
          <cell r="I690" t="str">
            <v>Redevance EL 4EE (1 licence/12 mois) - Enseignement</v>
          </cell>
          <cell r="J690" t="str">
            <v>Derechos de licencia EL 4EE (1 licencia/12 meses) - centro educativo</v>
          </cell>
          <cell r="K690" t="str">
            <v>Canone licenza EL 4EE (1 licenza/12 mesi) - Istituto di formazione</v>
          </cell>
        </row>
        <row r="691">
          <cell r="A691" t="str">
            <v>R961006671</v>
          </cell>
          <cell r="B691" t="str">
            <v>LIZENZGEBUEHR LMS MAND 1/12</v>
          </cell>
          <cell r="C691" t="str">
            <v>LICENSE FEE LMS MAND 1/12</v>
          </cell>
          <cell r="D691" t="str">
            <v>REDEVANCE DE LICENCE LMS MAND 1/12</v>
          </cell>
          <cell r="E691" t="str">
            <v>TASA DE LICENCIA LMS MAND 1/12</v>
          </cell>
          <cell r="F691" t="str">
            <v>TASSA LICENZA LMS MAND 1/12</v>
          </cell>
          <cell r="G691" t="str">
            <v>Lizenzgebühr LMS-Mandant (1 Lizenz/12Monate)</v>
          </cell>
          <cell r="H691" t="str">
            <v>License fee LMS client (1 license/12 months)</v>
          </cell>
          <cell r="I691" t="str">
            <v>Redevance Mandant LMS (1 licence/12 mois)</v>
          </cell>
          <cell r="J691" t="str">
            <v>Derechos de licencia LMS-Mandant (1 licencia/12 meses)</v>
          </cell>
          <cell r="K691" t="str">
            <v>Canone licenza LMS-Mandante (1 licenza/12 mesi)</v>
          </cell>
        </row>
        <row r="692">
          <cell r="A692" t="str">
            <v>R961006672</v>
          </cell>
          <cell r="B692" t="str">
            <v>LIZENZGEBUEHR EL E4EE UNI 100/12 B&amp;</v>
          </cell>
          <cell r="C692" t="str">
            <v>LICENSE FEE EL E4EE UNI 100/12 B&amp;</v>
          </cell>
          <cell r="D692" t="str">
            <v>REDEVANCE DE LICENCE EL E4EE UNI 100/12 B&amp;</v>
          </cell>
          <cell r="E692" t="str">
            <v>TASA DE LICENCIA EL E4EE UNI 100/12 B&amp;</v>
          </cell>
          <cell r="F692" t="str">
            <v>TASSA LICENZA EL E4EE UNI 100/12 B&amp;</v>
          </cell>
          <cell r="G692" t="str">
            <v>Lizenzgebühr EL 4EE (100 Lizenzen/12 Monate) - Bildungseinrichtung</v>
          </cell>
          <cell r="H692" t="str">
            <v>License fee EL 4EE (100 licenses/12 months) - educational institution</v>
          </cell>
          <cell r="I692" t="str">
            <v>Redevance EL 4EE (100 licences/12 mois) - Enseignement</v>
          </cell>
          <cell r="J692" t="str">
            <v>Derechos de licencia EL 4EE (100 licencias/12 meses) - centro educativo</v>
          </cell>
          <cell r="K692" t="str">
            <v>Canone licenza EL 4EE (100 licenze/12 mesi) - Istituto di formazione</v>
          </cell>
        </row>
        <row r="693">
          <cell r="A693" t="str">
            <v>R961006673</v>
          </cell>
          <cell r="B693" t="str">
            <v>LIZENZGEBUEHR EL E4EE IND 48/12 SY&amp;</v>
          </cell>
          <cell r="C693" t="str">
            <v>LICENSE FEE EL E4EE IND 48/12 SY&amp;</v>
          </cell>
          <cell r="D693" t="str">
            <v>REDEVANCE DE LICENCE EL E4EE IND 48/12 SY&amp;</v>
          </cell>
          <cell r="E693" t="str">
            <v>TASA DE LICENCIA EL E4EE IND 48/12 SY&amp;</v>
          </cell>
          <cell r="F693" t="str">
            <v>TASSA LICENZA EL E4EE IND 48/12 SY&amp;</v>
          </cell>
          <cell r="G693" t="str">
            <v>Lizenzgebühr EL 4EE Sytronix (48 Lizenzen/12 Monate) - Industrie</v>
          </cell>
          <cell r="H693" t="str">
            <v>License fee EL 4EE Sytronix (48 licenses/12 months) - industry</v>
          </cell>
          <cell r="I693" t="str">
            <v>Redevance EL 4EE Sytronix (48 licences/12 mois) - Industrie</v>
          </cell>
          <cell r="J693" t="str">
            <v>Derechos de licencia EL 4EE Sytronix (48 licencias/12 meses) - industria</v>
          </cell>
          <cell r="K693" t="str">
            <v>Canone licenza EL 4EE Sytronix (48 licenze/12 mesi) - Industria</v>
          </cell>
        </row>
        <row r="694">
          <cell r="A694" t="str">
            <v>R961006674</v>
          </cell>
          <cell r="B694" t="str">
            <v>LIZENZGEBUEHR EL E4EE UNI 48/12 SY&amp;</v>
          </cell>
          <cell r="C694" t="str">
            <v>LICENSE FEE EL E4EE UNI 48/12 SY&amp;</v>
          </cell>
          <cell r="D694" t="str">
            <v>REDEVANCE DE LICENCE EL E4EE UNI 48/12 SY&amp;</v>
          </cell>
          <cell r="E694" t="str">
            <v>TASA DE LICENCIA EL E4EE UNI 48/12 SY&amp;</v>
          </cell>
          <cell r="F694" t="str">
            <v>TASSA LICENZA EL E4EE UNI 48/12 SY&amp;</v>
          </cell>
          <cell r="G694" t="str">
            <v>Lizenzgebühr EL 4EE Sytronix (48 Lizenzen/12 Monate) - Bildungseinrichtung</v>
          </cell>
          <cell r="H694" t="str">
            <v>License fee EL 4EE Sytronix (48 licenses/12 months) - educational institution</v>
          </cell>
          <cell r="I694" t="str">
            <v>Redevance EL 4EE Sytronix (48 licences/12 mois) - Enseignement</v>
          </cell>
          <cell r="J694" t="str">
            <v>Derechos de licencia EL 4EE Sytronix (48 licencias/12 meses) - centro educativo</v>
          </cell>
          <cell r="K694" t="str">
            <v>Canone licenza EL 4EE (48 licenze/12 mesi) - Istituto di formazione</v>
          </cell>
        </row>
        <row r="695">
          <cell r="A695" t="str">
            <v>R961006675</v>
          </cell>
          <cell r="B695" t="str">
            <v>LIZENZGEBUEHR EL E4EE UNI 12/12 BA&amp;</v>
          </cell>
          <cell r="C695" t="str">
            <v>LICENSE FEE EL E4EE UNI 12/12 BA&amp;</v>
          </cell>
          <cell r="D695" t="str">
            <v>REDEVANCE DE LICENCE EL E4EE UNI 12/12 BA&amp;</v>
          </cell>
          <cell r="E695" t="str">
            <v>TASA DE LICENCIA EL E4EE UNI 12/12 BA&amp;</v>
          </cell>
          <cell r="F695" t="str">
            <v>TASSA LICENZA EL E4EE UNI 12/12 BA&amp;</v>
          </cell>
          <cell r="G695" t="str">
            <v>Lizenzgebühr EL 4EE (12 Lizenzen/12 Monate) - Bildungseinrichtung</v>
          </cell>
          <cell r="H695" t="str">
            <v>License fee EL 4EE (12 licenses/12 months) - educational institution</v>
          </cell>
          <cell r="I695" t="str">
            <v>Redevance EL 4EE (12 licences/12 mois) - Enseignement</v>
          </cell>
          <cell r="J695" t="str">
            <v>Derechos de licencia EL 4EE (12 licencias/12 meses) - centro educativo</v>
          </cell>
          <cell r="K695" t="str">
            <v>Canone licenza EL 4EE (12 licenze/12 mesi) - Istituto di formazione</v>
          </cell>
        </row>
        <row r="696">
          <cell r="A696" t="str">
            <v>R961006676</v>
          </cell>
          <cell r="B696" t="str">
            <v>LIZENZGEBUEHR ANI IND 1/12 PN GRU.*</v>
          </cell>
          <cell r="C696" t="str">
            <v>LICENSE FEE ANI IND 1/12 PN GRU.*</v>
          </cell>
          <cell r="D696" t="str">
            <v>REDEVANCE DE LICENCE ANI IND 1/12 PN GRU.*</v>
          </cell>
          <cell r="E696" t="str">
            <v>TASA DE LICENCIA ANI IND 1/12 PN GRU.*</v>
          </cell>
          <cell r="F696" t="str">
            <v>TASSA LICENZA ANI IND 1/12 PN GRU.*</v>
          </cell>
          <cell r="G696" t="str">
            <v>Lizenzgebühr ANI IND 1/12 PN GRU.* (1 Lizenz/12 Monate) - Industrie</v>
          </cell>
          <cell r="H696" t="str">
            <v>License fee ANI IND 1/12 PN GRU.* (1 license/12 months) - industry</v>
          </cell>
          <cell r="I696" t="str">
            <v>Redevance ANI IND 1/12 PN GRU.* (1 licence/12 mois) - Industrie</v>
          </cell>
          <cell r="J696" t="str">
            <v>Canon de licencia ANI IND 1/12 PN GRU.* (1 licencia/12 meses) - instalación industrial</v>
          </cell>
          <cell r="K696" t="str">
            <v>Canone licenza ANI IND 1/12 PN GRU.* (1 licenza/12 mesi) - Industria</v>
          </cell>
        </row>
        <row r="697">
          <cell r="A697" t="str">
            <v>R961006677</v>
          </cell>
          <cell r="B697" t="str">
            <v>LIZENZGEBUEHR EL E4EE IND 1/12 SYT&amp;</v>
          </cell>
          <cell r="C697" t="str">
            <v>LICENSE FEE EL E4EE IND 1/12 SYT&amp;</v>
          </cell>
          <cell r="D697" t="str">
            <v>REDEVANCE DE LICENCE EL E4EE IND 1/12 SYT&amp;</v>
          </cell>
          <cell r="E697" t="str">
            <v>TASA DE LICENCIA EL E4EE IND 1/12 SYT&amp;</v>
          </cell>
          <cell r="F697" t="str">
            <v>TASSA LICENZA EL E4EE IND 1/12 SYT&amp;</v>
          </cell>
          <cell r="G697" t="str">
            <v>Lizenzgebühr EL 4EE Sytronix (1 Lizenz/12 Monate) - Industrie</v>
          </cell>
          <cell r="H697" t="str">
            <v>License fee EL 4EE Sytronix (1 license/12 months) - industry</v>
          </cell>
          <cell r="I697" t="str">
            <v>Redevance EL 4EE Sytronix (1 licence/12 mois) - Industrie</v>
          </cell>
          <cell r="J697" t="str">
            <v>Derechos de licencia EL 4EE Sytronix (1 licencia/12 meses) - industria</v>
          </cell>
          <cell r="K697" t="str">
            <v>Canone licenza EL 4EE Sytronix (1 licenza/12 mesi) - Industria</v>
          </cell>
        </row>
        <row r="698">
          <cell r="A698" t="str">
            <v>R961006678</v>
          </cell>
          <cell r="B698" t="str">
            <v>LIZENZGEBUEHR EL E4EE IND 500/12 S&amp;</v>
          </cell>
          <cell r="C698" t="str">
            <v>LICENSE FEE EL E4EE IND 500/12 S&amp;</v>
          </cell>
          <cell r="D698" t="str">
            <v>REDEVANCE DE LICENCE EL E4EE IND 500/12 S&amp;</v>
          </cell>
          <cell r="E698" t="str">
            <v>TASA DE LICENCIA EL E4EE IND 500/12 S&amp;</v>
          </cell>
          <cell r="F698" t="str">
            <v>TASSA LICENZA EL E4EE IND 500/12 S&amp;</v>
          </cell>
          <cell r="G698" t="str">
            <v>Lizenzgebühr EL 4EE Sytronix (500 Lizenzen/12 Monate) - Industrie</v>
          </cell>
          <cell r="H698" t="str">
            <v>License fee EL 4EE Sytronix (500 licenses/12 months) - industry</v>
          </cell>
          <cell r="I698" t="str">
            <v>Redevance EL 4EE Sytronix (500 licences/12 mois) - Industrie</v>
          </cell>
          <cell r="J698" t="str">
            <v>Derechos de licencia EL 4EE Sytronix (500 licencias/12 meses) - industria</v>
          </cell>
          <cell r="K698" t="str">
            <v>Canone licenza EL 4EE Sytronix (500 licenze/12 mesi) - Industria</v>
          </cell>
        </row>
        <row r="699">
          <cell r="A699" t="str">
            <v>R961006679</v>
          </cell>
          <cell r="B699" t="str">
            <v>LIZENZGEBUEHR EL E4EE UNI 500/12 S&amp;</v>
          </cell>
          <cell r="C699" t="str">
            <v>LICENSE FEE EL E4EE UNI 500/12 S&amp;</v>
          </cell>
          <cell r="D699" t="str">
            <v>REDEVANCE DE LICENCE EL E4EE UNI 500/12 S&amp;</v>
          </cell>
          <cell r="E699" t="str">
            <v>TASA DE LICENCIA EL E4EE UNI 500/12 S&amp;</v>
          </cell>
          <cell r="F699" t="str">
            <v>TASSA LICENZA EL E4EE UNI 500/12 S&amp;</v>
          </cell>
          <cell r="G699" t="str">
            <v>Lizenzgebühr EL 4EE Sytronix (500 Lizenzen/12 Monate) - Bildungseinrichtung</v>
          </cell>
          <cell r="H699" t="str">
            <v>License fee EL 4EE Sytronix (500 licenses/12 months) - educational institution</v>
          </cell>
          <cell r="I699" t="str">
            <v>Redevance EL 4EE Sytronix (500 licences/12 mois) - Enseignement</v>
          </cell>
          <cell r="J699" t="str">
            <v>Derechos de licencia EL 4EE Sytronix (500 licencias/12 meses) - centro educativo</v>
          </cell>
          <cell r="K699" t="str">
            <v>Canone licenza EL 4EE Sytronix (500 licenze/12 mesi) - Istituto di formazione</v>
          </cell>
        </row>
        <row r="700">
          <cell r="A700" t="str">
            <v>R961006680</v>
          </cell>
          <cell r="B700" t="str">
            <v>LIZENZGEBUEHR EL E4EE UNI 24/12 BA&amp;</v>
          </cell>
          <cell r="C700" t="str">
            <v>LICENSE FEE EL E4EE UNI 24/12 BA&amp;</v>
          </cell>
          <cell r="D700" t="str">
            <v>REDEVANCE DE LICENCE EL E4EE UNI 24/12 BA&amp;</v>
          </cell>
          <cell r="E700" t="str">
            <v>TASA DE LICENCIA EL E4EE UNI 24/12 BA&amp;</v>
          </cell>
          <cell r="F700" t="str">
            <v>TASSA LICENZA EL E4EE UNI 24/12 BA&amp;</v>
          </cell>
          <cell r="G700" t="str">
            <v>Lizenzgebühr EL 4EE (24 Lizenzen/12 Monate) - Bildungseinrichtung</v>
          </cell>
          <cell r="H700" t="str">
            <v>License fee EL 4EE (24 licenses/12 months) - educational institution</v>
          </cell>
          <cell r="I700" t="str">
            <v>Redevance EL 4EE (24 licences/12 mois) - Enseignement</v>
          </cell>
          <cell r="J700" t="str">
            <v>Derechos de licencia EL 4EE (24 licencias/12 meses) - centro educativo</v>
          </cell>
          <cell r="K700" t="str">
            <v>Canone licenza EL 4EE (24 licenze/12 mesi) - Istituto di formazione</v>
          </cell>
        </row>
        <row r="701">
          <cell r="A701" t="str">
            <v>R961006681</v>
          </cell>
          <cell r="B701" t="str">
            <v>LIZENZGEBUEHR ANI UNI 1/12 PN GRU.*</v>
          </cell>
          <cell r="C701" t="str">
            <v>LICENSE FEE ANI UNI 1/12 PN GRU.*</v>
          </cell>
          <cell r="D701" t="str">
            <v>REDEVANCE DE LICENCE ANI UNI 1/12 PN GRU.*</v>
          </cell>
          <cell r="E701" t="str">
            <v>TASA DE LICENCIA ANI UNI 1/12 PN GRU.*</v>
          </cell>
          <cell r="F701" t="str">
            <v>TASSA LICENZA ANI UNI 1/12 PN GRU.*</v>
          </cell>
          <cell r="G701" t="str">
            <v>Lizenzgebühr ANI UNI 1/12 PN GRU.* (1 Lizenz/12 Monate) - Bildungseinrichtung</v>
          </cell>
          <cell r="H701" t="str">
            <v>License fee ANI UNI 1/12 PN GRU.* (1 license/12 months) - educational institution</v>
          </cell>
          <cell r="I701" t="str">
            <v>Redevance ANI UNI 1/12 PN GRU.* (1 licence/12 mois) - Enseignement</v>
          </cell>
          <cell r="J701" t="str">
            <v>Canon de licencia ANI UNI 1/12 PN GRU.* (1 licencia/12 meses) - institución de formación</v>
          </cell>
          <cell r="K701" t="str">
            <v>Canone licenza ANI UNI 1/12 PN GRU.* (1 licenza/12 mesi) - Istituto di formazione</v>
          </cell>
        </row>
        <row r="702">
          <cell r="A702" t="str">
            <v>R961006682</v>
          </cell>
          <cell r="B702" t="str">
            <v>LIZENZGEBUEHR EL LTG IND 1/12  *</v>
          </cell>
          <cell r="C702" t="str">
            <v>LICENSE FEE EL LTG IND 1/12  *</v>
          </cell>
          <cell r="D702" t="str">
            <v>REDEVANCE DE LICENCE EL LTG IND 1/12  *</v>
          </cell>
          <cell r="E702" t="str">
            <v>TASA DE LICENCIA EL LTG IND 1/12  *</v>
          </cell>
          <cell r="F702" t="str">
            <v>TASSA LICENZA EL LTG IND 1/12  *</v>
          </cell>
          <cell r="G702" t="str">
            <v>Lizenzgebühr EL LTG (1 Lizenz/12 Monate) - Industrie</v>
          </cell>
          <cell r="H702" t="str">
            <v>License fee EL LTG (1 license/12 months) - industry</v>
          </cell>
          <cell r="I702" t="str">
            <v>Redevance EL LTG (1 licence/12 mois) - Industrie</v>
          </cell>
          <cell r="J702" t="str">
            <v>Derechos de licencia EL LTG (1 licencia/12 meses) - industria</v>
          </cell>
          <cell r="K702" t="str">
            <v>Canone licenza EL LTG (1 licenza/12 mesi) - Industria</v>
          </cell>
        </row>
        <row r="703">
          <cell r="A703" t="str">
            <v>R961006683</v>
          </cell>
          <cell r="B703" t="str">
            <v>LIZENZGEBUEHR EL LTG IND 6/12</v>
          </cell>
          <cell r="C703" t="str">
            <v>LICENSE FEE EL LTG IND 6/12</v>
          </cell>
          <cell r="D703" t="str">
            <v>REDEVANCE DE LICENCE EL LTG IND 6/12</v>
          </cell>
          <cell r="E703" t="str">
            <v>TASA DE LICENCIA EL LTG IND 6/12</v>
          </cell>
          <cell r="F703" t="str">
            <v>TASSA LICENZA EL LTG IND 6/12</v>
          </cell>
          <cell r="G703" t="str">
            <v>Lizenzgebühr EL LTG (6 Lizenzen/12 Monate) - Industrie</v>
          </cell>
          <cell r="H703" t="str">
            <v>License fee EL LTG (6 licenses/12 months) - industry</v>
          </cell>
          <cell r="I703" t="str">
            <v>Redevance EL LTG (6 licences/12 mois) - Industrie</v>
          </cell>
          <cell r="J703" t="str">
            <v>Derechos de licencia EL LTG (6 licencias/12 meses) - industria</v>
          </cell>
          <cell r="K703" t="str">
            <v>Canone licenza EL LTG (6 licenze/12 mesi) - Industria</v>
          </cell>
        </row>
        <row r="704">
          <cell r="A704" t="str">
            <v>R961006684</v>
          </cell>
          <cell r="B704" t="str">
            <v>LIZENZGEBUEHR EL LTG IND 24/12  *</v>
          </cell>
          <cell r="C704" t="str">
            <v>LICENSE FEE EL LTG IND 24/12  *</v>
          </cell>
          <cell r="D704" t="str">
            <v>REDEVANCE DE LICENCE EL LTG IND 24/12  *</v>
          </cell>
          <cell r="E704" t="str">
            <v>TASA DE LICENCIA EL LTG IND 24/12  *</v>
          </cell>
          <cell r="F704" t="str">
            <v>TASSA LICENZA EL LTG IND 24/12  *</v>
          </cell>
          <cell r="G704" t="str">
            <v>Lizenzgebühr EL LTG (24 Lizenzen/12 Monate) - Industrie</v>
          </cell>
          <cell r="H704" t="str">
            <v>License fee EL LTG (24 licenses/12 months) - industry</v>
          </cell>
          <cell r="I704" t="str">
            <v>Redevance EL LTG (24 licences/12 mois) - Industrie</v>
          </cell>
          <cell r="J704" t="str">
            <v>Derechos de licencia EL LTG (24 licencias/12 meses) - industria</v>
          </cell>
          <cell r="K704" t="str">
            <v>Canone licenza EL LTG (24 licenze/12 mesi) - Industria</v>
          </cell>
        </row>
        <row r="705">
          <cell r="A705" t="str">
            <v>R961006685</v>
          </cell>
          <cell r="B705" t="str">
            <v>LIZENZGEBUEHR EL LTG IND 48/12  *</v>
          </cell>
          <cell r="C705" t="str">
            <v>LICENSE FEE EL LTG IND 48/12  *</v>
          </cell>
          <cell r="D705" t="str">
            <v>REDEVANCE DE LICENCE EL LTG IND 48/12  *</v>
          </cell>
          <cell r="E705" t="str">
            <v>TASA DE LICENCIA EL LTG IND 48/12  *</v>
          </cell>
          <cell r="F705" t="str">
            <v>TASSA LICENZA EL LTG IND 48/12  *</v>
          </cell>
          <cell r="G705" t="str">
            <v>Lizenzgebühr EL LTG (48 Lizenzen/12 Monate) - Industrie</v>
          </cell>
          <cell r="H705" t="str">
            <v>License fee EL LTG (48 licenses/12 months) - industry</v>
          </cell>
          <cell r="I705" t="str">
            <v>Redevance EL LTG (48 licences/12 mois) - Industrie</v>
          </cell>
          <cell r="J705" t="str">
            <v>Derechos de licencia EL LTG (48 licencias/12 meses) - industria</v>
          </cell>
          <cell r="K705" t="str">
            <v>Canone licenza EL LTG (48 licenze/12 mesi) - Industria</v>
          </cell>
        </row>
        <row r="706">
          <cell r="A706" t="str">
            <v>R961006686</v>
          </cell>
          <cell r="B706" t="str">
            <v>LIZENZGEBUEHR EL LTG IND 100/12   *</v>
          </cell>
          <cell r="C706" t="str">
            <v>LICENSE FEE EL LTG IND 100/12   *</v>
          </cell>
          <cell r="D706" t="str">
            <v>REDEVANCE DE LICENCE EL LTG IND 100/12   *</v>
          </cell>
          <cell r="E706" t="str">
            <v>TASA DE LICENCIA EL LTG IND 100/12   *</v>
          </cell>
          <cell r="F706" t="str">
            <v>TASSA LICENZA EL LTG IND 100/12   *</v>
          </cell>
          <cell r="G706" t="str">
            <v>Lizenzgebühr EL LTG (100 Lizenzen/12 Monate) - Industrie</v>
          </cell>
          <cell r="H706" t="str">
            <v>License fee EL LTG (100 licenses/12 months) - industry</v>
          </cell>
          <cell r="I706" t="str">
            <v>Redevance EL LTG (100 licences/12 mois) - Industrie</v>
          </cell>
          <cell r="J706" t="str">
            <v>Derechos de licencia EL LTG (100 licencias/12 meses) - industria</v>
          </cell>
          <cell r="K706" t="str">
            <v>Canone licenza EL LTG (100 licenze/12 mesi) - Industria</v>
          </cell>
        </row>
        <row r="707">
          <cell r="A707" t="str">
            <v>R961006687</v>
          </cell>
          <cell r="B707" t="str">
            <v>LIZENZGEBUEHR EL LTG IND 500/12  *</v>
          </cell>
          <cell r="C707" t="str">
            <v>LICENSE FEE EL LTG IND 500/12  *</v>
          </cell>
          <cell r="D707" t="str">
            <v>REDEVANCE DE LICENCE EL LTG IND 500/12  *</v>
          </cell>
          <cell r="E707" t="str">
            <v>TASA DE LICENCIA EL LTG IND 500/12  *</v>
          </cell>
          <cell r="F707" t="str">
            <v>TASSA LICENZA EL LTG IND 500/12  *</v>
          </cell>
          <cell r="G707" t="str">
            <v>Lizenzgebühr EL LTG (500 Lizenzen/12 Monate) - Industrie</v>
          </cell>
          <cell r="H707" t="str">
            <v>License fee EL LTG (500 licenses/12 months) - industry</v>
          </cell>
          <cell r="I707" t="str">
            <v>Redevance EL LTG (500 licences/12 mois) - Industrie</v>
          </cell>
          <cell r="J707" t="str">
            <v>Derechos de licencia EL LTG (500 licencias/12 meses) - industria</v>
          </cell>
          <cell r="K707" t="str">
            <v>Canone licenza EL LTG (500 licenze/12 mesi) - Industria</v>
          </cell>
        </row>
        <row r="708">
          <cell r="A708" t="str">
            <v>R961006688</v>
          </cell>
          <cell r="B708" t="str">
            <v>LIZENZGEBUEHR EL LTG UNI 1/12 *</v>
          </cell>
          <cell r="C708" t="str">
            <v>LICENSE FEE EL LTG UNI 1/12 *</v>
          </cell>
          <cell r="D708" t="str">
            <v>REDEVANCE DE LICENCE EL LTG UNI 1/12 *</v>
          </cell>
          <cell r="E708" t="str">
            <v>TASA DE LICENCIA EL LTG UNI 1/12 *</v>
          </cell>
          <cell r="F708" t="str">
            <v>TASSA LICENZA EL LTG UNI 1/12 *</v>
          </cell>
          <cell r="G708" t="str">
            <v>Lizenzgebühr EL LTG (1 Lizenz/12 Monate) - Bildungseinrichtung</v>
          </cell>
          <cell r="H708" t="str">
            <v>License fee EL LTG (1 license/12 months) - educational institution</v>
          </cell>
          <cell r="I708" t="str">
            <v>Redevance EL LTG (1 licence/12 mois) - Enseignement</v>
          </cell>
          <cell r="J708" t="str">
            <v>Derechos de licencia EL LTG (1 licencia/12 meses) - centro educativo</v>
          </cell>
          <cell r="K708" t="str">
            <v>Canone licenza EL LTG (1 licenza/12 mesi) - Istituto di formazione</v>
          </cell>
        </row>
        <row r="709">
          <cell r="A709" t="str">
            <v>R961006689</v>
          </cell>
          <cell r="B709" t="str">
            <v>LIZENZGEBUEHR EL LTG UNI 12/12   *</v>
          </cell>
          <cell r="C709" t="str">
            <v>LICENSE FEE EL LTG UNI 12/12   *</v>
          </cell>
          <cell r="D709" t="str">
            <v>REDEVANCE DE LICENCE EL LTG UNI 12/12   *</v>
          </cell>
          <cell r="E709" t="str">
            <v>TASA DE LICENCIA EL LTG UNI 12/12   *</v>
          </cell>
          <cell r="F709" t="str">
            <v>TASSA LICENZA EL LTG UNI 12/12   *</v>
          </cell>
          <cell r="G709" t="str">
            <v>Lizenzgebühr EL LTG (12 Lizenzen/12 Monate) - Bildungseinrichtung</v>
          </cell>
          <cell r="H709" t="str">
            <v>License fee EL LTG (12 licenses/12 months) - educational institution</v>
          </cell>
          <cell r="I709" t="str">
            <v>Redevance EL LTG (12 licences/12 mois) - Enseignement</v>
          </cell>
          <cell r="J709" t="str">
            <v>Derechos de licencia EL LTG (12 licencias/12 meses) - centro educativo</v>
          </cell>
          <cell r="K709" t="str">
            <v>Canone licenza EL LTG (12 licenze/12 mesi) - Istituto di formazione</v>
          </cell>
        </row>
        <row r="710">
          <cell r="A710" t="str">
            <v>R961006690</v>
          </cell>
          <cell r="B710" t="str">
            <v>LIZENZGEBUEHR EL LTG UNI 24/12  *</v>
          </cell>
          <cell r="C710" t="str">
            <v>LICENSE FEE EL LTG UNI 24/12  *</v>
          </cell>
          <cell r="D710" t="str">
            <v>REDEVANCE DE LICENCE EL LTG UNI 24/12  *</v>
          </cell>
          <cell r="E710" t="str">
            <v>TASA DE LICENCIA EL LTG UNI 24/12  *</v>
          </cell>
          <cell r="F710" t="str">
            <v>TASSA LICENZA EL LTG UNI 24/12  *</v>
          </cell>
          <cell r="G710" t="str">
            <v>Lizenzgebühr EL LTG (24 Lizenzen/12 Monate) - Bildungseinrichtung</v>
          </cell>
          <cell r="H710" t="str">
            <v>License fee EL LTG (24 licenses/12 months) - educational institution</v>
          </cell>
          <cell r="I710" t="str">
            <v>Redevance EL LTG (24 licences/12 mois) - Enseignement</v>
          </cell>
          <cell r="J710" t="str">
            <v>Derechos de licencia EL LTG (24 licencias/12 meses) - centro educativo</v>
          </cell>
          <cell r="K710" t="str">
            <v>Canone licenza EL LTG (24 licenze/12 mesi) - Istituto di formazione</v>
          </cell>
        </row>
        <row r="711">
          <cell r="A711" t="str">
            <v>R961006691</v>
          </cell>
          <cell r="B711" t="str">
            <v>LIZENZGEBUEHR EL LTG UNI 48/12  *</v>
          </cell>
          <cell r="C711" t="str">
            <v>LICENSE FEE EL LTG UNI 48/12  *</v>
          </cell>
          <cell r="D711" t="str">
            <v>REDEVANCE DE LICENCE EL LTG UNI 48/12  *</v>
          </cell>
          <cell r="E711" t="str">
            <v>TASA DE LICENCIA EL LTG UNI 48/12  *</v>
          </cell>
          <cell r="F711" t="str">
            <v>TASSA LICENZA EL LTG UNI 48/12  *</v>
          </cell>
          <cell r="G711" t="str">
            <v>Lizenzgebühr EL LTG (48 Lizenzen/12 Monate) - Bildungseinrichtung</v>
          </cell>
          <cell r="H711" t="str">
            <v>License fee EL LTG (48 licenses/12 months) - educational institution</v>
          </cell>
          <cell r="I711" t="str">
            <v>Redevance EL LTG (48 licences/12 mois) - Enseignement</v>
          </cell>
          <cell r="J711" t="str">
            <v>Derechos de licencia EL LTG (48 licencias/12 meses) - centro educativo</v>
          </cell>
          <cell r="K711" t="str">
            <v>Canone licenza EL LTG (48 licenze/12 mesi) - Istituto di formazione</v>
          </cell>
        </row>
        <row r="712">
          <cell r="A712" t="str">
            <v>R961006692</v>
          </cell>
          <cell r="B712" t="str">
            <v>LIZENZGEBUEHR EL LTG UNI 100/12  *</v>
          </cell>
          <cell r="C712" t="str">
            <v>LICENSE FEE EL LTG UNI 100/12  *</v>
          </cell>
          <cell r="D712" t="str">
            <v>REDEVANCE DE LICENCE EL LTG UNI 100/12  *</v>
          </cell>
          <cell r="E712" t="str">
            <v>TASA DE LICENCIA EL LTG UNI 100/12  *</v>
          </cell>
          <cell r="F712" t="str">
            <v>TASSA LICENZA EL LTG UNI 100/12  *</v>
          </cell>
          <cell r="G712" t="str">
            <v>Lizenzgebühr EL LTG (100 Lizenzen/12 Monate) - Bildungseinrichtung</v>
          </cell>
          <cell r="H712" t="str">
            <v>License fee EL LTG (100 licenses/12 months) - educational institution</v>
          </cell>
          <cell r="I712" t="str">
            <v>Redevance EL LTG (100 licences/12 mois) - Enseignement</v>
          </cell>
          <cell r="J712" t="str">
            <v>Derechos de licencia EL LTG (100 licencias/12 meses) - centro educativo</v>
          </cell>
          <cell r="K712" t="str">
            <v>Canone licenza EL LTG (100 licenze/12 mesi) - Istituto di formazione</v>
          </cell>
        </row>
        <row r="713">
          <cell r="A713" t="str">
            <v>R961006693</v>
          </cell>
          <cell r="B713" t="str">
            <v>LIZENZGEBUEHR EL LTG UNI 500/1  *</v>
          </cell>
          <cell r="C713" t="str">
            <v>LICENSE FEE EL LTG UNI 500/1  *</v>
          </cell>
          <cell r="D713" t="str">
            <v>REDEVANCE DE LICENCE EL LTG UNI 500/1  *</v>
          </cell>
          <cell r="E713" t="str">
            <v>TASA DE LICENCIA EL LTG UNI 500/1  *</v>
          </cell>
          <cell r="F713" t="str">
            <v>TASSA LICENZA EL LTG UNI 500/1  *</v>
          </cell>
          <cell r="G713" t="str">
            <v>Lizenzgebühr EL LTG (500 Lizenzen/12 Monate) - Bildungseinrichtung</v>
          </cell>
          <cell r="H713" t="str">
            <v>License fee EL LTG (500 licenses/12 months) - educational institution</v>
          </cell>
          <cell r="I713" t="str">
            <v>Redevance EL LTG (500 licences/12 mois) - Enseignement</v>
          </cell>
          <cell r="J713" t="str">
            <v>Derechos de licencia EL LTG (500 licencias/12 meses) - centro educativo</v>
          </cell>
          <cell r="K713" t="str">
            <v>Canone licenza EL LTG (500 licenze/12 mesi) - Istituto di formazione</v>
          </cell>
        </row>
        <row r="714">
          <cell r="A714" t="str">
            <v>R961006696</v>
          </cell>
          <cell r="B714" t="str">
            <v>LIZENZGEBUEHR EL LTG UNI 12/24    *</v>
          </cell>
          <cell r="C714" t="str">
            <v>LICENSE FEE EL LTG UNI 12/24    *</v>
          </cell>
          <cell r="D714" t="str">
            <v>REDEVANCE DE LICENCE EL LTG UNI 12/24    *</v>
          </cell>
          <cell r="E714" t="str">
            <v>TASA DE LICENCIA EL LTG UNI 12/24    *</v>
          </cell>
          <cell r="F714" t="str">
            <v>TASSA LICENZA EL LTG UNI 12/24    *</v>
          </cell>
          <cell r="G714" t="str">
            <v>Lizenzgebühr EL LTG (12 Lizenzen/24 Monate) - Bildungseinrichtung</v>
          </cell>
          <cell r="H714" t="str">
            <v>License fee EL LTG (12 licenses/24 months) - educational institution</v>
          </cell>
          <cell r="I714" t="str">
            <v>Redevance EL LTG (12 licences/24 mois) - Enseignement</v>
          </cell>
          <cell r="J714" t="str">
            <v>Derechos de licencia EL LTG (12 licencias/24 meses) - centro educativo</v>
          </cell>
          <cell r="K714" t="str">
            <v>Canone licenza EL LTG (12 licenze/24 mesi) - Istituto di formazione</v>
          </cell>
        </row>
        <row r="715">
          <cell r="A715" t="str">
            <v>R961006697</v>
          </cell>
          <cell r="B715" t="str">
            <v>LIZENZGEBUEHR EL LTG UNI 12/24    *</v>
          </cell>
          <cell r="C715" t="str">
            <v>LICENSE FEE EL LTG UNI 12/24    *</v>
          </cell>
          <cell r="D715" t="str">
            <v>REDEVANCE DE LICENCE EL LTG UNI 12/24    *</v>
          </cell>
          <cell r="E715" t="str">
            <v>TASA DE LICENCIA EL LTG UNI 12/24    *</v>
          </cell>
          <cell r="F715" t="str">
            <v>TASSA LICENZA EL LTG UNI 12/24    *</v>
          </cell>
          <cell r="G715" t="str">
            <v>Lizenzgebühr EL LTG (24 Lizenzen/24 Monate) - Bildungseinrichtung</v>
          </cell>
          <cell r="H715" t="str">
            <v>License fee EL LTG (24 licenses/24 months) - educational institution</v>
          </cell>
          <cell r="I715" t="str">
            <v>Redevance EL LTG (24 licences/24 mois) - Enseignement</v>
          </cell>
          <cell r="J715" t="str">
            <v>Derechos de licencia EL LTG (24 licencias/24 meses) - centro educativo</v>
          </cell>
          <cell r="K715" t="str">
            <v>Canone licenza EL LTG (24 licenze/24 mesi) - Istituto di formazione</v>
          </cell>
        </row>
        <row r="716">
          <cell r="A716" t="str">
            <v>R961006698</v>
          </cell>
          <cell r="B716" t="str">
            <v>LIZENZGEBUEHR EL LTG UNI 48/24    *</v>
          </cell>
          <cell r="C716" t="str">
            <v>LICENSE FEE EL LTG UNI 48/24    *</v>
          </cell>
          <cell r="D716" t="str">
            <v>REDEVANCE DE LICENCE EL LTG UNI 48/24    *</v>
          </cell>
          <cell r="E716" t="str">
            <v>TASA DE LICENCIA EL LTG UNI 48/24    *</v>
          </cell>
          <cell r="F716" t="str">
            <v>TASSA LICENZA EL LTG UNI 48/24    *</v>
          </cell>
          <cell r="G716" t="str">
            <v>Lizenzgebühr EL LTG (48 Lizenzen/24 Monate) - Bildungseinrichtung</v>
          </cell>
          <cell r="H716" t="str">
            <v>License fee EL LTG (48 licenses/24 months) - educational institution</v>
          </cell>
          <cell r="I716" t="str">
            <v>Redevance EL LTG (48 licences/24 mois) - Enseignement</v>
          </cell>
          <cell r="J716" t="str">
            <v>Derechos de licencia EL LTG (48 licencias/24 meses) - centro educativo</v>
          </cell>
          <cell r="K716" t="str">
            <v>Canone licenza EL LTG (48 licenze/24 mesi) - Istituto di formazione</v>
          </cell>
        </row>
        <row r="717">
          <cell r="A717" t="str">
            <v>R961006699</v>
          </cell>
          <cell r="B717" t="str">
            <v>LIZENZGEBUEHR EL LTG UNI 100/24   *</v>
          </cell>
          <cell r="C717" t="str">
            <v>LICENSE FEE EL LTG UNI 100/24   *</v>
          </cell>
          <cell r="D717" t="str">
            <v>REDEVANCE DE LICENCE EL LTG UNI 100/24   *</v>
          </cell>
          <cell r="E717" t="str">
            <v>TASA DE LICENCIA EL LTG UNI 100/24   *</v>
          </cell>
          <cell r="F717" t="str">
            <v>TASSA LICENZA EL LTG UNI 100/24   *</v>
          </cell>
          <cell r="G717" t="str">
            <v>Lizenzgebühr EL LTG (100 Lizenzen/24 Monate) - Bildungseinrichtung</v>
          </cell>
          <cell r="H717" t="str">
            <v>License fee EL LTG (100 licenses/24 months) - educational institution</v>
          </cell>
          <cell r="I717" t="str">
            <v>Redevance EL LTG (100 licences/24 mois) - Enseignement</v>
          </cell>
          <cell r="J717" t="str">
            <v>Derechos de licencia EL LTG (100 licencias/24 meses) - centro educativo</v>
          </cell>
          <cell r="K717" t="str">
            <v>Canone licenza EL LTG (100 licenze/24 mesi) - Istituto di formazione</v>
          </cell>
        </row>
        <row r="718">
          <cell r="A718" t="str">
            <v>R961006700</v>
          </cell>
          <cell r="B718" t="str">
            <v>LIZENZGEBUEHR EL LTG UNI 500/24   *</v>
          </cell>
          <cell r="C718" t="str">
            <v>LICENSE FEE EL LTG UNI 500/24   *</v>
          </cell>
          <cell r="D718" t="str">
            <v>REDEVANCE DE LICENCE EL LTG UNI 500/24   *</v>
          </cell>
          <cell r="E718" t="str">
            <v>TASA DE LICENCIA EL LTG UNI 500/24   *</v>
          </cell>
          <cell r="F718" t="str">
            <v>TASSA LICENZA EL LTG UNI 500/24   *</v>
          </cell>
          <cell r="G718" t="str">
            <v>Lizenzgebühr EL LTG (500 Lizenzen/24 Monate) - Bildungseinrichtung</v>
          </cell>
          <cell r="H718" t="str">
            <v>License fee EL LTG (500 licenses/24 months) - educational institution</v>
          </cell>
          <cell r="I718" t="str">
            <v>Redevance EL LTG (500 licences/24 mois) - Enseignement</v>
          </cell>
          <cell r="J718" t="str">
            <v>Derechos de licencia EL LTG (500 licencias/24 meses) - centro educativo</v>
          </cell>
          <cell r="K718" t="str">
            <v>Canone licenza EL LTG (500 licenze/24 mesi) - Istituto di formazione</v>
          </cell>
        </row>
        <row r="719">
          <cell r="A719" t="str">
            <v>R961006701</v>
          </cell>
          <cell r="B719" t="str">
            <v>LIZENZGEBUEHR EL LTG UNI 12/36    *</v>
          </cell>
          <cell r="C719" t="str">
            <v>LICENSE FEE EL LTG UNI 12/36    *</v>
          </cell>
          <cell r="D719" t="str">
            <v>REDEVANCE DE LICENCE EL LTG UNI 12/36    *</v>
          </cell>
          <cell r="E719" t="str">
            <v>TASA DE LICENCIA EL LTG UNI 12/36    *</v>
          </cell>
          <cell r="F719" t="str">
            <v>TASSA LICENZA EL LTG UNI 12/36    *</v>
          </cell>
          <cell r="G719" t="str">
            <v>Lizenzgebühr EL LTG (12 Lizenzen/36 Monate) - Bildungseinrichtung</v>
          </cell>
          <cell r="H719" t="str">
            <v>License fee EL LTG (12 licenses/36 months) - educational institution</v>
          </cell>
          <cell r="I719" t="str">
            <v>Redevance EL LTG (12 licences/36 mois) - Enseignement</v>
          </cell>
          <cell r="J719" t="str">
            <v>Derechos de licencia EL LTG (12 licencias/36 meses) - centro educativo</v>
          </cell>
          <cell r="K719" t="str">
            <v>Canone licenza EL LTG (12 licenze/36 mesi) - Istituto di formazione</v>
          </cell>
        </row>
        <row r="720">
          <cell r="A720" t="str">
            <v>R961006702</v>
          </cell>
          <cell r="B720" t="str">
            <v>LIZENZGEBUEHR EL LTG UNI 24/36    *</v>
          </cell>
          <cell r="C720" t="str">
            <v>LICENSE FEE EL LTG UNI 24/36    *</v>
          </cell>
          <cell r="D720" t="str">
            <v>REDEVANCE DE LICENCE EL LTG UNI 24/36    *</v>
          </cell>
          <cell r="E720" t="str">
            <v>TASA DE LICENCIA EL LTG UNI 24/36    *</v>
          </cell>
          <cell r="F720" t="str">
            <v>TASSA LICENZA EL LTG UNI 24/36    *</v>
          </cell>
          <cell r="G720" t="str">
            <v>Lizenzgebühr EL LTG (24 Lizenzen/36 Monate) - Bildungseinrichtung</v>
          </cell>
          <cell r="H720" t="str">
            <v>License fee EL LTG (24 licenses/36 months) - educational institution</v>
          </cell>
          <cell r="I720" t="str">
            <v>Redevance EL LTG (24 licences/36 mois) - Enseignement</v>
          </cell>
          <cell r="J720" t="str">
            <v>Derechos de licencia EL LTG (24 licencias/36 meses) - centro educativo</v>
          </cell>
          <cell r="K720" t="str">
            <v>Canone licenza EL LTG (24 licenze/36 mesi) - Istituto di formazione</v>
          </cell>
        </row>
        <row r="721">
          <cell r="A721" t="str">
            <v>R961006704</v>
          </cell>
          <cell r="B721" t="str">
            <v>LIZENZGEBUEHR EL LTG UNI 48/36    *</v>
          </cell>
          <cell r="C721" t="str">
            <v>LICENSE FEE EL LTG UNI 48/36    *</v>
          </cell>
          <cell r="D721" t="str">
            <v>REDEVANCE DE LICENCE EL LTG UNI 48/36    *</v>
          </cell>
          <cell r="E721" t="str">
            <v>TASA DE LICENCIA EL LTG UNI 48/36    *</v>
          </cell>
          <cell r="F721" t="str">
            <v>TASSA LICENZA EL LTG UNI 48/36    *</v>
          </cell>
          <cell r="G721" t="str">
            <v>Lizenzgebühr EL LTG (48 Lizenzen/36 Monate) - Bildungseinrichtung</v>
          </cell>
          <cell r="H721" t="str">
            <v>License fee EL LTG (48 licenses/36 months) - educational institution</v>
          </cell>
          <cell r="I721" t="str">
            <v>Redevance EL LTG (48 licences/36 mois) - Enseignement</v>
          </cell>
          <cell r="J721" t="str">
            <v>Derechos de licencia EL LTG (48 licencias/36 meses) - centro educativo</v>
          </cell>
          <cell r="K721" t="str">
            <v>Canone licenza EL LTG (48 licenze/36 mesi) - Istituto di formazione</v>
          </cell>
        </row>
        <row r="722">
          <cell r="A722" t="str">
            <v>R961006705</v>
          </cell>
          <cell r="B722" t="str">
            <v>LIZENZGEBUEHR EL LTG UNI 100/36   *</v>
          </cell>
          <cell r="C722" t="str">
            <v>LICENSE FEE EL LTG UNI 100/36   *</v>
          </cell>
          <cell r="D722" t="str">
            <v>REDEVANCE DE LICENCE EL LTG UNI 100/36   *</v>
          </cell>
          <cell r="E722" t="str">
            <v>TASA DE LICENCIA EL LTG UNI 100/36   *</v>
          </cell>
          <cell r="F722" t="str">
            <v>TASSA LICENZA EL LTG UNI 100/36   *</v>
          </cell>
          <cell r="G722" t="str">
            <v>Lizenzgebühr EL LTG (100 Lizenzen/36 Monate) - Bildungseinrichtung</v>
          </cell>
          <cell r="H722" t="str">
            <v>License fee EL LTG (100 licenses/36 months) - educational institution</v>
          </cell>
          <cell r="I722" t="str">
            <v>Redevance EL LTG (100 licences/36 mois) - Enseignement</v>
          </cell>
          <cell r="J722" t="str">
            <v>Derechos de licencia EL LTG (100 licencias/36 meses) - centro educativo</v>
          </cell>
          <cell r="K722" t="str">
            <v>Canone licenza EL LTG (100 licenze/36 mesi) - Istituto di formazione</v>
          </cell>
        </row>
        <row r="723">
          <cell r="A723" t="str">
            <v>R961006706</v>
          </cell>
          <cell r="B723" t="str">
            <v>LIZENZGEBUEHR EL LTG UNI 500/36   *</v>
          </cell>
          <cell r="C723" t="str">
            <v>LICENSE FEE EL LTG UNI 500/36   *</v>
          </cell>
          <cell r="D723" t="str">
            <v>REDEVANCE DE LICENCE EL LTG UNI 500/36   *</v>
          </cell>
          <cell r="E723" t="str">
            <v>TASA DE LICENCIA EL LTG UNI 500/36   *</v>
          </cell>
          <cell r="F723" t="str">
            <v>TASSA LICENZA EL LTG UNI 500/36   *</v>
          </cell>
          <cell r="G723" t="str">
            <v>Lizenzgebühr EL LTG (500 Lizenzen/36 Monate) - Bildungseinrichtung</v>
          </cell>
          <cell r="H723" t="str">
            <v>License fee EL LTG (500 licenses/36 months) - educational institution</v>
          </cell>
          <cell r="I723" t="str">
            <v>Redevance EL LTG (500 licences/36 mois) - Enseignement</v>
          </cell>
          <cell r="J723" t="str">
            <v>Derechos de licencia EL LTG (500 licencias/36 meses) - centro educativo</v>
          </cell>
          <cell r="K723" t="str">
            <v>Canone licenza EL LTG (500 licenze/36 mesi) - Istituto di formazione</v>
          </cell>
        </row>
        <row r="724">
          <cell r="A724" t="str">
            <v>R961006714</v>
          </cell>
          <cell r="B724" t="str">
            <v>LIZENZGEBUEHR EL LTG IND 12/12  *</v>
          </cell>
          <cell r="C724" t="str">
            <v>LICENSE FEE EL LTG IND 12/12  *</v>
          </cell>
          <cell r="D724" t="str">
            <v>REDEVANCE DE LICENCE EL LTG IND 12/12  *</v>
          </cell>
          <cell r="E724" t="str">
            <v>TASA DE LICENCIA EL LTG IND 12/12  *</v>
          </cell>
          <cell r="F724" t="str">
            <v>TASSA LICENZA EL LTG IND 12/12  *</v>
          </cell>
          <cell r="G724" t="str">
            <v>Lizenzgebühr EL LTG (12 Lizenzen/12 Monate) - Industrie</v>
          </cell>
          <cell r="H724" t="str">
            <v>License fee EL LTG (12 licenses/12 months) - industry</v>
          </cell>
          <cell r="I724" t="str">
            <v>Redevance EL LTG (12 licences/12 mois) - Industrie</v>
          </cell>
          <cell r="J724" t="str">
            <v>Derechos de licencia EL LTG (12 licencias/12 meses) - industria</v>
          </cell>
          <cell r="K724" t="str">
            <v>Canone licenza EL LTG (12 licenze/12 mesi) - Industria</v>
          </cell>
        </row>
        <row r="725">
          <cell r="A725" t="str">
            <v>R961006791</v>
          </cell>
          <cell r="B725" t="str">
            <v>FILM EVOL. IN MOTION VOL.4</v>
          </cell>
          <cell r="C725" t="str">
            <v>FILM EVOL. IN MOTION VOL.4</v>
          </cell>
          <cell r="D725" t="str">
            <v>FILM EVOL. IN MOTION VOL.4</v>
          </cell>
          <cell r="E725" t="str">
            <v>PELICULA EVOL. IN MOTION VOL.4</v>
          </cell>
          <cell r="F725" t="str">
            <v>PELLICOLA EVOL. IN MOTION VOL.4</v>
          </cell>
          <cell r="G725" t="str">
            <v>DVD-Vol.4: Evolution in Motion</v>
          </cell>
          <cell r="H725" t="str">
            <v>DVD-Vol.4: Evolution in Motion</v>
          </cell>
          <cell r="I725" t="str">
            <v>DVD Vol. 4 : Evolution in Motion</v>
          </cell>
          <cell r="J725" t="str">
            <v>DVD-Vol.4: Evolutión en Motion</v>
          </cell>
          <cell r="K725" t="str">
            <v>DVD Vol. 4: Evolution in Motion</v>
          </cell>
        </row>
        <row r="726">
          <cell r="A726" t="str">
            <v>R961006792</v>
          </cell>
          <cell r="B726" t="str">
            <v>FILM PRINTING MACH.  VOL.5</v>
          </cell>
          <cell r="C726" t="str">
            <v>FILM PRINTING MACH.  VOL.5</v>
          </cell>
          <cell r="D726" t="str">
            <v>FILM PRINTING MACH.  VOL.5</v>
          </cell>
          <cell r="E726" t="str">
            <v>PELICULA PRINTING MACH.  VOL.5</v>
          </cell>
          <cell r="F726" t="str">
            <v>PELLICOLA PRINTING MACH.  VOL.5</v>
          </cell>
          <cell r="G726" t="str">
            <v>DVD-Vol.5: Druckmaschine, DE/EN</v>
          </cell>
          <cell r="H726" t="str">
            <v>DVD-Vol.5: Printing machine, DE/EN</v>
          </cell>
          <cell r="I726" t="str">
            <v>DVD-Vol.5 : Presse, DE/EN</v>
          </cell>
          <cell r="J726" t="str">
            <v>DVD-Vol.5: Máquina de presión, DE/EN</v>
          </cell>
          <cell r="K726" t="str">
            <v>DVD-Vol.5: Presse da stampa, DE/EN</v>
          </cell>
        </row>
        <row r="727">
          <cell r="A727" t="str">
            <v>R961006793</v>
          </cell>
          <cell r="B727" t="str">
            <v>FILM PAPERMILL       VOL.6</v>
          </cell>
          <cell r="C727" t="str">
            <v>FILM PAPERMILL       VOL.6</v>
          </cell>
          <cell r="D727" t="str">
            <v>FILM PAPERMILL       VOL.6</v>
          </cell>
          <cell r="E727" t="str">
            <v>PELICULA PAPERMILL       VOL.6</v>
          </cell>
          <cell r="F727" t="str">
            <v>PELLICOLA PAPERMILL       VOL.6</v>
          </cell>
          <cell r="G727" t="str">
            <v>DVD-Vol.6: Kalander, DE/EN</v>
          </cell>
          <cell r="H727" t="str">
            <v>DVD-Vol.6: Papermill, DE/EN</v>
          </cell>
          <cell r="I727" t="str">
            <v>DVD-Vol.6 : Calendrier, DE/EN</v>
          </cell>
          <cell r="J727" t="str">
            <v>DVD-Vol.6: Calandria, DE/EN</v>
          </cell>
          <cell r="K727" t="str">
            <v>DVD-Vol.6: Calandra, DE/EN</v>
          </cell>
        </row>
        <row r="728">
          <cell r="A728" t="str">
            <v>R961006794</v>
          </cell>
          <cell r="B728" t="str">
            <v>FILM HARVESTER       VOL.7</v>
          </cell>
          <cell r="C728" t="str">
            <v>FILM HARVESTER       VOL.7</v>
          </cell>
          <cell r="D728" t="str">
            <v>FILM HARVESTER       VOL.7</v>
          </cell>
          <cell r="E728" t="str">
            <v>PELICULA HARVESTER       VOL.7</v>
          </cell>
          <cell r="F728" t="str">
            <v>PELLICOLA HARVESTER       VOL.7</v>
          </cell>
          <cell r="G728" t="str">
            <v>DVD-Vol.7: Harvester</v>
          </cell>
          <cell r="H728" t="str">
            <v>DVD-Vol.7: Harvester</v>
          </cell>
          <cell r="I728" t="str">
            <v>DVD-Vol.7 : Moissonneuse</v>
          </cell>
          <cell r="J728" t="str">
            <v>DVD-Vol.7: Harvester</v>
          </cell>
          <cell r="K728" t="str">
            <v>DVD-Vol.7: Disboscatrice</v>
          </cell>
        </row>
        <row r="729">
          <cell r="A729" t="str">
            <v>R961006795</v>
          </cell>
          <cell r="B729" t="str">
            <v>FILM SAWMILL         VOL.8</v>
          </cell>
          <cell r="C729" t="str">
            <v>FILM SAWMILL         VOL.8</v>
          </cell>
          <cell r="D729" t="str">
            <v>FILM SAWMILL         VOL.8</v>
          </cell>
          <cell r="E729" t="str">
            <v>PELICULA SAWMILL         VOL.8</v>
          </cell>
          <cell r="F729" t="str">
            <v>PELLICOLA SAWMILL         VOL.8</v>
          </cell>
          <cell r="G729" t="str">
            <v>DVD-Vol.8: Sägewerk</v>
          </cell>
          <cell r="H729" t="str">
            <v>DVD-Vol.8: Sawmill</v>
          </cell>
          <cell r="I729" t="str">
            <v>DVD-Vol.8 : Scierie</v>
          </cell>
          <cell r="J729" t="str">
            <v>DVD-Vol.8: Sierra</v>
          </cell>
          <cell r="K729" t="str">
            <v>DVD-Vol.8: Segheria</v>
          </cell>
        </row>
        <row r="730">
          <cell r="A730" t="str">
            <v>R961006796</v>
          </cell>
          <cell r="B730" t="str">
            <v>FILM WOODWORKING     VOL.9</v>
          </cell>
          <cell r="C730" t="str">
            <v>FILM WOODWORKING     VOL.9</v>
          </cell>
          <cell r="D730" t="str">
            <v>FILM WOODWORKING     VOL.9</v>
          </cell>
          <cell r="E730" t="str">
            <v>PELICULA WOODWORKING     VOL.9</v>
          </cell>
          <cell r="F730" t="str">
            <v>PELLICOLA WOODWORKING     VOL.9</v>
          </cell>
          <cell r="G730" t="str">
            <v>DVD-Vol.9: Holzbearbeitung, DE/EN</v>
          </cell>
          <cell r="H730" t="str">
            <v>DVD-Vol.9: Woodworking, DE/EN</v>
          </cell>
          <cell r="I730" t="str">
            <v>DVD-Vol.9 : Travail du bois, DE/EN</v>
          </cell>
          <cell r="J730" t="str">
            <v>DVD-Vol.9: Procesamiento de madera, DE/EN</v>
          </cell>
          <cell r="K730" t="str">
            <v>DVD-Vol.9: Lavorazione del legno, DE/EN</v>
          </cell>
        </row>
        <row r="731">
          <cell r="A731" t="str">
            <v>R961006797</v>
          </cell>
          <cell r="B731" t="str">
            <v>FILM EXTRUS. PRESS  VOL.10</v>
          </cell>
          <cell r="C731" t="str">
            <v>FILM EXTRUS. PRESS  VOL.10</v>
          </cell>
          <cell r="D731" t="str">
            <v>FILM EXTRUS. PRESS  VOL.10</v>
          </cell>
          <cell r="E731" t="str">
            <v>PELICULA EXTRUS. PRESS  VOL.10</v>
          </cell>
          <cell r="F731" t="str">
            <v>PELLICOLA EXTRUS. PRESS  VOL.10</v>
          </cell>
          <cell r="G731" t="str">
            <v>DVD-Vol.10: Strangpresse, DE/EN/CN</v>
          </cell>
          <cell r="H731" t="str">
            <v>DVD-Vol.10: Extrusion Press, DE/EN/CN</v>
          </cell>
          <cell r="I731" t="str">
            <v>DVD-Vol.10 : Extrudeuse, DE/EN/CN</v>
          </cell>
          <cell r="J731" t="str">
            <v>DVD-Vol.10: Extrusora, DE/EN/CN</v>
          </cell>
          <cell r="K731" t="str">
            <v>DVD-Vol.10: Presse per estrusione, DE/EN/CN</v>
          </cell>
        </row>
        <row r="732">
          <cell r="A732" t="str">
            <v>R961006798</v>
          </cell>
          <cell r="B732" t="str">
            <v>FILM POWD.MET.PRESS VOL.11</v>
          </cell>
          <cell r="C732" t="str">
            <v>FILM POWD.MET.PRESS VOL.11</v>
          </cell>
          <cell r="D732" t="str">
            <v>FILM POWD.MET.PRESS VOL.11</v>
          </cell>
          <cell r="E732" t="str">
            <v>PELICULA POWD.MET.PRESS VOL.11</v>
          </cell>
          <cell r="F732" t="str">
            <v>PELLICOLA POWD.MET.PRESS VOL.11</v>
          </cell>
          <cell r="G732" t="str">
            <v>DVD-Vol.11: Pulvermetallpresse, DE/EN</v>
          </cell>
          <cell r="H732" t="str">
            <v>DVD-Vol.11: Powder Metal Press, DE/EN</v>
          </cell>
          <cell r="I732" t="str">
            <v>DVD-Vol.11 : Presse à métal en poudre, DE/EN</v>
          </cell>
          <cell r="J732" t="str">
            <v>DVD-Vol.11: Prensa para pulvimetalurgia, DE/EN</v>
          </cell>
          <cell r="K732" t="str">
            <v>DVD-Vol.11: Presse per sinterizzazione, DE/EN</v>
          </cell>
        </row>
        <row r="733">
          <cell r="A733" t="str">
            <v>R961006799</v>
          </cell>
          <cell r="B733" t="str">
            <v>FILM CONTIN.CASTING VOL.12</v>
          </cell>
          <cell r="C733" t="str">
            <v>FILM CONTIN.CASTING VOL.12</v>
          </cell>
          <cell r="D733" t="str">
            <v>FILM CONTIN.CASTING VOL.12</v>
          </cell>
          <cell r="E733" t="str">
            <v>PELICULA CONTIN.CASTING VOL.12</v>
          </cell>
          <cell r="F733" t="str">
            <v>PELLICOLA CONTIN.CASTING VOL.12</v>
          </cell>
          <cell r="G733" t="str">
            <v>DVD-Vol.12: Stranggießanlage, DE/EN/RU</v>
          </cell>
          <cell r="H733" t="str">
            <v>DVD-Vol.12: Continuous Casting, DE/EN/RU</v>
          </cell>
          <cell r="I733" t="str">
            <v>DVD-Vol.12 : Installation de coulage en bande, DE/EN/RU</v>
          </cell>
          <cell r="J733" t="str">
            <v>DVD-Vol.12: Planta de colada continua, DE/EN/RU</v>
          </cell>
          <cell r="K733" t="str">
            <v>DVD-Vol.12: Impianto di colata continua, DE/EN/RU</v>
          </cell>
        </row>
        <row r="734">
          <cell r="A734" t="str">
            <v>R961006800</v>
          </cell>
          <cell r="B734" t="str">
            <v>FILM PROP. VALVE    VOL.13</v>
          </cell>
          <cell r="C734" t="str">
            <v>FILM PROP. VALVE    VOL.13</v>
          </cell>
          <cell r="D734" t="str">
            <v>FILM PROP. VALVE    VOL.13</v>
          </cell>
          <cell r="E734" t="str">
            <v>PELICULA PROP. VALVE    VOL.13</v>
          </cell>
          <cell r="F734" t="str">
            <v>PELLICOLA PROP. VALVE    VOL.13</v>
          </cell>
          <cell r="G734" t="str">
            <v>DVD-Vol.13: Proportionalventil</v>
          </cell>
          <cell r="H734" t="str">
            <v>DVD-Vol.13: Proportional Valve</v>
          </cell>
          <cell r="I734" t="str">
            <v>DVD-Vol.13 : Soupape proportionnelle</v>
          </cell>
          <cell r="J734" t="str">
            <v>DVD-Vol.13: Válvula proporcional</v>
          </cell>
          <cell r="K734" t="str">
            <v>DVD-Vol.13: Valvola proporzionale</v>
          </cell>
        </row>
        <row r="735">
          <cell r="A735" t="str">
            <v>R961006801</v>
          </cell>
          <cell r="B735" t="str">
            <v>FILM SERVO VALVE    VOL.14</v>
          </cell>
          <cell r="C735" t="str">
            <v>FILM SERVO VALVE    VOL.14</v>
          </cell>
          <cell r="D735" t="str">
            <v>FILM SERVO VALVE    VOL.14</v>
          </cell>
          <cell r="E735" t="str">
            <v>PELICULA SERVO VALVE    VOL.14</v>
          </cell>
          <cell r="F735" t="str">
            <v>PELLICOLA SERVO VALVE    VOL.14</v>
          </cell>
          <cell r="G735" t="str">
            <v>DVD-Vol.14: Servoventil</v>
          </cell>
          <cell r="H735" t="str">
            <v>DVD-Vol.14: Servo Valve</v>
          </cell>
          <cell r="I735" t="str">
            <v>DVD-Vol.14 : Servosoupape</v>
          </cell>
          <cell r="J735" t="str">
            <v>DVD-Vol.14: Servoválvula</v>
          </cell>
          <cell r="K735" t="str">
            <v>DVD-Vol.14: Servovalvola</v>
          </cell>
        </row>
        <row r="736">
          <cell r="A736" t="str">
            <v>R961006802</v>
          </cell>
          <cell r="B736" t="str">
            <v>FILM FIVA VALVE     VOL.15</v>
          </cell>
          <cell r="C736" t="str">
            <v>FILM FIVA VALVE     VOL.15</v>
          </cell>
          <cell r="D736" t="str">
            <v>FILM FIVA VALVE     VOL.15</v>
          </cell>
          <cell r="E736" t="str">
            <v>PELICULA FIVA VALVE     VOL.15</v>
          </cell>
          <cell r="F736" t="str">
            <v>PELLICOLA FIVA VALVE     VOL.15</v>
          </cell>
          <cell r="G736" t="str">
            <v>DVD-Vol.15: FIVA Ventil, DE/EN</v>
          </cell>
          <cell r="H736" t="str">
            <v>DVD-Vol.15: FIVA Valve, DE/EN</v>
          </cell>
          <cell r="I736" t="str">
            <v>DVD-Vol.15 : Soupape FIVA, DE/EN</v>
          </cell>
          <cell r="J736" t="str">
            <v>DVD-Vol.15: Válvula FIVA, DE/EN</v>
          </cell>
          <cell r="K736" t="str">
            <v>DVD-Vol.15: Valvola FIVA, DE/EN</v>
          </cell>
        </row>
        <row r="737">
          <cell r="A737" t="str">
            <v>R961006803</v>
          </cell>
          <cell r="B737" t="str">
            <v>FILM HRB TRUCK      VOL.16</v>
          </cell>
          <cell r="C737" t="str">
            <v>FILM HRB TRUCK      VOL.16</v>
          </cell>
          <cell r="D737" t="str">
            <v>FILM HRB TRUCK      VOL.16</v>
          </cell>
          <cell r="E737" t="str">
            <v>PELICULA HRB TRUCK      VOL.16</v>
          </cell>
          <cell r="F737" t="str">
            <v>PELLICOLA HRB TRUCK      VOL.16</v>
          </cell>
          <cell r="G737" t="str">
            <v>DVD-Vol.16: HRB Lkw, DE/EN</v>
          </cell>
          <cell r="H737" t="str">
            <v>DVD-Vol.16: HRB Truck, DE/EN</v>
          </cell>
          <cell r="I737" t="str">
            <v>DVD-Vol.16 : Camion HRB, DE/EN</v>
          </cell>
          <cell r="J737" t="str">
            <v>DVD-Vol.16: HRB camiones, DE/EN</v>
          </cell>
          <cell r="K737" t="str">
            <v>DVD-Vol.16: Sistema frenante idrostatico-rigenerativo per autocarri, DE/EN</v>
          </cell>
        </row>
        <row r="738">
          <cell r="A738" t="str">
            <v>R961006804</v>
          </cell>
          <cell r="B738" t="str">
            <v>FILM HRB FORKLIFTER VOL.17</v>
          </cell>
          <cell r="C738" t="str">
            <v>FILM HRB FORKLIFTER VOL.17</v>
          </cell>
          <cell r="D738" t="str">
            <v>FILM HRB FORKLIFTER VOL.17</v>
          </cell>
          <cell r="E738" t="str">
            <v>PELICULA HRB FORKLIFTER VOL.17</v>
          </cell>
          <cell r="F738" t="str">
            <v>PELLICOLA HRB FORKLIFTER VOL.17</v>
          </cell>
          <cell r="G738" t="str">
            <v>DVD-Vol.17: HRB Gabelstabler, DE/EN</v>
          </cell>
          <cell r="H738" t="str">
            <v>DVD-Vol.17: HRB Forklifter, DE/EN</v>
          </cell>
          <cell r="I738" t="str">
            <v>DVD-Vol.17 : Chariot élévateur à fourches HRB, DE/EN</v>
          </cell>
          <cell r="J738" t="str">
            <v>DVD-Vol.17: HRB horquilla elevadora, DE/EN</v>
          </cell>
          <cell r="K738" t="str">
            <v>DVD-Vol.17: Sistema frenante idrostatico-rigenerativo per carrello elevatore, DE/EN</v>
          </cell>
        </row>
        <row r="739">
          <cell r="A739" t="str">
            <v>R961006805</v>
          </cell>
          <cell r="B739" t="str">
            <v>FILM D&amp;C ACADAMIE   VOL.18</v>
          </cell>
          <cell r="C739" t="str">
            <v>FILM D&amp;C ACADAMIE   VOL.18</v>
          </cell>
          <cell r="D739" t="str">
            <v>FILM D&amp;C ACADAMIE   VOL.18</v>
          </cell>
          <cell r="E739" t="str">
            <v>PELICULA D&amp;C ACADAMIE   VOL.18</v>
          </cell>
          <cell r="F739" t="str">
            <v>PELLICOLA D&amp;C ACADAMIE   VOL.18</v>
          </cell>
          <cell r="G739" t="str">
            <v>DVD-Vol.18: Drive &amp; Control Academy</v>
          </cell>
          <cell r="H739" t="str">
            <v>DVD-Vol.18: Drive &amp; Control Academy</v>
          </cell>
          <cell r="I739" t="str">
            <v>DVD-Vol.18 : Drive &amp; Control Academy</v>
          </cell>
          <cell r="J739" t="str">
            <v>DVD-Vol.18: Drive &amp; Control Academy</v>
          </cell>
          <cell r="K739" t="str">
            <v>DVD-Vol.18: Drive &amp; Control Academy</v>
          </cell>
        </row>
        <row r="740">
          <cell r="A740" t="str">
            <v>R961006806</v>
          </cell>
          <cell r="B740" t="str">
            <v>FILM FOOD PACKAGING VOL.19</v>
          </cell>
          <cell r="C740" t="str">
            <v>FILM FOOD PACKAGING VOL.19</v>
          </cell>
          <cell r="D740" t="str">
            <v>FILM FOOD PACKAGING VOL.19</v>
          </cell>
          <cell r="E740" t="str">
            <v>PELICULA FOOD PACKAGING VOL.19</v>
          </cell>
          <cell r="F740" t="str">
            <v>PELLICOLA FOOD PACKAGING VOL.19</v>
          </cell>
          <cell r="G740" t="str">
            <v>DVD-Vol.19: Schokoladenfabrik, DE/EN</v>
          </cell>
          <cell r="H740" t="str">
            <v>DVD-Vol.19: Food and Packaging, DE/EN</v>
          </cell>
          <cell r="I740" t="str">
            <v>DVD-Vol.19 : Fabrique de chocolats, DE/EN</v>
          </cell>
          <cell r="J740" t="str">
            <v>DVD-Vol.19: Fábrica de chocolate, DE/EN</v>
          </cell>
          <cell r="K740" t="str">
            <v>DVD-Vol.19: Fabbricazione del cioccolato, DE/EN</v>
          </cell>
        </row>
        <row r="741">
          <cell r="A741" t="str">
            <v>R961006807</v>
          </cell>
          <cell r="B741" t="str">
            <v>FILM ACT.HEAVE COMP.VOL.20</v>
          </cell>
          <cell r="C741" t="str">
            <v>FILM ACT.HEAVE COMP.VOL.20</v>
          </cell>
          <cell r="D741" t="str">
            <v>FILM ACT.HEAVE COMP.VOL.20</v>
          </cell>
          <cell r="E741" t="str">
            <v>PELICULA ACT.HEAVE COMP.VOL.20</v>
          </cell>
          <cell r="F741" t="str">
            <v>PELLICOLA ACT.HEAVE COMP.VOL.20</v>
          </cell>
          <cell r="G741" t="str">
            <v>DVD-Vol.20: Seegang-Kompensation, DE/EN</v>
          </cell>
          <cell r="H741" t="str">
            <v>DVD-Vol.20: Active Heave Compensation, DE/EN</v>
          </cell>
          <cell r="I741" t="str">
            <v>DVD-Vol.20 : Compensation de l'état de la mer, DE/EN</v>
          </cell>
          <cell r="J741" t="str">
            <v>DVD-Vol.20: Compensación de movimiento de olas, DE/EN</v>
          </cell>
          <cell r="K741" t="str">
            <v>DVD-Vol.20: Compensazione delle onde marine, DE/EN</v>
          </cell>
        </row>
        <row r="742">
          <cell r="A742" t="str">
            <v>R961006808</v>
          </cell>
          <cell r="B742" t="str">
            <v>FILM INJ.MOULD.MACH.VOL.21</v>
          </cell>
          <cell r="C742" t="str">
            <v>FILM INJ.MOULD.MACH.VOL.21</v>
          </cell>
          <cell r="D742" t="str">
            <v>FILM INJ.MOULD.MACH.VOL.21</v>
          </cell>
          <cell r="E742" t="str">
            <v>PELICULA INJ.MOULD.MACH.VOL.21</v>
          </cell>
          <cell r="F742" t="str">
            <v>PELLICOLA INJ.MOULD.MACH.VOL.21</v>
          </cell>
          <cell r="G742" t="str">
            <v>DVD-Vol.21: Spritzgießmaschine</v>
          </cell>
          <cell r="H742" t="str">
            <v>DVD-Vol.21: Injection Molding Machine</v>
          </cell>
          <cell r="I742" t="str">
            <v>DVD-Vol.21 : Presse d'injection</v>
          </cell>
          <cell r="J742" t="str">
            <v>DVD-Vol.21: Fundidora por inyección</v>
          </cell>
          <cell r="K742" t="str">
            <v>DVD-Vol.21: Pressa a iniezione</v>
          </cell>
        </row>
        <row r="743">
          <cell r="A743" t="str">
            <v>R961006809</v>
          </cell>
          <cell r="B743" t="str">
            <v>FILM EASY TO COMB.  VOL.22</v>
          </cell>
          <cell r="C743" t="str">
            <v>FILM EASY TO COMB.  VOL.22</v>
          </cell>
          <cell r="D743" t="str">
            <v>FILM EASY TO COMB.  VOL.22</v>
          </cell>
          <cell r="E743" t="str">
            <v>PELICULA EASY TO COMB.  VOL.22</v>
          </cell>
          <cell r="F743" t="str">
            <v>PELLICOLA EASY TO COMB.  VOL.22</v>
          </cell>
          <cell r="G743" t="str">
            <v>DVD-Vol.22: E2C - Easy to Combine</v>
          </cell>
          <cell r="H743" t="str">
            <v>DVD-Vol.22: E2C - Easy to Combine</v>
          </cell>
          <cell r="I743" t="str">
            <v>DVD-Vol.22 : E2C - Easy to Combine</v>
          </cell>
          <cell r="J743" t="str">
            <v>DVD-Vol.22: E2C - Easy to Combine</v>
          </cell>
          <cell r="K743" t="str">
            <v>DVD-Vol.22: E2C - Easy to Combine</v>
          </cell>
        </row>
        <row r="744">
          <cell r="A744" t="str">
            <v>R961006810</v>
          </cell>
          <cell r="B744" t="str">
            <v>FILM WIND ENERGY    VOL.23</v>
          </cell>
          <cell r="C744" t="str">
            <v>FILM WIND ENERGY    VOL.23</v>
          </cell>
          <cell r="D744" t="str">
            <v>FILM WIND ENERGY    VOL.23</v>
          </cell>
          <cell r="E744" t="str">
            <v>PELICULA WIND ENERGY    VOL.23</v>
          </cell>
          <cell r="F744" t="str">
            <v>PELLICOLA WIND ENERGY    VOL.23</v>
          </cell>
          <cell r="G744" t="str">
            <v>DVD-Vol.23: Windkraft, DE/EN</v>
          </cell>
          <cell r="H744" t="str">
            <v>DVD-Vol.23: Wind Energy, DE/EN</v>
          </cell>
          <cell r="I744" t="str">
            <v>DVD-Vol.23 : Force du vent, DE/EN</v>
          </cell>
          <cell r="J744" t="str">
            <v>DVD-Vol.23: Fuerza eólica, DE/EN</v>
          </cell>
          <cell r="K744" t="str">
            <v>DVD-Vol.23: Energia eolica, DE/EN</v>
          </cell>
        </row>
        <row r="745">
          <cell r="A745" t="str">
            <v>R961006811</v>
          </cell>
          <cell r="B745" t="str">
            <v>FILM SOLAR ENERGY   VOL.24</v>
          </cell>
          <cell r="C745" t="str">
            <v>FILM SOLAR ENERGY   VOL.24</v>
          </cell>
          <cell r="D745" t="str">
            <v>FILM SOLAR ENERGY   VOL.24</v>
          </cell>
          <cell r="E745" t="str">
            <v>PELICULA SOLAR ENERGY   VOL.24</v>
          </cell>
          <cell r="F745" t="str">
            <v>PELLICOLA SOLAR ENERGY   VOL.24</v>
          </cell>
          <cell r="G745" t="str">
            <v>DVD-Vol.24: Solarenergie, DE/EN/ES</v>
          </cell>
          <cell r="H745" t="str">
            <v>DVD-Vol.24: Solar Energy, DE/EN/ES</v>
          </cell>
          <cell r="I745" t="str">
            <v>DVD-Vol.24 : Énergie solaire, DE/EN/ES</v>
          </cell>
          <cell r="J745" t="str">
            <v>DVD-Vol.24: Energía solar, DE/EN/ES</v>
          </cell>
          <cell r="K745" t="str">
            <v>DVD-Vol.24: Energia solare, DE/EN/ES</v>
          </cell>
        </row>
        <row r="746">
          <cell r="A746" t="str">
            <v>R961006904</v>
          </cell>
          <cell r="B746" t="str">
            <v>LIZENZGEBUEHR EL E4EE IND 24/12 BA&amp;</v>
          </cell>
          <cell r="C746" t="str">
            <v>LICENSE FEE EL E4EE IND 24/12 BA&amp;</v>
          </cell>
          <cell r="D746" t="str">
            <v>REDEVANCE DE LICENCE EL E4EE IND 24/12 BA&amp;</v>
          </cell>
          <cell r="E746" t="str">
            <v>TASA DE LICENCIA EL E4EE IND 24/12 BA&amp;</v>
          </cell>
          <cell r="F746" t="str">
            <v>TASSA LICENZA EL E4EE IND 24/12 BA&amp;</v>
          </cell>
          <cell r="G746" t="str">
            <v>Lizenzgebühr EL 4EE (24 Lizenzen/12 Monate) - Industrie</v>
          </cell>
          <cell r="H746" t="str">
            <v>License fee EL 4EE (24 licenses/12 months) - industry</v>
          </cell>
          <cell r="I746" t="str">
            <v>Redevance EL 4EE (24 licences/12 mois) - Industrie</v>
          </cell>
          <cell r="J746" t="str">
            <v>Derechos de licencia EL 4EE (24 licencias/12 meses) - industria</v>
          </cell>
          <cell r="K746" t="str">
            <v>Canone licenza EL 4EE (24 licenze/12 mesi) - Industria</v>
          </cell>
        </row>
        <row r="747">
          <cell r="A747" t="str">
            <v>R961006920</v>
          </cell>
          <cell r="B747" t="str">
            <v>LIZENZGEBUEHR ANI IND 1/12 LUEFT. *</v>
          </cell>
          <cell r="C747" t="str">
            <v>LICENSE FEE ANI IND 1/12 LUEFT. *</v>
          </cell>
          <cell r="D747" t="str">
            <v>REDEVANCE DE LICENCE ANI IND 1/12 LUEFT. *</v>
          </cell>
          <cell r="E747" t="str">
            <v>TASA DE LICENCIA ANI IND 1/12 LUEFT. *</v>
          </cell>
          <cell r="F747" t="str">
            <v>TASSA LICENZA ANI IND 1/12 LUEFT. *</v>
          </cell>
          <cell r="G747" t="str">
            <v>Lizenzgebühr ANI IND 1/12 LUEFT. * (1 Lizenz/12 Monate) - Industrie</v>
          </cell>
          <cell r="H747" t="str">
            <v>License fee ANI IND 1/12 LUEFT. * (1 license/12 months) - industry</v>
          </cell>
          <cell r="I747" t="str">
            <v>Redevance ANI IND 1/12 LUEFT. * (1 licence/12 mois) - Industrie</v>
          </cell>
          <cell r="J747" t="str">
            <v>Canon de licencia ANI IND 1/12 LUEFT. * (1 licencia/12 meses) - instalación industrial</v>
          </cell>
          <cell r="K747" t="str">
            <v>Canone licenza ANI IND 1/12 LUEFT. * (1 licenza/12 mesi) - Industria</v>
          </cell>
        </row>
        <row r="748">
          <cell r="A748" t="str">
            <v>R961006921</v>
          </cell>
          <cell r="B748" t="str">
            <v>LIZENZGEBUEHR ANI UNI 1/12 LUEFT. *</v>
          </cell>
          <cell r="C748" t="str">
            <v>LICENSE FEE ANI UNI 1/12 LUEFT. *</v>
          </cell>
          <cell r="D748" t="str">
            <v>REDEVANCE DE LICENCE ANI UNI 1/12 LUEFT. *</v>
          </cell>
          <cell r="E748" t="str">
            <v>TASA DE LICENCIA ANI UNI 1/12 LUEFT. *</v>
          </cell>
          <cell r="F748" t="str">
            <v>TASSA LICENZA ANI UNI 1/12 LUEFT. *</v>
          </cell>
          <cell r="G748" t="str">
            <v>Lizenzgebühr ANI UNI 1/12 LUEFT. * (1 Lizenz/12 Monate) - Bildungseinrichtung</v>
          </cell>
          <cell r="H748" t="str">
            <v>License fee ANI UNI 1/12 LUEFT. * (1 license/12 months) - educational institution</v>
          </cell>
          <cell r="I748" t="str">
            <v>Redevance ANI UNI 1/12 LUEFT. * (1 licence/12 mois) - Enseignement</v>
          </cell>
          <cell r="J748" t="str">
            <v>Canon de licencia ANI UNI 1/12 LUEFT. * (1 licencia/12 meses) - institución de formación</v>
          </cell>
          <cell r="K748" t="str">
            <v>Canone licenza ANI UNI 1/12 LUEFT. * (1 licenza/12 mesi) - Istituto di formazione</v>
          </cell>
        </row>
        <row r="749">
          <cell r="A749" t="str">
            <v>R961006922</v>
          </cell>
          <cell r="B749" t="str">
            <v>LIZENZGEBUEHR ANI IND 1/12 SYTRON.*</v>
          </cell>
          <cell r="C749" t="str">
            <v>LICENSE FEE ANI IND 1/12 SYTRON.*</v>
          </cell>
          <cell r="D749" t="str">
            <v>REDEVANCE DE LICENCE ANI IND 1/12 SYTRON.*</v>
          </cell>
          <cell r="E749" t="str">
            <v>TASA DE LICENCIA ANI IND 1/12 SYTRON.*</v>
          </cell>
          <cell r="F749" t="str">
            <v>TASSA LICENZA ANI IND 1/12 SYTRON.*</v>
          </cell>
          <cell r="G749" t="str">
            <v>Lizenzgebühr ANI IND 1/12 SYTRON.* (1 Lizenz/12 Monate) - Industrie</v>
          </cell>
          <cell r="H749" t="str">
            <v>License fee ANI IND 1/12 SYTRON.* (1 license/12 months) - industry</v>
          </cell>
          <cell r="I749" t="str">
            <v>Redevance ANI IND 1/12 SYTRON.* (1 licence/12 mois) - Industrie</v>
          </cell>
          <cell r="J749" t="str">
            <v>Canon de licencia ANI IND 1/12 SYTRON.* (1 licencia/12 meses) - instalación industrial</v>
          </cell>
          <cell r="K749" t="str">
            <v>Canone licenza ANI IND 1/12 SYTRON.* (1 licenza/12 mesi) - Industria</v>
          </cell>
        </row>
        <row r="750">
          <cell r="A750" t="str">
            <v>R961006923</v>
          </cell>
          <cell r="B750" t="str">
            <v>LIZENZGEBUEHR ANI UNI 1/12 SYTRON.*</v>
          </cell>
          <cell r="C750" t="str">
            <v>LICENSE FEE ANI UNI 1/12 SYTRON.*</v>
          </cell>
          <cell r="D750" t="str">
            <v>REDEVANCE DE LICENCE ANI UNI 1/12 SYTRON.*</v>
          </cell>
          <cell r="E750" t="str">
            <v>TASA DE LICENCIA ANI UNI 1/12 SYTRON.*</v>
          </cell>
          <cell r="F750" t="str">
            <v>TASSA LICENZA ANI UNI 1/12 SYTRON.*</v>
          </cell>
          <cell r="G750" t="str">
            <v>Lizenzgebühr ANI UNI 1/12 SYTRON.* (1 Lizenz/12 Monate) - Bildungseinrichtung</v>
          </cell>
          <cell r="H750" t="str">
            <v>License fee ANI UNI 1/12 SYTRON.* (1 license/12 months) - educational institution</v>
          </cell>
          <cell r="I750" t="str">
            <v>Redevance ANI UNI 1/12 SYTRON.* (1 licence/12 mois) - Enseignement</v>
          </cell>
          <cell r="J750" t="str">
            <v>Canon de licencia ANI UNI 1/12 SYTRON.* (1 licencia/12 meses) - institución de formación</v>
          </cell>
          <cell r="K750" t="str">
            <v>Canone licenza ANI UNI 1/12 SYTRON.* (1 licenza/12 mesi) - Istituto di formazione</v>
          </cell>
        </row>
        <row r="751">
          <cell r="A751" t="str">
            <v>R961006928</v>
          </cell>
          <cell r="B751" t="str">
            <v>LIZENZGEBUEHR ANI IND 1/12 HY GRU.*</v>
          </cell>
          <cell r="C751" t="str">
            <v>LICENSE FEE ANI IND 1/12 HY GRU.*</v>
          </cell>
          <cell r="D751" t="str">
            <v>REDEVANCE DE LICENCE ANI IND 1/12 HY GRU.*</v>
          </cell>
          <cell r="E751" t="str">
            <v>TASA DE LICENCIA ANI IND 1/12 HY GRU.*</v>
          </cell>
          <cell r="F751" t="str">
            <v>TASSA LICENZA ANI IND 1/12 HY GRU.*</v>
          </cell>
          <cell r="G751" t="str">
            <v>Lizenzgebühr ANI IND 1/12 HY GRU.* (1 Lizenz/12 Monate) - Industrie</v>
          </cell>
          <cell r="H751" t="str">
            <v>License fee ANI IND 1/12 HY GRU.* (1 license/12 months) - industry</v>
          </cell>
          <cell r="I751" t="str">
            <v>Redevance ANI IND 1/12 HY GRU.* (1 licence/12 mois) - Industrie</v>
          </cell>
          <cell r="J751" t="str">
            <v>Canon de licencia ANI IND 1/12 HY GRU.* (1 licencia/12 meses) - instalación industrial</v>
          </cell>
          <cell r="K751" t="str">
            <v>Canone licenza ANI IND 1/12 HY GRU.* (1 licenza/12 mesi) - Industria</v>
          </cell>
        </row>
        <row r="752">
          <cell r="A752" t="str">
            <v>R961006929</v>
          </cell>
          <cell r="B752" t="str">
            <v>LIZENZGEBUEHR ANI UNI 1/12 HY GRU.*</v>
          </cell>
          <cell r="C752" t="str">
            <v>LICENSE FEE ANI UNI 1/12 HY GRU.*</v>
          </cell>
          <cell r="D752" t="str">
            <v>REDEVANCE DE LICENCE ANI UNI 1/12 HY GRU.*</v>
          </cell>
          <cell r="E752" t="str">
            <v>TASA DE LICENCIA ANI UNI 1/12 HY GRU.*</v>
          </cell>
          <cell r="F752" t="str">
            <v>TASSA LICENZA ANI UNI 1/12 HY GRU.*</v>
          </cell>
          <cell r="G752" t="str">
            <v>Lizenzgebühr ANI UNI 1/12 HY GRU.* (1 Lizenz/12 Monate) - Bildungseinrichtung</v>
          </cell>
          <cell r="H752" t="str">
            <v>License fee ANI UNI 1/12 HY GRU.* (1 license/12 months) - educational institution</v>
          </cell>
          <cell r="I752" t="str">
            <v>Redevance ANI UNI 1/12 HY GRU.* (1 licence/12 mois) - Enseignement</v>
          </cell>
          <cell r="J752" t="str">
            <v>Canon de licencia ANI UNI 1/12 HY GRU.* (1 licencia/12 meses) - institución de formación</v>
          </cell>
          <cell r="K752" t="str">
            <v>Canone licenza ANI UNI 1/12 HY GRU.* (1 licenza/12 mesi) - Istituto di formazione</v>
          </cell>
        </row>
        <row r="753">
          <cell r="A753" t="str">
            <v>R961006930</v>
          </cell>
          <cell r="B753" t="str">
            <v>LIZENZGEBUEHR EL E4EE UNI 500/12 B&amp;</v>
          </cell>
          <cell r="C753" t="str">
            <v>LICENSE FEE EL E4EE UNI 500/12 B&amp;</v>
          </cell>
          <cell r="D753" t="str">
            <v>REDEVANCE DE LICENCE EL E4EE UNI 500/12 B&amp;</v>
          </cell>
          <cell r="E753" t="str">
            <v>TASA DE LICENCIA EL E4EE UNI 500/12 B&amp;</v>
          </cell>
          <cell r="F753" t="str">
            <v>TASSA LICENZA EL E4EE UNI 500/12 B&amp;</v>
          </cell>
          <cell r="G753" t="str">
            <v>Lizenzgebühr EL 4EE (500 Lizenzen/12 Monate) - Bildungseinrichtung</v>
          </cell>
          <cell r="H753" t="str">
            <v>License fee EL 4EE (500 licenses/12 months) - educational institution</v>
          </cell>
          <cell r="I753" t="str">
            <v>Redevance EL 4EE (500 licences/12 mois) - Enseignement</v>
          </cell>
          <cell r="J753" t="str">
            <v>Derechos de licencia EL 4EE (500 licencias/12 meses) - centro educativo</v>
          </cell>
          <cell r="K753" t="str">
            <v>Canone licenza EL 4EE (500 licenze/12 mesi) - Istituto di formazione</v>
          </cell>
        </row>
        <row r="754">
          <cell r="A754" t="str">
            <v>R961006931</v>
          </cell>
          <cell r="B754" t="str">
            <v>LIZENZGEBUEHR EL E4EE IND 6/12 SYT&amp;</v>
          </cell>
          <cell r="C754" t="str">
            <v>LICENSE FEE EL E4EE IND 6/12 SYT&amp;</v>
          </cell>
          <cell r="D754" t="str">
            <v>REDEVANCE DE LICENCE EL E4EE IND 6/12 SYT&amp;</v>
          </cell>
          <cell r="E754" t="str">
            <v>TASA DE LICENCIA EL E4EE IND 6/12 SYT&amp;</v>
          </cell>
          <cell r="F754" t="str">
            <v>TASSA LICENZA EL E4EE IND 6/12 SYT&amp;</v>
          </cell>
          <cell r="G754" t="str">
            <v>Lizenzgebühr EL 4EE Sytronix (6 Lizenzen/12 Monate) - Industrie</v>
          </cell>
          <cell r="H754" t="str">
            <v>License fee EL 4EE Sytronix (6 licenses/12 months) - industry</v>
          </cell>
          <cell r="I754" t="str">
            <v>Redevance EL 4EE Sytronix (6 licences/12 mois) - Industrie</v>
          </cell>
          <cell r="J754" t="str">
            <v>Derechos de licencia EL 4EE Sytronix (6 licencias/12 meses) - industria</v>
          </cell>
          <cell r="K754" t="str">
            <v>Canone licenza EL 4EE Sytronix (6 licenze/12 mesi) - Industria</v>
          </cell>
        </row>
        <row r="755">
          <cell r="A755" t="str">
            <v>R961006932</v>
          </cell>
          <cell r="B755" t="str">
            <v>LIZENZGEBUEHR EL E4EE IND 24/12 SY&amp;</v>
          </cell>
          <cell r="C755" t="str">
            <v>LICENSE FEE EL E4EE IND 24/12 SY&amp;</v>
          </cell>
          <cell r="D755" t="str">
            <v>REDEVANCE DE LICENCE EL E4EE IND 24/12 SY&amp;</v>
          </cell>
          <cell r="E755" t="str">
            <v>TASA DE LICENCIA EL E4EE IND 24/12 SY&amp;</v>
          </cell>
          <cell r="F755" t="str">
            <v>TASSA LICENZA EL E4EE IND 24/12 SY&amp;</v>
          </cell>
          <cell r="G755" t="str">
            <v>Lizenzgebühr EL 4EE Sytronix (24 Lizenzen/12 Monate) - Industrie</v>
          </cell>
          <cell r="H755" t="str">
            <v>License fee EL 4EE Sytronix (24 licenses/12 months) - industry</v>
          </cell>
          <cell r="I755" t="str">
            <v>Redevance EL 4EE Sytronix (24 licences/12 mois) - Industrie</v>
          </cell>
          <cell r="J755" t="str">
            <v>Derechos de licencia EL 4EE Sytronix (24 licencias/12 meses) - industria</v>
          </cell>
          <cell r="K755" t="str">
            <v>Canone licenza EL 4EE Sytronix (24 licenze/12 mesi) - Industria</v>
          </cell>
        </row>
        <row r="756">
          <cell r="A756" t="str">
            <v>R961006933</v>
          </cell>
          <cell r="B756" t="str">
            <v>LIZENZGEBUEHR EL E4EE IND 100/12 S&amp;</v>
          </cell>
          <cell r="C756" t="str">
            <v>LICENSE FEE EL E4EE IND 100/12 S&amp;</v>
          </cell>
          <cell r="D756" t="str">
            <v>REDEVANCE DE LICENCE EL E4EE IND 100/12 S&amp;</v>
          </cell>
          <cell r="E756" t="str">
            <v>TASA DE LICENCIA EL E4EE IND 100/12 S&amp;</v>
          </cell>
          <cell r="F756" t="str">
            <v>TASSA LICENZA EL E4EE IND 100/12 S&amp;</v>
          </cell>
          <cell r="G756" t="str">
            <v>Lizenzgebühr EL 4EE Sytronix (100 Lizenzen/12 Monate) - Industrie</v>
          </cell>
          <cell r="H756" t="str">
            <v>License fee EL 4EE Sytronix (100 licenses/12 months) - industry</v>
          </cell>
          <cell r="I756" t="str">
            <v>Redevance EL 4EE Sytronix (100 licences/12 mois) - Industrie</v>
          </cell>
          <cell r="J756" t="str">
            <v>Derechos de licencia EL 4EE Sytronix (100 licencias/12 meses) - industria</v>
          </cell>
          <cell r="K756" t="str">
            <v>Canone licenza EL 4EE Sytronix (100 licenze/12 mesi) - Industria</v>
          </cell>
        </row>
        <row r="757">
          <cell r="A757" t="str">
            <v>R961006934</v>
          </cell>
          <cell r="B757" t="str">
            <v>LIZENZGEBUEHR EL E4EE UNI 1/12 SYT&amp;</v>
          </cell>
          <cell r="C757" t="str">
            <v>LICENSE FEE EL E4EE UNI 1/12 SYT&amp;</v>
          </cell>
          <cell r="D757" t="str">
            <v>REDEVANCE DE LICENCE EL E4EE UNI 1/12 SYT&amp;</v>
          </cell>
          <cell r="E757" t="str">
            <v>TASA DE LICENCIA EL E4EE UNI 1/12 SYT&amp;</v>
          </cell>
          <cell r="F757" t="str">
            <v>TASSA LICENZA EL E4EE UNI 1/12 SYT&amp;</v>
          </cell>
          <cell r="G757" t="str">
            <v>Lizenzgebühr EL 4EE Sytronix (1 Lizenz/12 Monate) - Bildungseinrichtung</v>
          </cell>
          <cell r="H757" t="str">
            <v>License fee EL 4EE Sytronix (1 license/12 months) - educational institution</v>
          </cell>
          <cell r="I757" t="str">
            <v>Redevance EL 4EE Sytronix (1 licence/12 mois) - Enseignement</v>
          </cell>
          <cell r="J757" t="str">
            <v>Derechos de licencia EL 4EE Sytronix (1 licencia/12 meses) - centro educativo</v>
          </cell>
          <cell r="K757" t="str">
            <v>Canone licenza EL 4EE Sytronix (1 licenza/12 mesi) - Istituto di formazione</v>
          </cell>
        </row>
        <row r="758">
          <cell r="A758" t="str">
            <v>R961006935</v>
          </cell>
          <cell r="B758" t="str">
            <v>LIZENZGEBUEHR EL E4EE UNI 24/12 SY&amp;</v>
          </cell>
          <cell r="C758" t="str">
            <v>LICENSE FEE EL E4EE UNI 24/12 SY&amp;</v>
          </cell>
          <cell r="D758" t="str">
            <v>REDEVANCE DE LICENCE EL E4EE UNI 24/12 SY&amp;</v>
          </cell>
          <cell r="E758" t="str">
            <v>TASA DE LICENCIA EL E4EE UNI 24/12 SY&amp;</v>
          </cell>
          <cell r="F758" t="str">
            <v>TASSA LICENZA EL E4EE UNI 24/12 SY&amp;</v>
          </cell>
          <cell r="G758" t="str">
            <v>Lizenzgebühr EL 4EE Sytronix (24 Lizenzen/12 Monate) - Bildungseinrichtung</v>
          </cell>
          <cell r="H758" t="str">
            <v>License fee EL 4EE Sytronix (24 licenses/12 months) - educational institution</v>
          </cell>
          <cell r="I758" t="str">
            <v>Redevance EL 4EE Sytronix (24 licences/12 mois) - Enseignement</v>
          </cell>
          <cell r="J758" t="str">
            <v>Derechos de licencia EL 4EE Sytronix (24 licencias/12 meses) - centro educativo</v>
          </cell>
          <cell r="K758" t="str">
            <v>Canone licenza EL 4EE Sytronix (24 licenze/12 mesi) - Istituto di formazione</v>
          </cell>
        </row>
        <row r="759">
          <cell r="A759" t="str">
            <v>R961006936</v>
          </cell>
          <cell r="B759" t="str">
            <v>LIZENZGEBUEHR EL E4EE UNI 100/12 S&amp;</v>
          </cell>
          <cell r="C759" t="str">
            <v>LICENSE FEE EL E4EE UNI 100/12 S&amp;</v>
          </cell>
          <cell r="D759" t="str">
            <v>REDEVANCE DE LICENCE EL E4EE UNI 100/12 S&amp;</v>
          </cell>
          <cell r="E759" t="str">
            <v>TASA DE LICENCIA EL E4EE UNI 100/12 S&amp;</v>
          </cell>
          <cell r="F759" t="str">
            <v>TASSA LICENZA EL E4EE UNI 100/12 S&amp;</v>
          </cell>
          <cell r="G759" t="str">
            <v>Lizenzgebühr EL 4EE Sytronix (100 Lizenzen/12 Monate) - Bildungseinrichtung</v>
          </cell>
          <cell r="H759" t="str">
            <v>License fee EL 4EE Sytronix (100 licenses/12 months) - educational institution</v>
          </cell>
          <cell r="I759" t="str">
            <v>Redevance EL 4EE Sytronix (100 licences/12 mois) - Enseignement</v>
          </cell>
          <cell r="J759" t="str">
            <v>Derechos de licencia EL 4EE Sytronix (100 licencias/12 meses) - centro educativo</v>
          </cell>
          <cell r="K759" t="str">
            <v>Canone licenza EL 4EE Sytronix (100 licenze/12 mesi) - Istituto di formazione</v>
          </cell>
        </row>
        <row r="760">
          <cell r="A760" t="str">
            <v>R961006998</v>
          </cell>
          <cell r="B760" t="str">
            <v>FACHBUCH SICHERHEITSTECHN. DE&amp;</v>
          </cell>
          <cell r="C760" t="str">
            <v>TECHNICAL BOOK SICHERHEITSTECHN. DE&amp;</v>
          </cell>
          <cell r="D760" t="str">
            <v>TRAITE SICHERHEITSTECHN. DE&amp;</v>
          </cell>
          <cell r="E760" t="str">
            <v>TRATADO SICHERHEITSTECHN. DE&amp;</v>
          </cell>
          <cell r="F760" t="str">
            <v>LIBRO TECNICO SICHERHEITSTECHN. DE&amp;</v>
          </cell>
          <cell r="G760" t="str">
            <v>Fachbuch "Handbuch Sicherheitstechnik", DE</v>
          </cell>
          <cell r="H760" t="str">
            <v>Technical book "Safety engineering manual", DE</v>
          </cell>
          <cell r="I760" t="str">
            <v>Livre spécialisé "Manuel Technique de sécurité", DE</v>
          </cell>
          <cell r="J760" t="str">
            <v>Libro técnico "Manual de ingeniería de seguridad", DE</v>
          </cell>
          <cell r="K760" t="str">
            <v>Manuale specialistico "Manuale sistema di sicurezza", DE</v>
          </cell>
        </row>
        <row r="761">
          <cell r="A761" t="str">
            <v>R961006999</v>
          </cell>
          <cell r="B761" t="str">
            <v>FACHBUCH SICHERHEITSTECHN. EN&amp;</v>
          </cell>
          <cell r="C761" t="str">
            <v>TECHNICAL BOOK SICHERHEITSTECHN. EN&amp;</v>
          </cell>
          <cell r="D761" t="str">
            <v>TRAITE SICHERHEITSTECHN. EN&amp;</v>
          </cell>
          <cell r="E761" t="str">
            <v>TRATADO SICHERHEITSTECHN. EN&amp;</v>
          </cell>
          <cell r="F761" t="str">
            <v>LIBRO TECNICO SICHERHEITSTECHN. EN&amp;</v>
          </cell>
          <cell r="G761" t="str">
            <v>Fachbuch "Handbuch Sicherheitstechnik", EN</v>
          </cell>
          <cell r="H761" t="str">
            <v>Technical book "Safety engineering manual", EN</v>
          </cell>
          <cell r="I761" t="str">
            <v>Livre spécialisé "Manuel Technique de sécurité", EN</v>
          </cell>
          <cell r="J761" t="str">
            <v>Libro técnico "Manual de ingeniería de seguridad", EN</v>
          </cell>
          <cell r="K761" t="str">
            <v>Manuale specialistico "Manuale sistema di sicurezza", EN</v>
          </cell>
        </row>
        <row r="762">
          <cell r="A762" t="str">
            <v>R961007035</v>
          </cell>
          <cell r="B762" t="str">
            <v>LIZENZGEBUEHR EL FSI IND 1/12</v>
          </cell>
          <cell r="C762" t="str">
            <v>LICENSE FEE EL FSI IND 1/12</v>
          </cell>
          <cell r="D762" t="str">
            <v>REDEVANCE DE LICENCE EL FSI IND 1/12</v>
          </cell>
          <cell r="E762" t="str">
            <v>TASA DE LICENCIA EL FSI IND 1/12</v>
          </cell>
          <cell r="F762" t="str">
            <v>TASSA LICENZA EL FSI IND 1/12</v>
          </cell>
          <cell r="G762" t="str">
            <v>Lizenzgebühr EL FSI (1Lizenz/12 Monate) - Industrie</v>
          </cell>
          <cell r="H762" t="str">
            <v>License fee EL FSI (1 license/12 months) - industry</v>
          </cell>
          <cell r="I762" t="str">
            <v>Redevance EL FSI (1 licence/12 mois) - Industrie</v>
          </cell>
          <cell r="J762" t="str">
            <v>Derechos de licencia EL FSI (1 licencia/12 meses) - industria</v>
          </cell>
          <cell r="K762" t="str">
            <v>Canone licenza EL FSI (1 licenza/12 mesi) - Industria</v>
          </cell>
        </row>
        <row r="763">
          <cell r="A763" t="str">
            <v>R961007036</v>
          </cell>
          <cell r="B763" t="str">
            <v>LIZENZGEBUEHR EL FSI IND 6/12     *</v>
          </cell>
          <cell r="C763" t="str">
            <v>LICENSE FEE EL FSI IND 6/12     *</v>
          </cell>
          <cell r="D763" t="str">
            <v>REDEVANCE DE LICENCE EL FSI IND 6/12     *</v>
          </cell>
          <cell r="E763" t="str">
            <v>TASA DE LICENCIA EL FSI IND 6/12     *</v>
          </cell>
          <cell r="F763" t="str">
            <v>TASSA LICENZA EL FSI IND 6/12     *</v>
          </cell>
          <cell r="G763" t="str">
            <v>Lizenzgebühr EL FSI (6 Lizenzen/12 Monate) - Industrie</v>
          </cell>
          <cell r="H763" t="str">
            <v>License fee EL FSI (6 licenses/12 months) - industry</v>
          </cell>
          <cell r="I763" t="str">
            <v>Redevance EL FSI (6 licences/12 mois) - Industrie</v>
          </cell>
          <cell r="J763" t="str">
            <v>Derechos de licencia EL FSI (6 licencias/12 meses) - industria</v>
          </cell>
          <cell r="K763" t="str">
            <v>Canone licenza EL FSI (6 licenze/12 mesi) - Industria</v>
          </cell>
        </row>
        <row r="764">
          <cell r="A764" t="str">
            <v>R961007037</v>
          </cell>
          <cell r="B764" t="str">
            <v>LIZENZGEBUEHR EL FSI IND 12/12    *</v>
          </cell>
          <cell r="C764" t="str">
            <v>LICENSE FEE EL FSI IND 12/12    *</v>
          </cell>
          <cell r="D764" t="str">
            <v>REDEVANCE DE LICENCE EL FSI IND 12/12    *</v>
          </cell>
          <cell r="E764" t="str">
            <v>TASA DE LICENCIA EL FSI IND 12/12    *</v>
          </cell>
          <cell r="F764" t="str">
            <v>TASSA LICENZA EL FSI IND 12/12    *</v>
          </cell>
          <cell r="G764" t="str">
            <v>Lizenzgebühr EL FSI (12 Lizenzen/12 Monate) - Industrie</v>
          </cell>
          <cell r="H764" t="str">
            <v>License fee EL FSI (12 licenses/12 months) - industry</v>
          </cell>
          <cell r="I764" t="str">
            <v>Redevance EL FSI (12 licences/12 mois) - Industrie</v>
          </cell>
          <cell r="J764" t="str">
            <v>Derechos de licencia EL FSI (12 licencias/12 meses) - industria</v>
          </cell>
          <cell r="K764" t="str">
            <v>Canone licenza EL FSI (12 licenze/12 mesi) - Industria</v>
          </cell>
        </row>
        <row r="765">
          <cell r="A765" t="str">
            <v>R961007038</v>
          </cell>
          <cell r="B765" t="str">
            <v>LIZENZGEBUEHR EL FSI IND 24/12    *</v>
          </cell>
          <cell r="C765" t="str">
            <v>LICENSE FEE EL FSI IND 24/12    *</v>
          </cell>
          <cell r="D765" t="str">
            <v>REDEVANCE DE LICENCE EL FSI IND 24/12    *</v>
          </cell>
          <cell r="E765" t="str">
            <v>TASA DE LICENCIA EL FSI IND 24/12    *</v>
          </cell>
          <cell r="F765" t="str">
            <v>TASSA LICENZA EL FSI IND 24/12    *</v>
          </cell>
          <cell r="G765" t="str">
            <v>Lizenzgebühr EL FSI (24 Lizenzen/12 Monate) - Industrie</v>
          </cell>
          <cell r="H765" t="str">
            <v>License fee EL FSI (24 licenses/12 months) - industry</v>
          </cell>
          <cell r="I765" t="str">
            <v>Redevance EL FSI (24 licences/12 mois) - Industrie</v>
          </cell>
          <cell r="J765" t="str">
            <v>Derechos de licencia EL FSI (24 licencias/12 meses) - industria</v>
          </cell>
          <cell r="K765" t="str">
            <v>Canone licenza EL FSI (24 licenze/12 mesi) - Industria</v>
          </cell>
        </row>
        <row r="766">
          <cell r="A766" t="str">
            <v>R961007039</v>
          </cell>
          <cell r="B766" t="str">
            <v>LIZENZGEBUEHR EL FSI IND 48/12    *</v>
          </cell>
          <cell r="C766" t="str">
            <v>LICENSE FEE EL FSI IND 48/12    *</v>
          </cell>
          <cell r="D766" t="str">
            <v>REDEVANCE DE LICENCE EL FSI IND 48/12    *</v>
          </cell>
          <cell r="E766" t="str">
            <v>TASA DE LICENCIA EL FSI IND 48/12    *</v>
          </cell>
          <cell r="F766" t="str">
            <v>TASSA LICENZA EL FSI IND 48/12    *</v>
          </cell>
          <cell r="G766" t="str">
            <v>Lizenzgebühr EL FSI (48 Lizenzen/12 Monate) - Industrie</v>
          </cell>
          <cell r="H766" t="str">
            <v>License fee EL FSI (48 licenses/12 months) - industry</v>
          </cell>
          <cell r="I766" t="str">
            <v>Redevance EL FSI (48 licences/12 mois) - Industrie</v>
          </cell>
          <cell r="J766" t="str">
            <v>Derechos de licencia EL FSI (48 licencias/12 meses) - industria</v>
          </cell>
          <cell r="K766" t="str">
            <v>Canone licenza EL FSI (48 licenze/12 mesi) - Industria</v>
          </cell>
        </row>
        <row r="767">
          <cell r="A767" t="str">
            <v>R961007040</v>
          </cell>
          <cell r="B767" t="str">
            <v>LIZENZGEBUEHR EL FSI IND 100/12   *</v>
          </cell>
          <cell r="C767" t="str">
            <v>LICENSE FEE EL FSI IND 100/12   *</v>
          </cell>
          <cell r="D767" t="str">
            <v>REDEVANCE DE LICENCE EL FSI IND 100/12   *</v>
          </cell>
          <cell r="E767" t="str">
            <v>TASA DE LICENCIA EL FSI IND 100/12   *</v>
          </cell>
          <cell r="F767" t="str">
            <v>TASSA LICENZA EL FSI IND 100/12   *</v>
          </cell>
          <cell r="G767" t="str">
            <v>Lizenzgebühr EL FSI (100 Lizenzen/12 Monate) - Industrie</v>
          </cell>
          <cell r="H767" t="str">
            <v>License fee EL FSI (100 licenses/12 months) - industry</v>
          </cell>
          <cell r="I767" t="str">
            <v>Redevance EL FSI (100 licences/12 mois) - Industrie</v>
          </cell>
          <cell r="J767" t="str">
            <v>Derechos de licencia EL FSI (100 licencias/12 meses) - industria</v>
          </cell>
          <cell r="K767" t="str">
            <v>Canone licenza EL FSI (100 licenze/12 mesi) - Industria</v>
          </cell>
        </row>
        <row r="768">
          <cell r="A768" t="str">
            <v>R961007041</v>
          </cell>
          <cell r="B768" t="str">
            <v>LIZENZGEBUEHR EL FSI IND 500/12   *</v>
          </cell>
          <cell r="C768" t="str">
            <v>LICENSE FEE EL FSI IND 500/12   *</v>
          </cell>
          <cell r="D768" t="str">
            <v>REDEVANCE DE LICENCE EL FSI IND 500/12   *</v>
          </cell>
          <cell r="E768" t="str">
            <v>TASA DE LICENCIA EL FSI IND 500/12   *</v>
          </cell>
          <cell r="F768" t="str">
            <v>TASSA LICENZA EL FSI IND 500/12   *</v>
          </cell>
          <cell r="G768" t="str">
            <v>Lizenzgebühr EL FSI (500 Lizenzen/12 Monate) - Industrie</v>
          </cell>
          <cell r="H768" t="str">
            <v>License fee EL FSI (500 licenses/12 months) - industry</v>
          </cell>
          <cell r="I768" t="str">
            <v>Redevance EL FSI (500 licences/12 mois) - Industrie</v>
          </cell>
          <cell r="J768" t="str">
            <v>Derechos de licencia EL FSI (500 licencias/12 meses) - industria</v>
          </cell>
          <cell r="K768" t="str">
            <v>Canone licenza EL FSI (500 licenze/12 mesi) - Industria</v>
          </cell>
        </row>
        <row r="769">
          <cell r="A769" t="str">
            <v>R961007042</v>
          </cell>
          <cell r="B769" t="str">
            <v xml:space="preserve">LIZENZGEBUEHR EL FSI UNI 1/12     </v>
          </cell>
          <cell r="C769" t="str">
            <v xml:space="preserve">LICENSE FEE EL FSI UNI 1/12     </v>
          </cell>
          <cell r="D769" t="str">
            <v xml:space="preserve">REDEVANCE DE LICENCE EL FSI UNI 1/12     </v>
          </cell>
          <cell r="E769" t="str">
            <v xml:space="preserve">TASA DE LICENCIA EL FSI UNI 1/12     </v>
          </cell>
          <cell r="F769" t="str">
            <v xml:space="preserve">TASSA LICENZA EL FSI UNI 1/12     </v>
          </cell>
          <cell r="G769" t="str">
            <v>Lizenzgebühr EL FSI (1Lizenz/12 Monate) - Bildungseinrichtung</v>
          </cell>
          <cell r="H769" t="str">
            <v>License fee EL FSI (1 license/12 months) - educational institution</v>
          </cell>
          <cell r="I769" t="str">
            <v>Redevance EL FSI (1 licence/12 mois) - Enseignement</v>
          </cell>
          <cell r="J769" t="str">
            <v>Derechos de licencia EL FSI (1 licencia/12 meses) - centro educativo</v>
          </cell>
          <cell r="K769" t="str">
            <v>Canone licenza EL FSI (1 licenza/12 mesi) - Istituto di formazione</v>
          </cell>
        </row>
        <row r="770">
          <cell r="A770" t="str">
            <v>R961007043</v>
          </cell>
          <cell r="B770" t="str">
            <v>LIZENZGEBUEHR EL FSI UNI 12/12    *</v>
          </cell>
          <cell r="C770" t="str">
            <v>LICENSE FEE EL FSI UNI 12/12    *</v>
          </cell>
          <cell r="D770" t="str">
            <v>REDEVANCE DE LICENCE EL FSI UNI 12/12    *</v>
          </cell>
          <cell r="E770" t="str">
            <v>TASA DE LICENCIA EL FSI UNI 12/12    *</v>
          </cell>
          <cell r="F770" t="str">
            <v>TASSA LICENZA EL FSI UNI 12/12    *</v>
          </cell>
          <cell r="G770" t="str">
            <v>Lizenzgebühr EL FSI (12 Lizenzen/12 Monate) - Bildungseinrichtung</v>
          </cell>
          <cell r="H770" t="str">
            <v>License fee EL FSI (12 licenses/12 months) - educational institution</v>
          </cell>
          <cell r="I770" t="str">
            <v>Redevance EL FSI (12 licences/12 mois) - Enseignement</v>
          </cell>
          <cell r="J770" t="str">
            <v>Derechos de licencia EL FSI (12 licencias/12 meses) - centro educativo</v>
          </cell>
          <cell r="K770" t="str">
            <v>Canone licenza EL FSI (12 licenze/12 mesi) - Istituto di formazione</v>
          </cell>
        </row>
        <row r="771">
          <cell r="A771" t="str">
            <v>R961007044</v>
          </cell>
          <cell r="B771" t="str">
            <v>LIZENZGEBUEHR EL FSI UNI 24/12    *</v>
          </cell>
          <cell r="C771" t="str">
            <v>LICENSE FEE EL FSI UNI 24/12    *</v>
          </cell>
          <cell r="D771" t="str">
            <v>REDEVANCE DE LICENCE EL FSI UNI 24/12    *</v>
          </cell>
          <cell r="E771" t="str">
            <v>TASA DE LICENCIA EL FSI UNI 24/12    *</v>
          </cell>
          <cell r="F771" t="str">
            <v>TASSA LICENZA EL FSI UNI 24/12    *</v>
          </cell>
          <cell r="G771" t="str">
            <v>Lizenzgebühr EL FSI (24 Lizenzen/12 Monate) - Bildungseinrichtung</v>
          </cell>
          <cell r="H771" t="str">
            <v>License fee EL FSI (24 licenses/12 months) - educational institution</v>
          </cell>
          <cell r="I771" t="str">
            <v>Redevance EL FSI (24 licences/12 mois) - Enseignement</v>
          </cell>
          <cell r="J771" t="str">
            <v>Derechos de licencia EL FSI (24 licencias/12 meses) - centro educativo</v>
          </cell>
          <cell r="K771" t="str">
            <v>Canone licenza EL FSI (24 licenze/12 mesi) - Istituto di formazione</v>
          </cell>
        </row>
        <row r="772">
          <cell r="A772" t="str">
            <v>R961007045</v>
          </cell>
          <cell r="B772" t="str">
            <v>LIZENZGEBUEHR EL FSI UNI 48/12    *</v>
          </cell>
          <cell r="C772" t="str">
            <v>LICENSE FEE EL FSI UNI 48/12    *</v>
          </cell>
          <cell r="D772" t="str">
            <v>REDEVANCE DE LICENCE EL FSI UNI 48/12    *</v>
          </cell>
          <cell r="E772" t="str">
            <v>TASA DE LICENCIA EL FSI UNI 48/12    *</v>
          </cell>
          <cell r="F772" t="str">
            <v>TASSA LICENZA EL FSI UNI 48/12    *</v>
          </cell>
          <cell r="G772" t="str">
            <v>Lizenzgebühr EL FSI (48 Lizenzen/12 Monate) - Bildungseinrichtung</v>
          </cell>
          <cell r="H772" t="str">
            <v>License fee EL FSI (48 licenses/12 months) - educational institution</v>
          </cell>
          <cell r="I772" t="str">
            <v>Redevance EL FSI (48 licences/12 mois) - Enseignement</v>
          </cell>
          <cell r="J772" t="str">
            <v>Derechos de licencia EL FSI (48 licencias/12 meses) - centro educativo</v>
          </cell>
          <cell r="K772" t="str">
            <v>Canone licenza EL FSI (48 licenze/12 mesi) - Istituto di formazione</v>
          </cell>
        </row>
        <row r="773">
          <cell r="A773" t="str">
            <v>R961007046</v>
          </cell>
          <cell r="B773" t="str">
            <v>LIZENZGEBUEHR EL FSI UNI 100/12   *</v>
          </cell>
          <cell r="C773" t="str">
            <v>LICENSE FEE EL FSI UNI 100/12   *</v>
          </cell>
          <cell r="D773" t="str">
            <v>REDEVANCE DE LICENCE EL FSI UNI 100/12   *</v>
          </cell>
          <cell r="E773" t="str">
            <v>TASA DE LICENCIA EL FSI UNI 100/12   *</v>
          </cell>
          <cell r="F773" t="str">
            <v>TASSA LICENZA EL FSI UNI 100/12   *</v>
          </cell>
          <cell r="G773" t="str">
            <v>Lizenzgebühr EL FSI (100 Lizenzen/12 Monate) - Bildungseinrichtung</v>
          </cell>
          <cell r="H773" t="str">
            <v>License fee EL FSI (100 licenses/12 months) - educational institution</v>
          </cell>
          <cell r="I773" t="str">
            <v>Redevance EL FSI (100 licences/12 mois) - Enseignement</v>
          </cell>
          <cell r="J773" t="str">
            <v>Derechos de licencia EL FSI (100 licencias/12 meses) - centro educativo</v>
          </cell>
          <cell r="K773" t="str">
            <v>Canone licenza EL FSI (100 licenze/12 mesi) - Istituto di formazione</v>
          </cell>
        </row>
        <row r="774">
          <cell r="A774" t="str">
            <v>R961007047</v>
          </cell>
          <cell r="B774" t="str">
            <v>LIZENZGEBUEHR EL FSI UNI 500/12   *</v>
          </cell>
          <cell r="C774" t="str">
            <v>LICENSE FEE EL FSI UNI 500/12   *</v>
          </cell>
          <cell r="D774" t="str">
            <v>REDEVANCE DE LICENCE EL FSI UNI 500/12   *</v>
          </cell>
          <cell r="E774" t="str">
            <v>TASA DE LICENCIA EL FSI UNI 500/12   *</v>
          </cell>
          <cell r="F774" t="str">
            <v>TASSA LICENZA EL FSI UNI 500/12   *</v>
          </cell>
          <cell r="G774" t="str">
            <v>Lizenzgebühr EL FSI (500 Lizenzen/12 Monate) - Bildungseinrichtung</v>
          </cell>
          <cell r="H774" t="str">
            <v>License fee EL FSI (500 licenses/12 months) - educational institution</v>
          </cell>
          <cell r="I774" t="str">
            <v>Redevance EL FSI (500 licences/12 mois) - Enseignement</v>
          </cell>
          <cell r="J774" t="str">
            <v>Derechos de licencia EL FSI (500 licencias/12 meses) - centro educativo</v>
          </cell>
          <cell r="K774" t="str">
            <v>Canone licenza EL FSI (500 licenze/12 mesi) - Istituto di formazione</v>
          </cell>
        </row>
        <row r="775">
          <cell r="A775" t="str">
            <v>R961007048</v>
          </cell>
          <cell r="B775" t="str">
            <v>LIZENZGEBUEHR EL FSI UNI 12/24    *</v>
          </cell>
          <cell r="C775" t="str">
            <v>LICENSE FEE EL FSI UNI 12/24    *</v>
          </cell>
          <cell r="D775" t="str">
            <v>REDEVANCE DE LICENCE EL FSI UNI 12/24    *</v>
          </cell>
          <cell r="E775" t="str">
            <v>TASA DE LICENCIA EL FSI UNI 12/24    *</v>
          </cell>
          <cell r="F775" t="str">
            <v>TASSA LICENZA EL FSI UNI 12/24    *</v>
          </cell>
          <cell r="G775" t="str">
            <v>Lizenzgebühr EL FSI (12 Lizenzen/24 Monate) - Bildungseinrichtung</v>
          </cell>
          <cell r="H775" t="str">
            <v>License fee EL FSI (12 licenses/24 months) - educational institution</v>
          </cell>
          <cell r="I775" t="str">
            <v>Redevance EL FSI (12 licences/24 mois) - Enseignement</v>
          </cell>
          <cell r="J775" t="str">
            <v>Derechos de licencia EL FSI (12 licencias/24 meses) - centro educativo</v>
          </cell>
          <cell r="K775" t="str">
            <v>Canone licenza EL FSI (12 licenze/24 mesi) - Istituto di formazione</v>
          </cell>
        </row>
        <row r="776">
          <cell r="A776" t="str">
            <v>R961007049</v>
          </cell>
          <cell r="B776" t="str">
            <v>LIZENZGEBUEHR EL FSI UNI 24/24    *</v>
          </cell>
          <cell r="C776" t="str">
            <v>LICENSE FEE EL FSI UNI 24/24    *</v>
          </cell>
          <cell r="D776" t="str">
            <v>REDEVANCE DE LICENCE EL FSI UNI 24/24    *</v>
          </cell>
          <cell r="E776" t="str">
            <v>TASA DE LICENCIA EL FSI UNI 24/24    *</v>
          </cell>
          <cell r="F776" t="str">
            <v>TASSA LICENZA EL FSI UNI 24/24    *</v>
          </cell>
          <cell r="G776" t="str">
            <v>Lizenzgebühr EL FSI (24 Lizenzen/24 Monate) - Bildungseinrichtung</v>
          </cell>
          <cell r="H776" t="str">
            <v>License fee EL FSI (24 licenses/24 months) - educational institution</v>
          </cell>
          <cell r="I776" t="str">
            <v>Redevance EL FSI (24 licences/24 mois) - Enseignement</v>
          </cell>
          <cell r="J776" t="str">
            <v>Derechos de licencia EL FSI (24 licencias/24 meses) - centro educativo</v>
          </cell>
          <cell r="K776" t="str">
            <v>Canone licenza EL FSI (24 licenze/24 mesi) - Istituto di formazione</v>
          </cell>
        </row>
        <row r="777">
          <cell r="A777" t="str">
            <v>R961007050</v>
          </cell>
          <cell r="B777" t="str">
            <v>LIZENZGEBUEHR EL FSI UNI 48/24    *</v>
          </cell>
          <cell r="C777" t="str">
            <v>LICENSE FEE EL FSI UNI 48/24    *</v>
          </cell>
          <cell r="D777" t="str">
            <v>REDEVANCE DE LICENCE EL FSI UNI 48/24    *</v>
          </cell>
          <cell r="E777" t="str">
            <v>TASA DE LICENCIA EL FSI UNI 48/24    *</v>
          </cell>
          <cell r="F777" t="str">
            <v>TASSA LICENZA EL FSI UNI 48/24    *</v>
          </cell>
          <cell r="G777" t="str">
            <v>Lizenzgebühr EL FSI (48 Lizenzen/24 Monate) - Bildungseinrichtung</v>
          </cell>
          <cell r="H777" t="str">
            <v>License fee EL FSI (48 licenses/24 months) - educational institution</v>
          </cell>
          <cell r="I777" t="str">
            <v>Redevance EL FSI (48 licences/24 mois) - Enseignement</v>
          </cell>
          <cell r="J777" t="str">
            <v>Derechos de licencia EL FSI (48 licencias/24 meses) - centro educativo</v>
          </cell>
          <cell r="K777" t="str">
            <v>Canone licenza EL FSI (48 licenze/24 mesi) - Istituto di formazione</v>
          </cell>
        </row>
        <row r="778">
          <cell r="A778" t="str">
            <v>R961007051</v>
          </cell>
          <cell r="B778" t="str">
            <v>LIZENZGEBUEHR EL FSI UNI 100/24   *</v>
          </cell>
          <cell r="C778" t="str">
            <v>LICENSE FEE EL FSI UNI 100/24   *</v>
          </cell>
          <cell r="D778" t="str">
            <v>REDEVANCE DE LICENCE EL FSI UNI 100/24   *</v>
          </cell>
          <cell r="E778" t="str">
            <v>TASA DE LICENCIA EL FSI UNI 100/24   *</v>
          </cell>
          <cell r="F778" t="str">
            <v>TASSA LICENZA EL FSI UNI 100/24   *</v>
          </cell>
          <cell r="G778" t="str">
            <v>Lizenzgebühr EL FSI (100 Lizenzen/24 Monate) - Bildungseinrichtung</v>
          </cell>
          <cell r="H778" t="str">
            <v>License fee EL FSI (100 licenses/24 months) - educational institution</v>
          </cell>
          <cell r="I778" t="str">
            <v>Redevance EL FSI (100 licences/24 mois) - Enseignement</v>
          </cell>
          <cell r="J778" t="str">
            <v>Derechos de licencia EL FSI (100 licencias/24 meses) - centro educativo</v>
          </cell>
          <cell r="K778" t="str">
            <v>Canone licenza EL FSI (100 licenze/24 mesi) - Istituto di formazione</v>
          </cell>
        </row>
        <row r="779">
          <cell r="A779" t="str">
            <v>R961007052</v>
          </cell>
          <cell r="B779" t="str">
            <v>LIZENZGEBUEHR EL FSI UNI 500/24   *</v>
          </cell>
          <cell r="C779" t="str">
            <v>LICENSE FEE EL FSI UNI 500/24   *</v>
          </cell>
          <cell r="D779" t="str">
            <v>REDEVANCE DE LICENCE EL FSI UNI 500/24   *</v>
          </cell>
          <cell r="E779" t="str">
            <v>TASA DE LICENCIA EL FSI UNI 500/24   *</v>
          </cell>
          <cell r="F779" t="str">
            <v>TASSA LICENZA EL FSI UNI 500/24   *</v>
          </cell>
          <cell r="G779" t="str">
            <v>Lizenzgebühr EL FSI (500 Lizenzen/24 Monate) - Bildungseinrichtung</v>
          </cell>
          <cell r="H779" t="str">
            <v>License fee EL FSI (500 licenses/24 months) - educational institution</v>
          </cell>
          <cell r="I779" t="str">
            <v>Redevance EL FSI (500 licences/24 mois) - Enseignement</v>
          </cell>
          <cell r="J779" t="str">
            <v>Derechos de licencia EL FSI (500 licencias/24 meses) - centro educativo</v>
          </cell>
          <cell r="K779" t="str">
            <v>Canone licenza EL FSI (500 licenze/24 mesi) - Istituto di formazione</v>
          </cell>
        </row>
        <row r="780">
          <cell r="A780" t="str">
            <v>R961007053</v>
          </cell>
          <cell r="B780" t="str">
            <v>LIZENZGEBUEHR EL FSI UNI 48/36    *</v>
          </cell>
          <cell r="C780" t="str">
            <v>LICENSE FEE EL FSI UNI 48/36    *</v>
          </cell>
          <cell r="D780" t="str">
            <v>REDEVANCE DE LICENCE EL FSI UNI 48/36    *</v>
          </cell>
          <cell r="E780" t="str">
            <v>TASA DE LICENCIA EL FSI UNI 48/36    *</v>
          </cell>
          <cell r="F780" t="str">
            <v>TASSA LICENZA EL FSI UNI 48/36    *</v>
          </cell>
          <cell r="G780" t="str">
            <v>Lizenzgebühr EL FSI (48 Lizenzen/36 Monate) - Bildungseinrichtung</v>
          </cell>
          <cell r="H780" t="str">
            <v>License fee EL FSI (48 licenses/36 months) - educational institution</v>
          </cell>
          <cell r="I780" t="str">
            <v>Redevance EL FSI (48 licences/36 mois) - Enseignement</v>
          </cell>
          <cell r="J780" t="str">
            <v>Derechos de licencia EL FSI (48 licencias/36 meses) - centro educativo</v>
          </cell>
          <cell r="K780" t="str">
            <v>Canone licenza EL FSI (48 licenze/36 mesi) - Istituto di formazione</v>
          </cell>
        </row>
        <row r="781">
          <cell r="A781" t="str">
            <v>R961007054</v>
          </cell>
          <cell r="B781" t="str">
            <v>LIZENZGEBUEHR EL FSI UNI 24/36    *</v>
          </cell>
          <cell r="C781" t="str">
            <v>LICENSE FEE EL FSI UNI 24/36    *</v>
          </cell>
          <cell r="D781" t="str">
            <v>REDEVANCE DE LICENCE EL FSI UNI 24/36    *</v>
          </cell>
          <cell r="E781" t="str">
            <v>TASA DE LICENCIA EL FSI UNI 24/36    *</v>
          </cell>
          <cell r="F781" t="str">
            <v>TASSA LICENZA EL FSI UNI 24/36    *</v>
          </cell>
          <cell r="G781" t="str">
            <v>Lizenzgebühr EL FSI (24 Lizenzen/36 Monate) - Bildungseinrichtung</v>
          </cell>
          <cell r="H781" t="str">
            <v>License fee EL FSI (24 licenses/36 months) - educational institution</v>
          </cell>
          <cell r="I781" t="str">
            <v>Redevance EL FSI (24 licences/36 mois) - Enseignement</v>
          </cell>
          <cell r="J781" t="str">
            <v>Derechos de licencia EL FSI (24 licencias/36 meses) - centro educativo</v>
          </cell>
          <cell r="K781" t="str">
            <v>Canone licenza EL FSI (24 licenze/36 mesi) - Istituto di formazione</v>
          </cell>
        </row>
        <row r="782">
          <cell r="A782" t="str">
            <v>R961007055</v>
          </cell>
          <cell r="B782" t="str">
            <v>LIZENZGEBUEHR EL FSI UNI 12/36    *</v>
          </cell>
          <cell r="C782" t="str">
            <v>LICENSE FEE EL FSI UNI 12/36    *</v>
          </cell>
          <cell r="D782" t="str">
            <v>REDEVANCE DE LICENCE EL FSI UNI 12/36    *</v>
          </cell>
          <cell r="E782" t="str">
            <v>TASA DE LICENCIA EL FSI UNI 12/36    *</v>
          </cell>
          <cell r="F782" t="str">
            <v>TASSA LICENZA EL FSI UNI 12/36    *</v>
          </cell>
          <cell r="G782" t="str">
            <v>Lizenzgebühr EL FSI (12 Lizenzen/36 Monate) - Bildungseinrichtung</v>
          </cell>
          <cell r="H782" t="str">
            <v>License fee EL FSI (12 licenses/36 months) - educational institution</v>
          </cell>
          <cell r="I782" t="str">
            <v>Redevance EL FSI (12 licences/36 mois) - Enseignement</v>
          </cell>
          <cell r="J782" t="str">
            <v>Derechos de licencia EL FSI (12 licencias/36 meses) - centro educativo</v>
          </cell>
          <cell r="K782" t="str">
            <v>Canone licenza EL FSI (12 licenze/36 mesi) - Istituto di formazione</v>
          </cell>
        </row>
        <row r="783">
          <cell r="A783" t="str">
            <v>R961007056</v>
          </cell>
          <cell r="B783" t="str">
            <v>LIZENZGEBUEHR EL PTG IND 1/12</v>
          </cell>
          <cell r="C783" t="str">
            <v>LICENSE FEE EL PTG IND 1/12</v>
          </cell>
          <cell r="D783" t="str">
            <v>REDEVANCE DE LICENCE EL PTG IND 1/12</v>
          </cell>
          <cell r="E783" t="str">
            <v>TASA DE LICENCIA EL PTG IND 1/12</v>
          </cell>
          <cell r="F783" t="str">
            <v>TASSA LICENZA EL PTG IND 1/12</v>
          </cell>
          <cell r="G783" t="str">
            <v>Lizenzgebühr EL PTG (1 Lizenz/12 Monate) - Industrie</v>
          </cell>
          <cell r="H783" t="str">
            <v>License fee EL PTG (1 license/12 months) - industry</v>
          </cell>
          <cell r="I783" t="str">
            <v>Redevance EL PTG (1 licence/12 mois) - Industrie</v>
          </cell>
          <cell r="J783" t="str">
            <v>Derechos de licencia EL PTG (1 licencia/12 meses) - industria</v>
          </cell>
          <cell r="K783" t="str">
            <v>Canone licenza EL PTG (1 licenza/12 mesi) - Industria</v>
          </cell>
        </row>
        <row r="784">
          <cell r="A784" t="str">
            <v>R961007057</v>
          </cell>
          <cell r="B784" t="str">
            <v>LIZENZGEBUEHR EL FSI UNI 500/36   *</v>
          </cell>
          <cell r="C784" t="str">
            <v>LICENSE FEE EL FSI UNI 500/36   *</v>
          </cell>
          <cell r="D784" t="str">
            <v>REDEVANCE DE LICENCE EL FSI UNI 500/36   *</v>
          </cell>
          <cell r="E784" t="str">
            <v>TASA DE LICENCIA EL FSI UNI 500/36   *</v>
          </cell>
          <cell r="F784" t="str">
            <v>TASSA LICENZA EL FSI UNI 500/36   *</v>
          </cell>
          <cell r="G784" t="str">
            <v>Lizenzgebühr EL FSI (500 Lizenzen/36 Monate) - Bildungseinrichtung</v>
          </cell>
          <cell r="H784" t="str">
            <v>License fee EL FSI (500 licenses/36 months) - educational institution</v>
          </cell>
          <cell r="I784" t="str">
            <v>Redevance EL FSI (500 licences/36 mois) - Enseignement</v>
          </cell>
          <cell r="J784" t="str">
            <v>Derechos de licencia EL FSI (500 licencias/36 meses) - centro educativo</v>
          </cell>
          <cell r="K784" t="str">
            <v>Canone licenza EL FSI (500 licenze/36 mesi) - Istituto di formazione</v>
          </cell>
        </row>
        <row r="785">
          <cell r="A785" t="str">
            <v>R961007058</v>
          </cell>
          <cell r="B785" t="str">
            <v>LIZENZGEBUEHR EL FSI UNI 100/36   *</v>
          </cell>
          <cell r="C785" t="str">
            <v>LICENSE FEE EL FSI UNI 100/36   *</v>
          </cell>
          <cell r="D785" t="str">
            <v>REDEVANCE DE LICENCE EL FSI UNI 100/36   *</v>
          </cell>
          <cell r="E785" t="str">
            <v>TASA DE LICENCIA EL FSI UNI 100/36   *</v>
          </cell>
          <cell r="F785" t="str">
            <v>TASSA LICENZA EL FSI UNI 100/36   *</v>
          </cell>
          <cell r="G785" t="str">
            <v>Lizenzgebühr EL FSI (100 Lizenzen/36 Monate) - Bildungseinrichtung</v>
          </cell>
          <cell r="H785" t="str">
            <v>License fee EL FSI (100 licenses/36 months) - educational institution</v>
          </cell>
          <cell r="I785" t="str">
            <v>Redevance EL FSI (100 licences/36 mois) - Enseignement</v>
          </cell>
          <cell r="J785" t="str">
            <v>Derechos de licencia EL FSI (100 licencias/36 meses) - centro educativo</v>
          </cell>
          <cell r="K785" t="str">
            <v>Canone licenza EL FSI (100 licenze/36 mesi) - Istituto di formazione</v>
          </cell>
        </row>
        <row r="786">
          <cell r="A786" t="str">
            <v>R961007059</v>
          </cell>
          <cell r="B786" t="str">
            <v>LIZENZGEBUEHR EL PTG IND 24/12</v>
          </cell>
          <cell r="C786" t="str">
            <v>LICENSE FEE EL PTG IND 24/12</v>
          </cell>
          <cell r="D786" t="str">
            <v>REDEVANCE DE LICENCE EL PTG IND 24/12</v>
          </cell>
          <cell r="E786" t="str">
            <v>TASA DE LICENCIA EL PTG IND 24/12</v>
          </cell>
          <cell r="F786" t="str">
            <v>TASSA LICENZA EL PTG IND 24/12</v>
          </cell>
          <cell r="G786" t="str">
            <v>Lizenzgebühr EL PTG (24 Lizenzen/12 Monate) - Industrie</v>
          </cell>
          <cell r="H786" t="str">
            <v>License fee EL PTG (24 licenses/12 months) - industry</v>
          </cell>
          <cell r="I786" t="str">
            <v>Redevance EL PTG (24 licences/12 mois) - Industrie</v>
          </cell>
          <cell r="J786" t="str">
            <v>Derechos de licencia EL PTG (24 licencias/12 meses) - industria</v>
          </cell>
          <cell r="K786" t="str">
            <v>Canone licenza EL PTG (24 licenze/12 mesi) - Industria</v>
          </cell>
        </row>
        <row r="787">
          <cell r="A787" t="str">
            <v>R961007060</v>
          </cell>
          <cell r="B787" t="str">
            <v>LIZENZGEBUEHR EL PTG IND 12/12    *</v>
          </cell>
          <cell r="C787" t="str">
            <v>LICENSE FEE EL PTG IND 12/12    *</v>
          </cell>
          <cell r="D787" t="str">
            <v>REDEVANCE DE LICENCE EL PTG IND 12/12    *</v>
          </cell>
          <cell r="E787" t="str">
            <v>TASA DE LICENCIA EL PTG IND 12/12    *</v>
          </cell>
          <cell r="F787" t="str">
            <v>TASSA LICENZA EL PTG IND 12/12    *</v>
          </cell>
          <cell r="G787" t="str">
            <v>Lizenzgebühr EL PTG (12 Lizenzen/12 Monate) - Industrie</v>
          </cell>
          <cell r="H787" t="str">
            <v>License fee EL PTG (12 licenses/12 months) - industry</v>
          </cell>
          <cell r="I787" t="str">
            <v>Redevance EL PTG (12 licences/12 mois) - Industrie</v>
          </cell>
          <cell r="J787" t="str">
            <v>Derechos de licencia EL PTG (12 licencias/12 meses) - industria</v>
          </cell>
          <cell r="K787" t="str">
            <v>Canone licenza EL PTG (12 licenze/12 mesi) - Industria</v>
          </cell>
        </row>
        <row r="788">
          <cell r="A788" t="str">
            <v>R961007061</v>
          </cell>
          <cell r="B788" t="str">
            <v>LIZENZGEBUEHR EL PTG IND 500/12   *</v>
          </cell>
          <cell r="C788" t="str">
            <v>LICENSE FEE EL PTG IND 500/12   *</v>
          </cell>
          <cell r="D788" t="str">
            <v>REDEVANCE DE LICENCE EL PTG IND 500/12   *</v>
          </cell>
          <cell r="E788" t="str">
            <v>TASA DE LICENCIA EL PTG IND 500/12   *</v>
          </cell>
          <cell r="F788" t="str">
            <v>TASSA LICENZA EL PTG IND 500/12   *</v>
          </cell>
          <cell r="G788" t="str">
            <v>Lizenzgebühr EL PTG (500 Lizenzen/12 Monate) - Industrie</v>
          </cell>
          <cell r="H788" t="str">
            <v>License fee EL PTG (500 licenses/12 months) - industry</v>
          </cell>
          <cell r="I788" t="str">
            <v>Redevance EL PTG (500 licences/12 mois) - Industrie</v>
          </cell>
          <cell r="J788" t="str">
            <v>Derechos de licencia EL PTG (500 licencias/12 meses) - industria</v>
          </cell>
          <cell r="K788" t="str">
            <v>Canone licenza EL PTG (500 licenze/12 mesi) - Industria</v>
          </cell>
        </row>
        <row r="789">
          <cell r="A789" t="str">
            <v>R961007062</v>
          </cell>
          <cell r="B789" t="str">
            <v>LIZENZGEBUEHR EL PTG IND 100/12   *</v>
          </cell>
          <cell r="C789" t="str">
            <v>LICENSE FEE EL PTG IND 100/12   *</v>
          </cell>
          <cell r="D789" t="str">
            <v>REDEVANCE DE LICENCE EL PTG IND 100/12   *</v>
          </cell>
          <cell r="E789" t="str">
            <v>TASA DE LICENCIA EL PTG IND 100/12   *</v>
          </cell>
          <cell r="F789" t="str">
            <v>TASSA LICENZA EL PTG IND 100/12   *</v>
          </cell>
          <cell r="G789" t="str">
            <v>Lizenzgebühr EL PTG (100 Lizenzen/12 Monate) - Industrie</v>
          </cell>
          <cell r="H789" t="str">
            <v>License fee EL PTG (100 licenses/12 months) - industry</v>
          </cell>
          <cell r="I789" t="str">
            <v>Redevance EL PTG (100 licences/12 mois) - Industrie</v>
          </cell>
          <cell r="J789" t="str">
            <v>Derechos de licencia EL PTG (100 licencias/12 meses) - industria</v>
          </cell>
          <cell r="K789" t="str">
            <v>Canone licenza EL PTG (100 licenze/12 mesi) - Industria</v>
          </cell>
        </row>
        <row r="790">
          <cell r="A790" t="str">
            <v>R961007063</v>
          </cell>
          <cell r="B790" t="str">
            <v>LIZENZGEBUEHR EL PTG IND 48/12    *</v>
          </cell>
          <cell r="C790" t="str">
            <v>LICENSE FEE EL PTG IND 48/12    *</v>
          </cell>
          <cell r="D790" t="str">
            <v>REDEVANCE DE LICENCE EL PTG IND 48/12    *</v>
          </cell>
          <cell r="E790" t="str">
            <v>TASA DE LICENCIA EL PTG IND 48/12    *</v>
          </cell>
          <cell r="F790" t="str">
            <v>TASSA LICENZA EL PTG IND 48/12    *</v>
          </cell>
          <cell r="G790" t="str">
            <v>Lizenzgebühr EL PTG (48 Lizenzen/12 Monate) - Industrie</v>
          </cell>
          <cell r="H790" t="str">
            <v>License fee EL PTG (48 licenses/12 months) - industry</v>
          </cell>
          <cell r="I790" t="str">
            <v>Redevance EL PTG (48 licences/12 mois) - Industrie</v>
          </cell>
          <cell r="J790" t="str">
            <v>Derechos de licencia EL PTG (48 licencias/12 meses) - industria</v>
          </cell>
          <cell r="K790" t="str">
            <v>Canone licenza EL PTG (48 licenze/12 mesi) - Industria</v>
          </cell>
        </row>
        <row r="791">
          <cell r="A791" t="str">
            <v>R961007064</v>
          </cell>
          <cell r="B791" t="str">
            <v>LIZENZGEBUEHR EL PTG UNI 24/12</v>
          </cell>
          <cell r="C791" t="str">
            <v>LICENSE FEE EL PTG UNI 24/12</v>
          </cell>
          <cell r="D791" t="str">
            <v>REDEVANCE DE LICENCE EL PTG UNI 24/12</v>
          </cell>
          <cell r="E791" t="str">
            <v>TASA DE LICENCIA EL PTG UNI 24/12</v>
          </cell>
          <cell r="F791" t="str">
            <v>TASSA LICENZA EL PTG UNI 24/12</v>
          </cell>
          <cell r="G791" t="str">
            <v>Lizenzgebühr EL PTG (24 Lizenzen/12 Monate) - Bildungseinrichtung</v>
          </cell>
          <cell r="H791" t="str">
            <v>License fee EL PTG (24 licenses/12 months) - educational institution</v>
          </cell>
          <cell r="I791" t="str">
            <v>Redevance EL PTG (24 licences/12 mois) - Enseignement</v>
          </cell>
          <cell r="J791" t="str">
            <v>Derechos de licencia EL PTG (24 licencias/12 meses) - centro educativo</v>
          </cell>
          <cell r="K791" t="str">
            <v>Canone licenza EL PTG (24 licenze/12 mesi) - Istituto di formazione</v>
          </cell>
        </row>
        <row r="792">
          <cell r="A792" t="str">
            <v>R961007065</v>
          </cell>
          <cell r="B792" t="str">
            <v>LIZENZGEBUEHR EL PTG UNI 12/12    *</v>
          </cell>
          <cell r="C792" t="str">
            <v>LICENSE FEE EL PTG UNI 12/12    *</v>
          </cell>
          <cell r="D792" t="str">
            <v>REDEVANCE DE LICENCE EL PTG UNI 12/12    *</v>
          </cell>
          <cell r="E792" t="str">
            <v>TASA DE LICENCIA EL PTG UNI 12/12    *</v>
          </cell>
          <cell r="F792" t="str">
            <v>TASSA LICENZA EL PTG UNI 12/12    *</v>
          </cell>
          <cell r="G792" t="str">
            <v>Lizenzgebühr EL PTG (12 Lizenzen/12 Monate) - Bildungseinrichtung</v>
          </cell>
          <cell r="H792" t="str">
            <v>License fee EL PTG (12 licenses/12 months) - educational institution</v>
          </cell>
          <cell r="I792" t="str">
            <v>Redevance EL PTG (12 licences/12 mois) - Enseignement</v>
          </cell>
          <cell r="J792" t="str">
            <v>Derechos de licencia EL PTG (12 licencias/12 meses) - centro educativo</v>
          </cell>
          <cell r="K792" t="str">
            <v>Canone licenza EL PTG (12 licenze/12 mesi) - Istituto di formazione</v>
          </cell>
        </row>
        <row r="793">
          <cell r="A793" t="str">
            <v>R961007066</v>
          </cell>
          <cell r="B793" t="str">
            <v>LIZENZGEBUEHR EL PTG UNI 1/12</v>
          </cell>
          <cell r="C793" t="str">
            <v>LICENSE FEE EL PTG UNI 1/12</v>
          </cell>
          <cell r="D793" t="str">
            <v>REDEVANCE DE LICENCE EL PTG UNI 1/12</v>
          </cell>
          <cell r="E793" t="str">
            <v>TASA DE LICENCIA EL PTG UNI 1/12</v>
          </cell>
          <cell r="F793" t="str">
            <v>TASSA LICENZA EL PTG UNI 1/12</v>
          </cell>
          <cell r="G793" t="str">
            <v>Lizenzgebühr EL PTG (1 Lizenz/12 Monate) - Bildungseinrichtung</v>
          </cell>
          <cell r="H793" t="str">
            <v>License fee EL PTG (1 license/12 months) - educational institution</v>
          </cell>
          <cell r="I793" t="str">
            <v>Redevance EL PTG (1 licence/12 mois) - Enseignement</v>
          </cell>
          <cell r="J793" t="str">
            <v>Derechos de licencia EL PTG (1 licencia/12 meses) - centro educativo</v>
          </cell>
          <cell r="K793" t="str">
            <v>Canone licenza EL PTG (1 licenza/12 mesi) - Istituto di formazione</v>
          </cell>
        </row>
        <row r="794">
          <cell r="A794" t="str">
            <v>R961007067</v>
          </cell>
          <cell r="B794" t="str">
            <v>LIZENZGEBUEHR EL PTG UNI 500/12   *</v>
          </cell>
          <cell r="C794" t="str">
            <v>LICENSE FEE EL PTG UNI 500/12   *</v>
          </cell>
          <cell r="D794" t="str">
            <v>REDEVANCE DE LICENCE EL PTG UNI 500/12   *</v>
          </cell>
          <cell r="E794" t="str">
            <v>TASA DE LICENCIA EL PTG UNI 500/12   *</v>
          </cell>
          <cell r="F794" t="str">
            <v>TASSA LICENZA EL PTG UNI 500/12   *</v>
          </cell>
          <cell r="G794" t="str">
            <v>Lizenzgebühr EL PTG (500 Lizenzen/12 Monate) - Bildungseinrichtung</v>
          </cell>
          <cell r="H794" t="str">
            <v>License fee EL PTG (500 licenses/12 months) - educational institution</v>
          </cell>
          <cell r="I794" t="str">
            <v>Redevance EL PTG (500 licences/12 mois) - Enseignement</v>
          </cell>
          <cell r="J794" t="str">
            <v>Derechos de licencia EL PTG (500 licencias/12 meses) - centro educativo</v>
          </cell>
          <cell r="K794" t="str">
            <v>Canone licenza EL PTG (500 licenze/12 mesi) - Istituto di formazione</v>
          </cell>
        </row>
        <row r="795">
          <cell r="A795" t="str">
            <v>R961007068</v>
          </cell>
          <cell r="B795" t="str">
            <v>LIZENZGEBUEHR EL PTG UNI 100/12   *</v>
          </cell>
          <cell r="C795" t="str">
            <v>LICENSE FEE EL PTG UNI 100/12   *</v>
          </cell>
          <cell r="D795" t="str">
            <v>REDEVANCE DE LICENCE EL PTG UNI 100/12   *</v>
          </cell>
          <cell r="E795" t="str">
            <v>TASA DE LICENCIA EL PTG UNI 100/12   *</v>
          </cell>
          <cell r="F795" t="str">
            <v>TASSA LICENZA EL PTG UNI 100/12   *</v>
          </cell>
          <cell r="G795" t="str">
            <v>Lizenzgebühr EL PTG (100 Lizenzen/12 Monate) - Bildungseinrichtung</v>
          </cell>
          <cell r="H795" t="str">
            <v>License fee EL PTG (100 licenses/12 months) - educational institution</v>
          </cell>
          <cell r="I795" t="str">
            <v>Redevance EL PTG (100 licences/12 mois) - Enseignement</v>
          </cell>
          <cell r="J795" t="str">
            <v>Derechos de licencia EL PTG (100 licencias/12 meses) - centro educativo</v>
          </cell>
          <cell r="K795" t="str">
            <v>Canone licenza EL PTG (100 licenze/12 mesi) - Istituto di formazione</v>
          </cell>
        </row>
        <row r="796">
          <cell r="A796" t="str">
            <v>R961007069</v>
          </cell>
          <cell r="B796" t="str">
            <v>LIZENZGEBUEHR EL PTG UNI 48/12    *</v>
          </cell>
          <cell r="C796" t="str">
            <v>LICENSE FEE EL PTG UNI 48/12    *</v>
          </cell>
          <cell r="D796" t="str">
            <v>REDEVANCE DE LICENCE EL PTG UNI 48/12    *</v>
          </cell>
          <cell r="E796" t="str">
            <v>TASA DE LICENCIA EL PTG UNI 48/12    *</v>
          </cell>
          <cell r="F796" t="str">
            <v>TASSA LICENZA EL PTG UNI 48/12    *</v>
          </cell>
          <cell r="G796" t="str">
            <v>Lizenzgebühr EL PTG (48 Lizenzen/12 Monate) - Bildungseinrichtung</v>
          </cell>
          <cell r="H796" t="str">
            <v>License fee EL PTG (48 licenses/12 months) - educational institution</v>
          </cell>
          <cell r="I796" t="str">
            <v>Redevance EL PTG (48 licences/12 mois) - Enseignement</v>
          </cell>
          <cell r="J796" t="str">
            <v>Derechos de licencia EL PTG (48 licencias/12 meses) - centro educativo</v>
          </cell>
          <cell r="K796" t="str">
            <v>Canone licenza EL PTG (48 licenze/12 mesi) - Istituto di formazione</v>
          </cell>
        </row>
        <row r="797">
          <cell r="A797" t="str">
            <v>R961007070</v>
          </cell>
          <cell r="B797" t="str">
            <v>LIZENZGEBUEHR EL PTG UNI 48/24    *</v>
          </cell>
          <cell r="C797" t="str">
            <v>LICENSE FEE EL PTG UNI 48/24    *</v>
          </cell>
          <cell r="D797" t="str">
            <v>REDEVANCE DE LICENCE EL PTG UNI 48/24    *</v>
          </cell>
          <cell r="E797" t="str">
            <v>TASA DE LICENCIA EL PTG UNI 48/24    *</v>
          </cell>
          <cell r="F797" t="str">
            <v>TASSA LICENZA EL PTG UNI 48/24    *</v>
          </cell>
          <cell r="G797" t="str">
            <v>Lizenzgebühr EL PTG (48 Lizenzen/24 Monate) - Bildungseinrichtung</v>
          </cell>
          <cell r="H797" t="str">
            <v>License fee EL PTG (48 licenses/24 months) - educational institution</v>
          </cell>
          <cell r="I797" t="str">
            <v>Redevance EL PTG (48 licences/24 mois) - Enseignement</v>
          </cell>
          <cell r="J797" t="str">
            <v>Derechos de licencia EL PTG (48 licencias/24 meses) - centro educativo</v>
          </cell>
          <cell r="K797" t="str">
            <v>Canone licenza EL PTG (48 licenze/24 mesi) - Istituto di formazione</v>
          </cell>
        </row>
        <row r="798">
          <cell r="A798" t="str">
            <v>R961007071</v>
          </cell>
          <cell r="B798" t="str">
            <v>LIZENZGEBUEHR EL PTG UNI 24/24    *</v>
          </cell>
          <cell r="C798" t="str">
            <v>LICENSE FEE EL PTG UNI 24/24    *</v>
          </cell>
          <cell r="D798" t="str">
            <v>REDEVANCE DE LICENCE EL PTG UNI 24/24    *</v>
          </cell>
          <cell r="E798" t="str">
            <v>TASA DE LICENCIA EL PTG UNI 24/24    *</v>
          </cell>
          <cell r="F798" t="str">
            <v>TASSA LICENZA EL PTG UNI 24/24    *</v>
          </cell>
          <cell r="G798" t="str">
            <v>Lizenzgebühr EL PTG (24 Lizenzen/24 Monate) - Bildungseinrichtung</v>
          </cell>
          <cell r="H798" t="str">
            <v>License fee EL PTG (24 licenses/24 months) - educational institution</v>
          </cell>
          <cell r="I798" t="str">
            <v>Redevance EL PTG (24 licences/24 mois) - Enseignement</v>
          </cell>
          <cell r="J798" t="str">
            <v>Derechos de licencia EL PTG (24 licencias/24 meses) - centro educativo</v>
          </cell>
          <cell r="K798" t="str">
            <v>Canone licenza EL PTG (24 licenze/24 mesi) - Istituto di formazione</v>
          </cell>
        </row>
        <row r="799">
          <cell r="A799" t="str">
            <v>R961007072</v>
          </cell>
          <cell r="B799" t="str">
            <v>LIZENZGEBUEHR EL PTG UNI 12/24    *</v>
          </cell>
          <cell r="C799" t="str">
            <v>LICENSE FEE EL PTG UNI 12/24    *</v>
          </cell>
          <cell r="D799" t="str">
            <v>REDEVANCE DE LICENCE EL PTG UNI 12/24    *</v>
          </cell>
          <cell r="E799" t="str">
            <v>TASA DE LICENCIA EL PTG UNI 12/24    *</v>
          </cell>
          <cell r="F799" t="str">
            <v>TASSA LICENZA EL PTG UNI 12/24    *</v>
          </cell>
          <cell r="G799" t="str">
            <v>Lizenzgebühr EL PTG (12 Lizenzen/24 Monate) - Bildungseinrichtung</v>
          </cell>
          <cell r="H799" t="str">
            <v>License fee EL PTG (12 licenses/24 months) - educational institution</v>
          </cell>
          <cell r="I799" t="str">
            <v>Redevance EL PTG (12 licences/24 mois) - Enseignement</v>
          </cell>
          <cell r="J799" t="str">
            <v>Derechos de licencia EL PTG (12 licencias/24 meses) - centro educativo</v>
          </cell>
          <cell r="K799" t="str">
            <v>Canone licenza EL PTG (12 licenze/24 mesi) - Istituto di formazione</v>
          </cell>
        </row>
        <row r="800">
          <cell r="A800" t="str">
            <v>R961007073</v>
          </cell>
          <cell r="B800" t="str">
            <v>LIZENZGEBUEHR EL PTG UNI 12/36    *</v>
          </cell>
          <cell r="C800" t="str">
            <v>LICENSE FEE EL PTG UNI 12/36    *</v>
          </cell>
          <cell r="D800" t="str">
            <v>REDEVANCE DE LICENCE EL PTG UNI 12/36    *</v>
          </cell>
          <cell r="E800" t="str">
            <v>TASA DE LICENCIA EL PTG UNI 12/36    *</v>
          </cell>
          <cell r="F800" t="str">
            <v>TASSA LICENZA EL PTG UNI 12/36    *</v>
          </cell>
          <cell r="G800" t="str">
            <v>Lizenzgebühr EL PTG (12 Lizenzen/36 Monate) - Bildungseinrichtung</v>
          </cell>
          <cell r="H800" t="str">
            <v>License fee EL PTG (12 licenses/36 months) - educational institution</v>
          </cell>
          <cell r="I800" t="str">
            <v>Redevance EL PTG (12 licences/36 mois) - Enseignement</v>
          </cell>
          <cell r="J800" t="str">
            <v>Derechos de licencia EL PTG (12 licencias/36 meses) - centro educativo</v>
          </cell>
          <cell r="K800" t="str">
            <v>Canone licenza EL PTG (12 licenze/36 mesi) - Istituto di formazione</v>
          </cell>
        </row>
        <row r="801">
          <cell r="A801" t="str">
            <v>R961007074</v>
          </cell>
          <cell r="B801" t="str">
            <v>LIZENZGEBUEHR EL PTG UNI 500/24   *</v>
          </cell>
          <cell r="C801" t="str">
            <v>LICENSE FEE EL PTG UNI 500/24   *</v>
          </cell>
          <cell r="D801" t="str">
            <v>REDEVANCE DE LICENCE EL PTG UNI 500/24   *</v>
          </cell>
          <cell r="E801" t="str">
            <v>TASA DE LICENCIA EL PTG UNI 500/24   *</v>
          </cell>
          <cell r="F801" t="str">
            <v>TASSA LICENZA EL PTG UNI 500/24   *</v>
          </cell>
          <cell r="G801" t="str">
            <v>Lizenzgebühr EL PTG (500 Lizenzen/24 Monate) - Bildungseinrichtung</v>
          </cell>
          <cell r="H801" t="str">
            <v>License fee EL PTG (500 licenses/24 months) - educational institution</v>
          </cell>
          <cell r="I801" t="str">
            <v>Redevance EL PTG (500 licences/24 mois) - Enseignement</v>
          </cell>
          <cell r="J801" t="str">
            <v>Derechos de licencia EL PTG (500 licencias/24 meses) - centro educativo</v>
          </cell>
          <cell r="K801" t="str">
            <v>Canone licenza EL PTG (500 licenze/24 mesi) - Istituto di formazione</v>
          </cell>
        </row>
        <row r="802">
          <cell r="A802" t="str">
            <v>R961007075</v>
          </cell>
          <cell r="B802" t="str">
            <v>LIZENZGEBUEHR EL PTG UNI 100/24   *</v>
          </cell>
          <cell r="C802" t="str">
            <v>LICENSE FEE EL PTG UNI 100/24   *</v>
          </cell>
          <cell r="D802" t="str">
            <v>REDEVANCE DE LICENCE EL PTG UNI 100/24   *</v>
          </cell>
          <cell r="E802" t="str">
            <v>TASA DE LICENCIA EL PTG UNI 100/24   *</v>
          </cell>
          <cell r="F802" t="str">
            <v>TASSA LICENZA EL PTG UNI 100/24   *</v>
          </cell>
          <cell r="G802" t="str">
            <v>Lizenzgebühr EL PTG (100 Lizenzen/24 Monate) - Bildungseinrichtung</v>
          </cell>
          <cell r="H802" t="str">
            <v>License fee EL PTG (100 licenses/24 months) - educational institution</v>
          </cell>
          <cell r="I802" t="str">
            <v>Redevance EL PTG (100 licences/24 mois) - Enseignement</v>
          </cell>
          <cell r="J802" t="str">
            <v>Derechos de licencia EL PTG (100 licencias/24 meses) - centro educativo</v>
          </cell>
          <cell r="K802" t="str">
            <v>Canone licenza EL PTG (100 licenze/24 mesi) - Istituto di formazione</v>
          </cell>
        </row>
        <row r="803">
          <cell r="A803" t="str">
            <v>R961007076</v>
          </cell>
          <cell r="B803" t="str">
            <v>LIZENZGEBUEHR EL PTG UNI 500/36   *</v>
          </cell>
          <cell r="C803" t="str">
            <v>LICENSE FEE EL PTG UNI 500/36   *</v>
          </cell>
          <cell r="D803" t="str">
            <v>REDEVANCE DE LICENCE EL PTG UNI 500/36   *</v>
          </cell>
          <cell r="E803" t="str">
            <v>TASA DE LICENCIA EL PTG UNI 500/36   *</v>
          </cell>
          <cell r="F803" t="str">
            <v>TASSA LICENZA EL PTG UNI 500/36   *</v>
          </cell>
          <cell r="G803" t="str">
            <v>Lizenzgebühr EL PTG (500 Lizenzen/36 Monate) - Bildungseinrichtung</v>
          </cell>
          <cell r="H803" t="str">
            <v>License fee EL PTG (500 licenses/36 months) - educational institution</v>
          </cell>
          <cell r="I803" t="str">
            <v>Redevance EL PTG (500 licences/36 mois) - Enseignement</v>
          </cell>
          <cell r="J803" t="str">
            <v>Derechos de licencia EL PTG (500 licencias/36 meses) - centro educativo</v>
          </cell>
          <cell r="K803" t="str">
            <v>Canone licenza EL PTG (500 licenze/36 mesi) - Istituto di formazione</v>
          </cell>
        </row>
        <row r="804">
          <cell r="A804" t="str">
            <v>R961007077</v>
          </cell>
          <cell r="B804" t="str">
            <v>LIZENZGEBUEHR EL PTG UNI 100/36   *</v>
          </cell>
          <cell r="C804" t="str">
            <v>LICENSE FEE EL PTG UNI 100/36   *</v>
          </cell>
          <cell r="D804" t="str">
            <v>REDEVANCE DE LICENCE EL PTG UNI 100/36   *</v>
          </cell>
          <cell r="E804" t="str">
            <v>TASA DE LICENCIA EL PTG UNI 100/36   *</v>
          </cell>
          <cell r="F804" t="str">
            <v>TASSA LICENZA EL PTG UNI 100/36   *</v>
          </cell>
          <cell r="G804" t="str">
            <v>Lizenzgebühr EL PTG (100 Lizenzen/36 Monate) - Bildungseinrichtung</v>
          </cell>
          <cell r="H804" t="str">
            <v>License fee EL PTG (100 licenses/36 months) - educational institution</v>
          </cell>
          <cell r="I804" t="str">
            <v>Redevance EL PTG (100 licences/36 mois) - Enseignement</v>
          </cell>
          <cell r="J804" t="str">
            <v>Derechos de licencia EL PTG (100 licencias/36 meses) - centro educativo</v>
          </cell>
          <cell r="K804" t="str">
            <v>Canone licenza EL PTG (100 licenze/36 mesi) - Istituto di formazione</v>
          </cell>
        </row>
        <row r="805">
          <cell r="A805" t="str">
            <v>R961007078</v>
          </cell>
          <cell r="B805" t="str">
            <v>LIZENZGEBUEHR EL PTG UNI 48/36    *</v>
          </cell>
          <cell r="C805" t="str">
            <v>LICENSE FEE EL PTG UNI 48/36    *</v>
          </cell>
          <cell r="D805" t="str">
            <v>REDEVANCE DE LICENCE EL PTG UNI 48/36    *</v>
          </cell>
          <cell r="E805" t="str">
            <v>TASA DE LICENCIA EL PTG UNI 48/36    *</v>
          </cell>
          <cell r="F805" t="str">
            <v>TASSA LICENZA EL PTG UNI 48/36    *</v>
          </cell>
          <cell r="G805" t="str">
            <v>Lizenzgebühr EL PTG (48 Lizenzen/36 Monate) - Bildungseinrichtung</v>
          </cell>
          <cell r="H805" t="str">
            <v>License fee EL PTG (48 licenses/36 months) - educational institution</v>
          </cell>
          <cell r="I805" t="str">
            <v>Redevance EL PTG (48 licences/36 mois) - Enseignement</v>
          </cell>
          <cell r="J805" t="str">
            <v>Derechos de licencia EL PTG (48 licencias/36 meses) - centro educativo</v>
          </cell>
          <cell r="K805" t="str">
            <v>Canone licenza EL PTG (48 licenze/36 mesi) - Istituto di formazione</v>
          </cell>
        </row>
        <row r="806">
          <cell r="A806" t="str">
            <v>R961007079</v>
          </cell>
          <cell r="B806" t="str">
            <v>LIZENZGEBUEHR EL PTG UNI 24/36    *</v>
          </cell>
          <cell r="C806" t="str">
            <v>LICENSE FEE EL PTG UNI 24/36    *</v>
          </cell>
          <cell r="D806" t="str">
            <v>REDEVANCE DE LICENCE EL PTG UNI 24/36    *</v>
          </cell>
          <cell r="E806" t="str">
            <v>TASA DE LICENCIA EL PTG UNI 24/36    *</v>
          </cell>
          <cell r="F806" t="str">
            <v>TASSA LICENZA EL PTG UNI 24/36    *</v>
          </cell>
          <cell r="G806" t="str">
            <v>Lizenzgebühr EL PTG (24 Lizenzen/36 Monate) - Bildungseinrichtung</v>
          </cell>
          <cell r="H806" t="str">
            <v>License fee EL PTG (24 licenses/36 months) - educational institution</v>
          </cell>
          <cell r="I806" t="str">
            <v>Redevance EL PTG (24 licences/36 mois) - Enseignement</v>
          </cell>
          <cell r="J806" t="str">
            <v>Derechos de licencia EL PTG (24 licencias/36 meses) - centro educativo</v>
          </cell>
          <cell r="K806" t="str">
            <v>Canone licenza EL PTG (24 licenze/36 mesi) - Istituto di formazione</v>
          </cell>
        </row>
        <row r="807">
          <cell r="A807" t="str">
            <v>R961007082</v>
          </cell>
          <cell r="B807" t="str">
            <v>LIZENZGEBUEHR EL PTG IND 6/12</v>
          </cell>
          <cell r="C807" t="str">
            <v>LICENSE FEE EL PTG IND 6/12</v>
          </cell>
          <cell r="D807" t="str">
            <v>REDEVANCE DE LICENCE EL PTG IND 6/12</v>
          </cell>
          <cell r="E807" t="str">
            <v>TASA DE LICENCIA EL PTG IND 6/12</v>
          </cell>
          <cell r="F807" t="str">
            <v>TASSA LICENZA EL PTG IND 6/12</v>
          </cell>
          <cell r="G807" t="str">
            <v>Lizenzgebühr EL PTG (6 Lizenzen/12 Monate) - Industrie</v>
          </cell>
          <cell r="H807" t="str">
            <v>License fee EL PTG (6 licenses/12 months) - industry</v>
          </cell>
          <cell r="I807" t="str">
            <v>Redevance EL PTG (6 licences/12 mois) - Industrie</v>
          </cell>
          <cell r="J807" t="str">
            <v>Derechos de licencia EL PTG (6 licencias/12 meses) - industria</v>
          </cell>
          <cell r="K807" t="str">
            <v>Canone licenza EL PTG (6 licenze/12 mesi) - Industria</v>
          </cell>
        </row>
        <row r="808">
          <cell r="A808" t="str">
            <v>R961007112</v>
          </cell>
          <cell r="B808" t="str">
            <v>FACHBUCH WOERTERBUCH FLUID EN&amp;</v>
          </cell>
          <cell r="C808" t="str">
            <v>TECHNICAL BOOK WOERTERBUCH FLUID EN&amp;</v>
          </cell>
          <cell r="D808" t="str">
            <v>TRAITE WOERTERBUCH FLUID EN&amp;</v>
          </cell>
          <cell r="E808" t="str">
            <v>TRATADO WOERTERBUCH FLUID EN&amp;</v>
          </cell>
          <cell r="F808" t="str">
            <v>LIBRO TECNICO WOERTERBUCH FLUID EN&amp;</v>
          </cell>
          <cell r="G808" t="str">
            <v>Fachbuch "Wörterbuch der Fluidtechnik", DE-EN/EN-DE</v>
          </cell>
          <cell r="H808" t="str">
            <v>Technical book "Dictionary of fluid technology", DE-EN/EN-DE</v>
          </cell>
          <cell r="I808" t="str">
            <v>Livre spécialisé "Lexique de la technique des fluides", DE-EN/EN-DE</v>
          </cell>
          <cell r="J808" t="str">
            <v>Libro técnico "Diccionario de la técnica de fluidos", DE-EN/EN-DE</v>
          </cell>
          <cell r="K808" t="str">
            <v>Manuale specialistico "Dizionario della tecnica dei fluidi", DE-EN/EN-DE</v>
          </cell>
        </row>
        <row r="809">
          <cell r="A809" t="str">
            <v>R961007508</v>
          </cell>
          <cell r="B809" t="str">
            <v>ZYLINDER TS-HC-CD 70F 25/ 16-.200Z11-ENDAE</v>
          </cell>
          <cell r="C809" t="str">
            <v>CYLINDER TS-HC-CD 70F 25/ 16-.200Z11-ENDAE</v>
          </cell>
          <cell r="D809" t="str">
            <v>CYLINDRE TS-HC-CD 70F 25/ 16-.200Z11-ENDAE</v>
          </cell>
          <cell r="E809" t="str">
            <v>CILINDRO TS-HC-CD 70F 25/ 16-.200Z11-ENDAE</v>
          </cell>
          <cell r="F809" t="str">
            <v>CILINDRO TS-HC-CD 70F 25/ 16-.200Z11-ENDAE</v>
          </cell>
          <cell r="G809" t="str">
            <v>Differentialzylinder CD70F25/16-200 mit Schutzgehäuse und Endlagendämpfung</v>
          </cell>
          <cell r="H809" t="str">
            <v>Differential cylinder CD70F25/16-200 with protective housing and end cushioning</v>
          </cell>
          <cell r="I809" t="str">
            <v>Vérin différentiel CD70F25/16-200 avec boîtier de protection et amortissement en position finale</v>
          </cell>
          <cell r="J809" t="str">
            <v>Cilindro diferencial CD70F25/16-200 con cárter protector y amortiguación de fin de carrera</v>
          </cell>
          <cell r="K809" t="str">
            <v>Cilindro differenziale CD70F25/16-200 con alloggiamento protettivo e paracolpi al finecorsa</v>
          </cell>
        </row>
        <row r="810">
          <cell r="A810" t="str">
            <v>R961007600</v>
          </cell>
          <cell r="B810" t="str">
            <v>BEFESTIGUNGSRAHMEN TS-MC-DS4-SPS-365X136X30MM</v>
          </cell>
          <cell r="C810" t="str">
            <v>MOUNTING FRAME TS-MC-DS4-SPS-365X136X30MM</v>
          </cell>
          <cell r="D810" t="str">
            <v>CADRE DE FIXATION TS-MC-DS4-SPS-365X136X30MM</v>
          </cell>
          <cell r="E810" t="str">
            <v>ARMAZON DE SUJECION TS-MC-DS4-SPS-365X136X30MM</v>
          </cell>
          <cell r="F810" t="str">
            <v>TELAIO DI FISSAGGIO TS-MC-DS4-SPS-365X136X30MM</v>
          </cell>
          <cell r="G810" t="str">
            <v>SPS-Halter für WS290/DS4</v>
          </cell>
          <cell r="H810" t="str">
            <v>PLC holder for WS290/DS4</v>
          </cell>
          <cell r="I810" t="str">
            <v>Support API pour WS290/DS4</v>
          </cell>
          <cell r="J810" t="str">
            <v>Soporte de PLC para WS290/DS4</v>
          </cell>
          <cell r="K810" t="str">
            <v>Porta PLC per WS290/DS4</v>
          </cell>
        </row>
        <row r="811">
          <cell r="A811" t="str">
            <v>R961007695</v>
          </cell>
          <cell r="B811" t="str">
            <v>HANDBUCH TW-AT-LH-202-DE</v>
          </cell>
          <cell r="C811" t="str">
            <v>HANDBOOK TW-AT-LH-202-DE</v>
          </cell>
          <cell r="D811" t="str">
            <v>MANUEL TW-AT-LH-202-DE</v>
          </cell>
          <cell r="E811" t="str">
            <v>MANUAL TW-AT-LH-202-DE</v>
          </cell>
          <cell r="F811" t="str">
            <v>MANUALE TW-AT-LH-202-DE</v>
          </cell>
          <cell r="G811" t="str">
            <v>Lehrerhandbuch "Mechatronik - Linearachse Projektübungen", DE</v>
          </cell>
          <cell r="H811" t="str">
            <v>Trainer's manual "Mechatronics - linear axis project exercises", DE</v>
          </cell>
          <cell r="I811" t="str">
            <v>Manuel pour formateur "Mécatronique - Axe linéaire Exercices de projet", DE</v>
          </cell>
          <cell r="J811" t="str">
            <v>Manual del profesor "Mecatrónica - Ejercicios de proyecto eje lineal", DE</v>
          </cell>
          <cell r="K811" t="str">
            <v>Manuale insegnante "Meccatronica - Asse lineare esercizi di progettazione", DE</v>
          </cell>
        </row>
        <row r="812">
          <cell r="A812" t="str">
            <v>R961007696</v>
          </cell>
          <cell r="B812" t="str">
            <v>HANDBUCH TW-AT-SH-202-DE</v>
          </cell>
          <cell r="C812" t="str">
            <v>HANDBOOK TW-AT-SH-202-DE</v>
          </cell>
          <cell r="D812" t="str">
            <v>MANUEL TW-AT-SH-202-DE</v>
          </cell>
          <cell r="E812" t="str">
            <v>MANUAL TW-AT-SH-202-DE</v>
          </cell>
          <cell r="F812" t="str">
            <v>MANUALE TW-AT-SH-202-DE</v>
          </cell>
          <cell r="G812" t="str">
            <v>Schülerhandbuch "Mechatronik - Linearachse Projektübungen", DE</v>
          </cell>
          <cell r="H812" t="str">
            <v>Trainee's manual "Mechatronics - linear axis project exercises", DE</v>
          </cell>
          <cell r="I812" t="str">
            <v>Manuel pour élève "Mécatronique - Axe linéaire Exercices de projet", DE</v>
          </cell>
          <cell r="J812" t="str">
            <v>Manual del estudiante "Mecatrónica - Ejercicios de proyecto eje lineal", DE</v>
          </cell>
          <cell r="K812" t="str">
            <v>Manuale studente "Meccatronica - Asse lineare esercizi di progettazione", DE</v>
          </cell>
        </row>
        <row r="813">
          <cell r="A813" t="str">
            <v>R961007739</v>
          </cell>
          <cell r="B813" t="str">
            <v>SCHLAUCH TS-PC-D6,0X2M</v>
          </cell>
          <cell r="C813" t="str">
            <v>HOSE TS-PC-D6,0X2M</v>
          </cell>
          <cell r="D813" t="str">
            <v>FLEXIBLE TS-PC-D6,0X2M</v>
          </cell>
          <cell r="E813" t="str">
            <v>MANGUERA TS-PC-D6,0X2M</v>
          </cell>
          <cell r="F813" t="str">
            <v>TUBO FLESSIBILE TS-PC-D6,0X2M</v>
          </cell>
          <cell r="G813" t="str">
            <v>Kunststoffschlauch 6,0 x 1,05, PU, Verpackungseinheit: 2 m</v>
          </cell>
          <cell r="H813" t="str">
            <v>Plastic tube 6.0 x 1.05, PU, packaging unit: 2 m</v>
          </cell>
          <cell r="I813" t="str">
            <v>Tuyau en plastique 6,0 x 1,05, PU, unité d'emballage : 2 m</v>
          </cell>
          <cell r="J813" t="str">
            <v>Manguera de plástico 6,0 x 1,05, PU, unidad de embalaje: 2 m</v>
          </cell>
          <cell r="K813" t="str">
            <v>Tubo flessibile di plastica 6,0 x 1,05, PU, unità d'imballo: 2 m</v>
          </cell>
        </row>
        <row r="814">
          <cell r="A814" t="str">
            <v>R961007740</v>
          </cell>
          <cell r="B814" t="str">
            <v>SCHLAUCH TS-PC-D6,0 X 8M</v>
          </cell>
          <cell r="C814" t="str">
            <v>HOSE TS-PC-D6,0 X 8M</v>
          </cell>
          <cell r="D814" t="str">
            <v>FLEXIBLE TS-PC-D6,0 X 8M</v>
          </cell>
          <cell r="E814" t="str">
            <v>MANGUERA TS-PC-D6,0 X 8M</v>
          </cell>
          <cell r="F814" t="str">
            <v>TUBO FLESSIBILE TS-PC-D6,0 X 8M</v>
          </cell>
          <cell r="G814" t="str">
            <v>Kunststoffschlauch 6,0 x 1,05, PU, Verpackungseinheit: 8 m</v>
          </cell>
          <cell r="H814" t="str">
            <v>Plastic tube 6.0 x 1.05, PU, packaging unit: 8 m</v>
          </cell>
          <cell r="I814" t="str">
            <v>Tuyau en plastique 6,0 x 1,05, PU, unité d'emballage : 8 m</v>
          </cell>
          <cell r="J814" t="str">
            <v>Manguera de plástico 6,0 x 1,05, PU, unidad de embalaje: 8 m</v>
          </cell>
          <cell r="K814" t="str">
            <v>Tubo flessibile di plastica 6,0 x 1,05, PU, unità d'imballo: 8 m</v>
          </cell>
        </row>
        <row r="815">
          <cell r="A815" t="str">
            <v>R961007769</v>
          </cell>
          <cell r="B815" t="str">
            <v>SOLLWERTGEBER TS-EC-G-SGM+EAE</v>
          </cell>
          <cell r="C815" t="str">
            <v>SET-POINT GENERATOR TS-EC-G-SGM+EAE</v>
          </cell>
          <cell r="D815" t="str">
            <v>EMETTEUR VALEUR CONSIGNE TS-EC-G-SGM+EAE</v>
          </cell>
          <cell r="E815" t="str">
            <v>APARATO EMISOR VALOR NOM TS-EC-G-SGM+EAE</v>
          </cell>
          <cell r="F815" t="str">
            <v>GENER.SEGN.COMANDO TS-EC-G-SGM+EAE</v>
          </cell>
          <cell r="G815" t="str">
            <v>Bedienmodul BPS 5.2 + E/A-Box in 49TE-Box</v>
          </cell>
          <cell r="H815" t="str">
            <v>Operating module BPS 5.2 + I/O box in 49TE box</v>
          </cell>
          <cell r="I815" t="str">
            <v>Module de commande BPS 5.2 + E/A dans 49TE Box</v>
          </cell>
          <cell r="J815" t="str">
            <v>Módulo de mando BPS 5.2 + caja I/O en caja 49TE</v>
          </cell>
          <cell r="K815" t="str">
            <v>Modulo di controllo BPS 5.2 + I/O-Box in 49TE Box</v>
          </cell>
        </row>
        <row r="816">
          <cell r="A816" t="str">
            <v>R961007770</v>
          </cell>
          <cell r="B816" t="str">
            <v>SOLLWERTGEBER TS-EC-G-SGG+SST</v>
          </cell>
          <cell r="C816" t="str">
            <v>SET-POINT GENERATOR TS-EC-G-SGG+SST</v>
          </cell>
          <cell r="D816" t="str">
            <v>EMETTEUR VALEUR CONSIGNE TS-EC-G-SGG+SST</v>
          </cell>
          <cell r="E816" t="str">
            <v>APARATO EMISOR VALOR NOM TS-EC-G-SGG+SST</v>
          </cell>
          <cell r="F816" t="str">
            <v>GENER.SEGN.COMANDO TS-EC-G-SGG+SST</v>
          </cell>
          <cell r="G816" t="str">
            <v>Bedienmodul BPS 20.0 + Schalter/Taster-Box in 49TE-Box</v>
          </cell>
          <cell r="H816" t="str">
            <v>Operating module BPS 20.0 + switch/push button box in 49TE box</v>
          </cell>
          <cell r="I816" t="str">
            <v>Module de commande BPS 20.0 + boîte d'interrupteur/bouton dans boîte 49TE</v>
          </cell>
          <cell r="J816" t="str">
            <v>Módulo de mando BPS 20.0 + interruptor/caja de pulsadores en caja 49TE</v>
          </cell>
          <cell r="K816" t="str">
            <v>Modulo di controllo BPS 20.0 + Interruttore/Tasto-Box in 49TE Box</v>
          </cell>
        </row>
        <row r="817">
          <cell r="A817" t="str">
            <v>R961007787</v>
          </cell>
          <cell r="B817" t="str">
            <v>GERAETE-SET TS-AS 202-1X</v>
          </cell>
          <cell r="C817" t="str">
            <v>EQUIPMENT SET TS-AS 202-1X</v>
          </cell>
          <cell r="D817" t="str">
            <v>LOT DE MATERIEL TS-AS 202-1X</v>
          </cell>
          <cell r="E817" t="str">
            <v>JUEGO DE APARATOS TS-AS 202-1X</v>
          </cell>
          <cell r="F817" t="str">
            <v>SET DI APPARECCHI TS-AS 202-1X</v>
          </cell>
          <cell r="G817" t="str">
            <v>Gerätesatz "Lineartechnik - Linearachse"</v>
          </cell>
          <cell r="H817" t="str">
            <v>Device set "Linear technology - linear axis"</v>
          </cell>
          <cell r="I817" t="str">
            <v>Jeu d'appareils "Technique linéaire - Axe linéaire"</v>
          </cell>
          <cell r="J817" t="str">
            <v>Conjunto de equipos "Técnica lineal - Eje lineal"</v>
          </cell>
          <cell r="K817" t="str">
            <v>Set dispositivi "Tecnologia lineare - Asse lineare"</v>
          </cell>
        </row>
        <row r="818">
          <cell r="A818" t="str">
            <v>R961007862</v>
          </cell>
          <cell r="B818" t="str">
            <v>STECKDOSENLEISTE TS-EC-3F-US-MIT-KAB</v>
          </cell>
          <cell r="C818" t="str">
            <v>PLUG SOCKET STRIP TS-EC-3F-US-MIT-KAB</v>
          </cell>
          <cell r="D818" t="str">
            <v>REGLETTE DE PRISES TS-EC-3F-US-MIT-KAB</v>
          </cell>
          <cell r="E818" t="str">
            <v>REGLETA CAJAS ENCHUFE TS-EC-3F-US-MIT-KAB</v>
          </cell>
          <cell r="F818" t="str">
            <v>CIABATTA ALIMENTAZ TS-EC-3F-US-MIT-KAB</v>
          </cell>
          <cell r="G818" t="str">
            <v>Steckdosenleistenset US</v>
          </cell>
          <cell r="H818" t="str">
            <v>Multiple socket outlet set US</v>
          </cell>
          <cell r="I818" t="str">
            <v>Kit de blocs multiprises US</v>
          </cell>
          <cell r="J818" t="str">
            <v>Juego de regletas con varias cajas de enchufe EE.UU.</v>
          </cell>
          <cell r="K818" t="str">
            <v>Set morsettiera presa connettore US</v>
          </cell>
        </row>
        <row r="819">
          <cell r="A819" t="str">
            <v>R961007874</v>
          </cell>
          <cell r="B819" t="str">
            <v>FACHBUCH WOERTERBUCH FLUIDT.-App               *</v>
          </cell>
          <cell r="C819" t="str">
            <v>TECHNICAL BOOK WOERTERBUCH FLUIDT.-App               *</v>
          </cell>
          <cell r="D819" t="str">
            <v>TRAITE WOERTERBUCH FLUIDT.-App               *</v>
          </cell>
          <cell r="E819" t="str">
            <v>TRATADO WOERTERBUCH FLUIDT.-App               *</v>
          </cell>
          <cell r="F819" t="str">
            <v>LIBRO TECNICO WOERTERBUCH FLUIDT.-App               *</v>
          </cell>
          <cell r="G819" t="str">
            <v>APP - Wörterbuch der Fluidtechnik, DE-EN/EN-DE</v>
          </cell>
          <cell r="H819" t="str">
            <v>APP - Dictionary of fluid technology, DE-EN/EN-DE</v>
          </cell>
          <cell r="I819" t="str">
            <v>APP - Lexique de la technique des fluides, DE-EN/EN-DE</v>
          </cell>
          <cell r="J819" t="str">
            <v>APP - Diccionario de la técnica de fluidos, DE-EN/EN-DE</v>
          </cell>
          <cell r="K819" t="str">
            <v>APP - Dizionario della tecnica dei fluidi, DE-EN/EN-DE</v>
          </cell>
        </row>
        <row r="820">
          <cell r="A820" t="str">
            <v>R961007901</v>
          </cell>
          <cell r="B820" t="str">
            <v>VERBINDUNGSKABEL TS-EC-ZYLSCH-3POL-M8-4MM-1,5M</v>
          </cell>
          <cell r="C820" t="str">
            <v>CONNECTING CABLE TS-EC-ZYLSCH-3POL-M8-4MM-1,5M</v>
          </cell>
          <cell r="D820" t="str">
            <v>CABLE DE RACCORDEMENT TS-EC-ZYLSCH-3POL-M8-4MM-1,5M</v>
          </cell>
          <cell r="E820" t="str">
            <v>CABLE DE ENLACE TS-EC-ZYLSCH-3POL-M8-4MM-1,5M</v>
          </cell>
          <cell r="F820" t="str">
            <v>CAVO DI COLLEGAMENTO TS-EC-ZYLSCH-3POL-M8-4MM-1,5M</v>
          </cell>
          <cell r="G820" t="str">
            <v>Kabel für elektrischen Zylinderschalter</v>
          </cell>
          <cell r="H820" t="str">
            <v>Cable for electric cylinder switch</v>
          </cell>
          <cell r="I820" t="str">
            <v>Câble pour capteur pour vérin électrique</v>
          </cell>
          <cell r="J820" t="str">
            <v>Cable para interruptor cilíndrico eléctrico</v>
          </cell>
          <cell r="K820" t="str">
            <v>Cavo per interruttore cilindro elettrico</v>
          </cell>
        </row>
        <row r="821">
          <cell r="A821" t="str">
            <v>R961007982</v>
          </cell>
          <cell r="B821" t="str">
            <v>GERAETE-SET TS-PS-202-1X</v>
          </cell>
          <cell r="C821" t="str">
            <v>EQUIPMENT SET TS-PS-202-1X</v>
          </cell>
          <cell r="D821" t="str">
            <v>LOT DE MATERIEL TS-PS-202-1X</v>
          </cell>
          <cell r="E821" t="str">
            <v>JUEGO DE APARATOS TS-PS-202-1X</v>
          </cell>
          <cell r="F821" t="str">
            <v>SET DI APPARECCHI TS-PS-202-1X</v>
          </cell>
          <cell r="G821" t="str">
            <v>Erweiterungsgerätesatz für DS3/WS200 "Pneumatik - Elektropneumatik nach BIBB", Elektrik in 19''</v>
          </cell>
          <cell r="H821" t="str">
            <v>Expanded component set for DS3/WS200 "Pneumatics - electropneumatics in accordance with BIBB", electrics in 19"</v>
          </cell>
          <cell r="I821" t="str">
            <v>Jeu d'appareils pour extension pour DS3/WS200 "Pneumatique - Electropneumatique selon BIBB", Electrique en 19''</v>
          </cell>
          <cell r="J821" t="str">
            <v>Conjunto de equipos adicional para DS3/WS200 "Sistema neumático - Sistema electroneumático según BIBB", sistema eléctrico en 19''</v>
          </cell>
          <cell r="K821" t="str">
            <v>Set dispositivi ampliato per DS3/WS200 "Pneumatica - Elettropneumatica secondo BIBB", Elettronica in 19"</v>
          </cell>
        </row>
        <row r="822">
          <cell r="A822" t="str">
            <v>R961008278</v>
          </cell>
          <cell r="B822" t="str">
            <v>WEGEVENTIL TS-PC-TYP 499/M5-0 499 500-2/2-TIMER</v>
          </cell>
          <cell r="C822" t="str">
            <v>DIRECTIONAL-CONTROL VALVE TS-PC-TYP 499/M5-0 499 500-2/2-TIMER</v>
          </cell>
          <cell r="D822" t="str">
            <v>DISTRIBUTEUR TS-PC-TYP 499/M5-0 499 500-2/2-TIMER</v>
          </cell>
          <cell r="E822" t="str">
            <v>VALVULA DE DISTRIBUCION TS-PC-TYP 499/M5-0 499 500-2/2-TIMER</v>
          </cell>
          <cell r="F822" t="str">
            <v>VALV. DIREZIONALE TS-PC-TYP 499/M5-0 499 500-2/2-TIMER</v>
          </cell>
          <cell r="G822" t="str">
            <v>2/2-Wegeventil, zeitverzögert, 2 bis 30 s</v>
          </cell>
          <cell r="H822" t="str">
            <v>2/2-way directional control valve, time delayed, 2 to 30 s</v>
          </cell>
          <cell r="I822" t="str">
            <v>Distributeur à 2/2 voies, retardé, 2 à 30 s</v>
          </cell>
          <cell r="J822" t="str">
            <v>Válvula distribuidora 2/2, retardada, 2 hasta 30 s</v>
          </cell>
          <cell r="K822" t="str">
            <v>Valvola distribuzione 2/2, ritardata 2 a 30 s</v>
          </cell>
        </row>
        <row r="823">
          <cell r="A823" t="str">
            <v>R961008357</v>
          </cell>
          <cell r="B823" t="str">
            <v>BEDIENFELDSTEUERUNG TS-AC-VCP11.2DWN-003-NN-NN-PW</v>
          </cell>
          <cell r="C823" t="str">
            <v>CONTROL FROM CONTR PANEL TS-AC-VCP11.2DWN-003-NN-NN-PW</v>
          </cell>
          <cell r="D823" t="str">
            <v>COMMANDE DU PANNEAU TS-AC-VCP11.2DWN-003-NN-NN-PW</v>
          </cell>
          <cell r="E823" t="str">
            <v>CONTROL PANEL MANIOBRAS TS-AC-VCP11.2DWN-003-NN-NN-PW</v>
          </cell>
          <cell r="F823" t="str">
            <v>COMANDO TRAMITE QUADRO TS-AC-VCP11.2DWN-003-NN-NN-PW</v>
          </cell>
          <cell r="G823" t="str">
            <v>Bedienfeld VCP 11</v>
          </cell>
          <cell r="H823" t="str">
            <v>Control panel VCP 11</v>
          </cell>
          <cell r="I823" t="str">
            <v>Pupitre de commande VCP 11</v>
          </cell>
          <cell r="J823" t="str">
            <v>Panel de control VCP 11</v>
          </cell>
          <cell r="K823" t="str">
            <v>Pannello di controllo VCP 11</v>
          </cell>
        </row>
        <row r="824">
          <cell r="A824" t="str">
            <v>R961008358</v>
          </cell>
          <cell r="B824" t="str">
            <v>BEDIENFELDSTEUERUNG TS-AC-VCP25.2DVN-003-NN-NN-PW</v>
          </cell>
          <cell r="C824" t="str">
            <v>CONTROL FROM CONTR PANEL TS-AC-VCP25.2DVN-003-NN-NN-PW</v>
          </cell>
          <cell r="D824" t="str">
            <v>COMMANDE DU PANNEAU TS-AC-VCP25.2DVN-003-NN-NN-PW</v>
          </cell>
          <cell r="E824" t="str">
            <v>CONTROL PANEL MANIOBRAS TS-AC-VCP25.2DVN-003-NN-NN-PW</v>
          </cell>
          <cell r="F824" t="str">
            <v>COMANDO TRAMITE QUADRO TS-AC-VCP25.2DVN-003-NN-NN-PW</v>
          </cell>
          <cell r="G824" t="str">
            <v>Bedienfeld VCP 25</v>
          </cell>
          <cell r="H824" t="str">
            <v>Control panel VCP 25</v>
          </cell>
          <cell r="I824" t="str">
            <v>Pupitre de commande VCP 25</v>
          </cell>
          <cell r="J824" t="str">
            <v>Panel de control VCP 25</v>
          </cell>
          <cell r="K824" t="str">
            <v>Pannello di controllo VCP 25</v>
          </cell>
        </row>
        <row r="825">
          <cell r="A825" t="str">
            <v>R961008378</v>
          </cell>
          <cell r="B825" t="str">
            <v>WEGEVENTIL TS-PC-TC08-3/2CC-SR-024DC</v>
          </cell>
          <cell r="C825" t="str">
            <v>DIRECTIONAL-CONTROL VALVE TS-PC-TC08-3/2CC-SR-024DC</v>
          </cell>
          <cell r="D825" t="str">
            <v>DISTRIBUTEUR TS-PC-TC08-3/2CC-SR-024DC</v>
          </cell>
          <cell r="E825" t="str">
            <v>VALVULA DE DISTRIBUCION TS-PC-TC08-3/2CC-SR-024DC</v>
          </cell>
          <cell r="F825" t="str">
            <v>VALV. DIREZIONALE TS-PC-TC08-3/2CC-SR-024DC</v>
          </cell>
          <cell r="G825" t="str">
            <v>2x 3/2-Wegemagnetventil, G1/8</v>
          </cell>
          <cell r="H825" t="str">
            <v>2x 3/2-way solenoid valve, G1/8</v>
          </cell>
          <cell r="I825" t="str">
            <v>2 électrovannes à 3/2 voies, G1/8</v>
          </cell>
          <cell r="J825" t="str">
            <v>2x válvulas de solenoide de 3/2 vías, G1/8</v>
          </cell>
          <cell r="K825" t="str">
            <v>2 valvole magnetiche di distribuzione 3/2, G1/8</v>
          </cell>
        </row>
        <row r="826">
          <cell r="A826" t="str">
            <v>R961008475</v>
          </cell>
          <cell r="B826" t="str">
            <v>GERAETE-SET TS-AS 302-1X</v>
          </cell>
          <cell r="C826" t="str">
            <v>EQUIPMENT SET TS-AS 302-1X</v>
          </cell>
          <cell r="D826" t="str">
            <v>LOT DE MATERIEL TS-AS 302-1X</v>
          </cell>
          <cell r="E826" t="str">
            <v>JUEGO DE APARATOS TS-AS 302-1X</v>
          </cell>
          <cell r="F826" t="str">
            <v>SET DI APPARECCHI TS-AS 302-1X</v>
          </cell>
          <cell r="G826" t="str">
            <v xml:space="preserve">Gerätesatz RFID </v>
          </cell>
          <cell r="H826" t="str">
            <v xml:space="preserve">Component set RFID </v>
          </cell>
          <cell r="I826" t="str">
            <v xml:space="preserve">Jeu d'appareils RFID </v>
          </cell>
          <cell r="J826" t="str">
            <v xml:space="preserve">Conjunto de equipos RFID </v>
          </cell>
          <cell r="K826" t="str">
            <v xml:space="preserve">Set dispositivi RFID </v>
          </cell>
        </row>
        <row r="827">
          <cell r="A827" t="str">
            <v>R961008480</v>
          </cell>
          <cell r="B827" t="str">
            <v>GERAETE-SET TS-AS-102-1X-K</v>
          </cell>
          <cell r="C827" t="str">
            <v>EQUIPMENT SET TS-AS-102-1X-K</v>
          </cell>
          <cell r="D827" t="str">
            <v>LOT DE MATERIEL TS-AS-102-1X-K</v>
          </cell>
          <cell r="E827" t="str">
            <v>JUEGO DE APARATOS TS-AS-102-1X-K</v>
          </cell>
          <cell r="F827" t="str">
            <v>SET DI APPARECCHI TS-AS-102-1X-K</v>
          </cell>
          <cell r="G827" t="str">
            <v>Gerätesatz "Sensorik - Erweiterung", mit Koffer</v>
          </cell>
          <cell r="H827" t="str">
            <v>Device set "Sensor technology - expansion", with case</v>
          </cell>
          <cell r="I827" t="str">
            <v>Jeu d'appareils "Capteurs - Extension", avec coffret</v>
          </cell>
          <cell r="J827" t="str">
            <v>Conjunto de equipos "Sensórica - Ampliación", con maletín</v>
          </cell>
          <cell r="K827" t="str">
            <v>Set dispositivi "Sensori - Ampliamento", con valigetta</v>
          </cell>
        </row>
        <row r="828">
          <cell r="A828" t="str">
            <v>R961008522</v>
          </cell>
          <cell r="B828" t="str">
            <v>GERAETE-SET TS-HS 101-1X</v>
          </cell>
          <cell r="C828" t="str">
            <v>EQUIPMENT SET TS-HS 101-1X</v>
          </cell>
          <cell r="D828" t="str">
            <v>LOT DE MATERIEL TS-HS 101-1X</v>
          </cell>
          <cell r="E828" t="str">
            <v>JUEGO DE APARATOS TS-HS 101-1X</v>
          </cell>
          <cell r="F828" t="str">
            <v>SET DI APPARECCHI TS-HS 101-1X</v>
          </cell>
          <cell r="G828" t="str">
            <v>Gerätesatz für WS200/WS290 "Schalthydraulik - Erste Schritte", komplett</v>
          </cell>
          <cell r="H828" t="str">
            <v>Component set for WS200/WS290 "On/off hydraulics - first steps", complete</v>
          </cell>
          <cell r="I828" t="str">
            <v>Jeu d'appareils pour WS200/WS290 "Hydraulique de commutation - Premières étapes", complet</v>
          </cell>
          <cell r="J828" t="str">
            <v>Conjunto de equipos para WS200/WS290 "Sistema hidráulico de conmutación - Primeros pasos", completo</v>
          </cell>
          <cell r="K828" t="str">
            <v>Set dispositivi per WS200/WS290 "Idraulica di controllo - Primo livello", completo</v>
          </cell>
        </row>
        <row r="829">
          <cell r="A829" t="str">
            <v>R961008571</v>
          </cell>
          <cell r="B829" t="str">
            <v>KOFFER TS-AC-SEN-LEER</v>
          </cell>
          <cell r="C829" t="str">
            <v>TRUNK TS-AC-SEN-LEER</v>
          </cell>
          <cell r="D829" t="str">
            <v>VALISE TS-AC-SEN-LEER</v>
          </cell>
          <cell r="E829" t="str">
            <v>MALETA TS-AC-SEN-LEER</v>
          </cell>
          <cell r="F829" t="str">
            <v>VALIGIA TS-AC-SEN-LEER</v>
          </cell>
          <cell r="G829" t="str">
            <v>Koffer, Sensorik, leer</v>
          </cell>
          <cell r="H829" t="str">
            <v>Case, sensors, empty</v>
          </cell>
          <cell r="I829" t="str">
            <v>Coffret, capteurs, vide</v>
          </cell>
          <cell r="J829" t="str">
            <v>Maletín, sensórica, vacío</v>
          </cell>
          <cell r="K829" t="str">
            <v>Valigetta, sensori, vuota</v>
          </cell>
        </row>
        <row r="830">
          <cell r="A830" t="str">
            <v>R961008585</v>
          </cell>
          <cell r="B830" t="str">
            <v>NAEHERUNGSSCHALTER TS-EC-NBB8-18GM60-A2</v>
          </cell>
          <cell r="C830" t="str">
            <v>PROXIMITY SWITCH TS-EC-NBB8-18GM60-A2</v>
          </cell>
          <cell r="D830" t="str">
            <v>CAPTEUR DE PROXIMITE TS-EC-NBB8-18GM60-A2</v>
          </cell>
          <cell r="E830" t="str">
            <v>INTERRUPTOR DE APROXIMAC TS-EC-NBB8-18GM60-A2</v>
          </cell>
          <cell r="F830" t="str">
            <v>PROXIMITY TS-EC-NBB8-18GM60-A2</v>
          </cell>
          <cell r="G830" t="str">
            <v>Näherungsschalter induktiv, mit Öffner- und Schließerkontakt</v>
          </cell>
          <cell r="H830" t="str">
            <v>Proximity switch, inductive, with NC and NO contact</v>
          </cell>
          <cell r="I830" t="str">
            <v>Détecteur de proximité inductif, avec contact repos et travail</v>
          </cell>
          <cell r="J830" t="str">
            <v>Interruptor de proximidad inductivo, con contacto de reposo y de cierre</v>
          </cell>
          <cell r="K830" t="str">
            <v>Interruttore di prossimità induttivo, con contatto di apertura e contatto di chiusura</v>
          </cell>
        </row>
        <row r="831">
          <cell r="A831" t="str">
            <v>R961008637</v>
          </cell>
          <cell r="B831" t="str">
            <v>NUTENPLATTE TS-MC-710X700X30MM      *BG</v>
          </cell>
          <cell r="C831" t="str">
            <v>GROOVED PLATE TS-MC-710X700X30MM      *BG</v>
          </cell>
          <cell r="D831" t="str">
            <v>PLAQUE A RAINURES TS-MC-710X700X30MM      *BG</v>
          </cell>
          <cell r="E831" t="str">
            <v>PLACA DE RANURAS TS-MC-710X700X30MM      *BG</v>
          </cell>
          <cell r="F831" t="str">
            <v>PIASTRA SCANALATA TS-MC-710X700X30MM      *BG</v>
          </cell>
          <cell r="G831" t="str">
            <v>Nutenplatte für WS200</v>
          </cell>
          <cell r="H831" t="str">
            <v>Grooved plate for WS200</v>
          </cell>
          <cell r="I831" t="str">
            <v>Plaque rainurée pour WS200</v>
          </cell>
          <cell r="J831" t="str">
            <v>Placa de ranura para WS200</v>
          </cell>
          <cell r="K831" t="str">
            <v>Piastra scanalata per WS200</v>
          </cell>
        </row>
        <row r="832">
          <cell r="A832" t="str">
            <v>R961008648</v>
          </cell>
          <cell r="B832" t="str">
            <v>SWITCH TS-AC-FL SWITCH SFNB 5TX - 2891001</v>
          </cell>
          <cell r="C832" t="str">
            <v>SWITCH TS-AC-FL SWITCH SFNB 5TX - 2891001</v>
          </cell>
          <cell r="D832" t="str">
            <v>COMMUTATEUR RÉSEAU TS-AC-FL SWITCH SFNB 5TX - 2891001</v>
          </cell>
          <cell r="E832" t="str">
            <v>SWITCH TS-AC-FL SWITCH SFNB 5TX - 2891001</v>
          </cell>
          <cell r="F832" t="str">
            <v>SWITCH TS-AC-FL SWITCH SFNB 5TX - 2891001</v>
          </cell>
          <cell r="G832" t="str">
            <v>Ethernet-Switch für SPS-Programmierung</v>
          </cell>
          <cell r="H832" t="str">
            <v>Ethernet switch for PLC programming</v>
          </cell>
          <cell r="I832" t="str">
            <v>Commutateur Ethernet pour programmation API</v>
          </cell>
          <cell r="J832" t="str">
            <v>Ethernet switch para programación PLC</v>
          </cell>
          <cell r="K832" t="str">
            <v>Interruttore Ethernet per programmazione PLC</v>
          </cell>
        </row>
        <row r="833">
          <cell r="A833" t="str">
            <v>R961008677</v>
          </cell>
          <cell r="B833" t="str">
            <v>VERBINDUNGSSATZ TS-MC-GN851-160-T2</v>
          </cell>
          <cell r="C833" t="str">
            <v>CONNECTING KIT TS-MC-GN851-160-T2</v>
          </cell>
          <cell r="D833" t="str">
            <v>KIT DE LIAISON TS-MC-GN851-160-T2</v>
          </cell>
          <cell r="E833" t="str">
            <v>JUEGO DE UNION TS-MC-GN851-160-T2</v>
          </cell>
          <cell r="F833" t="str">
            <v>SET PER COLLEGAMENTO TS-MC-GN851-160-T2</v>
          </cell>
          <cell r="G833" t="str">
            <v>Befestigungssatz zum Verbinden der WS200-Arbeitsstationen</v>
          </cell>
          <cell r="H833" t="str">
            <v>Mounting kit for connecting WS200 work stations</v>
          </cell>
          <cell r="I833" t="str">
            <v>Jeu de fixation pour relier des stations de travail WS200</v>
          </cell>
          <cell r="J833" t="str">
            <v>Juego de fijación para unir las estaciones de trabajo WS200</v>
          </cell>
          <cell r="K833" t="str">
            <v>Set di fissaggio per collegare le stazioni di lavoro per WS200</v>
          </cell>
        </row>
        <row r="834">
          <cell r="A834" t="str">
            <v>R961008698</v>
          </cell>
          <cell r="B834" t="str">
            <v>SCHLAUCHHALTER TS-MC-9F</v>
          </cell>
          <cell r="C834" t="str">
            <v>HOSE HOLDER TS-MC-9F</v>
          </cell>
          <cell r="D834" t="str">
            <v>PORTE-TUYAU TS-MC-9F</v>
          </cell>
          <cell r="E834" t="str">
            <v>SUJETADOR DE MANGUERA TS-MC-9F</v>
          </cell>
          <cell r="F834" t="str">
            <v>SUPPORTO TUBO FLESSIBILE TS-MC-9F</v>
          </cell>
          <cell r="G834" t="str">
            <v>Schlauchhalter für 9 Schläuche</v>
          </cell>
          <cell r="H834" t="str">
            <v>Hose holder for 9 hoses</v>
          </cell>
          <cell r="I834" t="str">
            <v>Porte-tuyaux pour 9 tuyaux</v>
          </cell>
          <cell r="J834" t="str">
            <v>Portatubos para 9 tubos flexibles</v>
          </cell>
          <cell r="K834" t="str">
            <v>Porta tubo flessibile per 9 tubi flessibili</v>
          </cell>
        </row>
        <row r="835">
          <cell r="A835" t="str">
            <v>R961008745</v>
          </cell>
          <cell r="B835" t="str">
            <v>HANDBUCH TW-AT-LH-301-DE</v>
          </cell>
          <cell r="C835" t="str">
            <v>HANDBOOK TW-AT-LH-301-DE</v>
          </cell>
          <cell r="D835" t="str">
            <v>MANUEL TW-AT-LH-301-DE</v>
          </cell>
          <cell r="E835" t="str">
            <v>MANUAL TW-AT-LH-301-DE</v>
          </cell>
          <cell r="F835" t="str">
            <v>MANUALE TW-AT-LH-301-DE</v>
          </cell>
          <cell r="G835" t="str">
            <v>Lehrerhandbuch "Mechatronik - RFID", DE</v>
          </cell>
          <cell r="H835" t="str">
            <v>Trainer's manual "Mechatronics - RFID", DE</v>
          </cell>
          <cell r="I835" t="str">
            <v>Manuel pour formateur "Mécatronique - RFID", DE</v>
          </cell>
          <cell r="J835" t="str">
            <v>Manual del profesor "Mecatrónica - RFID", DE</v>
          </cell>
          <cell r="K835" t="str">
            <v>Manuale insegnante "Meccatronica - RFID", DE</v>
          </cell>
        </row>
        <row r="836">
          <cell r="A836" t="str">
            <v>R961008746</v>
          </cell>
          <cell r="B836" t="str">
            <v>HANDBUCH TW-AT-SH-301-DE</v>
          </cell>
          <cell r="C836" t="str">
            <v>HANDBOOK TW-AT-SH-301-DE</v>
          </cell>
          <cell r="D836" t="str">
            <v>MANUEL TW-AT-SH-301-DE</v>
          </cell>
          <cell r="E836" t="str">
            <v>MANUAL TW-AT-SH-301-DE</v>
          </cell>
          <cell r="F836" t="str">
            <v>MANUALE TW-AT-SH-301-DE</v>
          </cell>
          <cell r="G836" t="str">
            <v>Schülerhandbuch "Mechatronik - RFID", DE</v>
          </cell>
          <cell r="H836" t="str">
            <v>Trainee's manual "Mechatronics - RFID", DE</v>
          </cell>
          <cell r="I836" t="str">
            <v>Manuel pour élève "Mécatronique - RFID", DE</v>
          </cell>
          <cell r="J836" t="str">
            <v>Manual del estudiante "Mecatrónica - RFID", DE</v>
          </cell>
          <cell r="K836" t="str">
            <v>Manuale studente "Meccatronica - RFID", DE</v>
          </cell>
        </row>
        <row r="837">
          <cell r="A837" t="str">
            <v>R961008747</v>
          </cell>
          <cell r="B837" t="str">
            <v>SOFTWARE AUTOM.ST.57 CP1 ED *</v>
          </cell>
          <cell r="C837" t="str">
            <v>SOFTWARE AUTOM.ST.57 CP1 ED *</v>
          </cell>
          <cell r="D837" t="str">
            <v>LOGICIEL AUTOM.ST.57 CP1 ED *</v>
          </cell>
          <cell r="E837" t="str">
            <v>SOFTWARE AUTOM.ST.57 CP1 ED *</v>
          </cell>
          <cell r="F837" t="str">
            <v>SOFTWARE AUTOM.ST.57 CP1 ED *</v>
          </cell>
          <cell r="G837" t="str">
            <v>Automation Studio Education 61, Paket "Complete", Einzellizenz - Bildungseinrichtung</v>
          </cell>
          <cell r="H837" t="str">
            <v>Automation Studio Education 61, Complete package, single license - educational institution</v>
          </cell>
          <cell r="I837" t="str">
            <v>Automation Studio Education 61, pack Complete, licence 1 poste - Enseignement</v>
          </cell>
          <cell r="J837" t="str">
            <v>Automation Studio Education 61, paquete completo, licencia individual - centro educativo</v>
          </cell>
          <cell r="K837" t="str">
            <v>Automation Studio Education 61, pacchetto completo, licenza singola - Istituto di formazione</v>
          </cell>
        </row>
        <row r="838">
          <cell r="A838" t="str">
            <v>R961008748</v>
          </cell>
          <cell r="B838" t="str">
            <v>ANTRIEBSMOTOR TS-HC-EPMM-S 8 C</v>
          </cell>
          <cell r="C838" t="str">
            <v>DRIVE MOTOR TS-HC-EPMM-S 8 C</v>
          </cell>
          <cell r="D838" t="str">
            <v>MOTEUR D'ENTRAINEMENT TS-HC-EPMM-S 8 C</v>
          </cell>
          <cell r="E838" t="str">
            <v>MOTOR DE ACCIONAMIENTO TS-HC-EPMM-S 8 C</v>
          </cell>
          <cell r="F838" t="str">
            <v>MOTORE DI AZIONAMENTO TS-HC-EPMM-S 8 C</v>
          </cell>
          <cell r="G838" t="str">
            <v>Planetenmotor</v>
          </cell>
          <cell r="H838" t="str">
            <v>Planetary motor</v>
          </cell>
          <cell r="I838" t="str">
            <v>Moteur planétaire</v>
          </cell>
          <cell r="J838" t="str">
            <v>Motor planetario</v>
          </cell>
          <cell r="K838" t="str">
            <v>Motoriduttore planetario</v>
          </cell>
        </row>
        <row r="839">
          <cell r="A839" t="str">
            <v>R961008749</v>
          </cell>
          <cell r="B839" t="str">
            <v>SCHUTZHAUBE TS-MC-110X110X45 4XD5,5</v>
          </cell>
          <cell r="C839" t="str">
            <v>PROTECTIVE COVER TS-MC-110X110X45 4XD5,5</v>
          </cell>
          <cell r="D839" t="str">
            <v>CAPOT DE PROTECTION TS-MC-110X110X45 4XD5,5</v>
          </cell>
          <cell r="E839" t="str">
            <v>CUBIERTA PROTECTORA TS-MC-110X110X45 4XD5,5</v>
          </cell>
          <cell r="F839" t="str">
            <v>CUFFIA DI PROTEZIONE TS-MC-110X110X45 4XD5,5</v>
          </cell>
          <cell r="G839" t="str">
            <v>Schutzgehäuse für Planetenmotor (R961008748)</v>
          </cell>
          <cell r="H839" t="str">
            <v>Protective housing for planetary motor (R961008748)</v>
          </cell>
          <cell r="I839" t="str">
            <v>Boîtier de protection pour moteur à engranges (R961008748)</v>
          </cell>
          <cell r="J839" t="str">
            <v>Carcasa de protección para motor planetario (R961008748)</v>
          </cell>
          <cell r="K839" t="str">
            <v>Alloggiamento protettivo per motoriduttore planetario (R961008748)</v>
          </cell>
        </row>
        <row r="840">
          <cell r="A840" t="str">
            <v>R961008759</v>
          </cell>
          <cell r="B840" t="str">
            <v>HANDBUCH TW-HY-LH-101-DE</v>
          </cell>
          <cell r="C840" t="str">
            <v>HANDBOOK TW-HY-LH-101-DE</v>
          </cell>
          <cell r="D840" t="str">
            <v>MANUEL TW-HY-LH-101-DE</v>
          </cell>
          <cell r="E840" t="str">
            <v>MANUAL TW-HY-LH-101-DE</v>
          </cell>
          <cell r="F840" t="str">
            <v>MANUALE TW-HY-LH-101-DE</v>
          </cell>
          <cell r="G840" t="str">
            <v>Lehrerhandbuch "Schalthydraulik – Erste Schritte", DE</v>
          </cell>
          <cell r="H840" t="str">
            <v>Trainer's manual "On/off hydraulics - first steps", DE</v>
          </cell>
          <cell r="I840" t="str">
            <v>Manuel pour formateur "Hydraulique de commutation - Premières étapes", DE</v>
          </cell>
          <cell r="J840" t="str">
            <v>Manual del profesor "Sistema hidráulico de conmutación – Primeros pasos", DE</v>
          </cell>
          <cell r="K840" t="str">
            <v>Manuale insegnante "Idraulica di controllo - Primi passi", DE</v>
          </cell>
        </row>
        <row r="841">
          <cell r="A841" t="str">
            <v>R961008760</v>
          </cell>
          <cell r="B841" t="str">
            <v>HANDBUCH TW-HY-SH-101-DE</v>
          </cell>
          <cell r="C841" t="str">
            <v>HANDBOOK TW-HY-SH-101-DE</v>
          </cell>
          <cell r="D841" t="str">
            <v>MANUEL TW-HY-SH-101-DE</v>
          </cell>
          <cell r="E841" t="str">
            <v>MANUAL TW-HY-SH-101-DE</v>
          </cell>
          <cell r="F841" t="str">
            <v>MANUALE TW-HY-SH-101-DE</v>
          </cell>
          <cell r="G841" t="str">
            <v>Schülerhandbuch "Schalthydraulik – Erste Schritte", DE</v>
          </cell>
          <cell r="H841" t="str">
            <v>Trainee's manual "On/off hydraulics - first steps", DE</v>
          </cell>
          <cell r="I841" t="str">
            <v>Manuel pour élève "Hydraulique de commutation - Premières étapes", DE</v>
          </cell>
          <cell r="J841" t="str">
            <v>Manual del estudiante "Sistema hidráulico de conmutación – Primeros pasos", DE</v>
          </cell>
          <cell r="K841" t="str">
            <v>Manuale studente "Idraulica di controllo - Primi passi", DE</v>
          </cell>
        </row>
        <row r="842">
          <cell r="A842" t="str">
            <v>R961008761</v>
          </cell>
          <cell r="B842" t="str">
            <v>HANDBUCH TW-HY-LH-101-EN</v>
          </cell>
          <cell r="C842" t="str">
            <v>HANDBOOK TW-HY-LH-101-EN</v>
          </cell>
          <cell r="D842" t="str">
            <v>MANUEL TW-HY-LH-101-EN</v>
          </cell>
          <cell r="E842" t="str">
            <v>MANUAL TW-HY-LH-101-EN</v>
          </cell>
          <cell r="F842" t="str">
            <v>MANUALE TW-HY-LH-101-EN</v>
          </cell>
          <cell r="G842" t="str">
            <v>Lehrerhandbuch "Schalthydraulik – Erste Schritte", EN</v>
          </cell>
          <cell r="H842" t="str">
            <v>Trainer's manual "On/off hydraulics - first steps", EN</v>
          </cell>
          <cell r="I842" t="str">
            <v>Manuel pour formateur "Hydraulique de commutation - Premières étapes", EN</v>
          </cell>
          <cell r="J842" t="str">
            <v>Manual del profesor "Sistema hidráulico de conmutación – Primeros pasos", EN</v>
          </cell>
          <cell r="K842" t="str">
            <v>Manuale insegnante "Idraulica di controllo - Primi passi", EN</v>
          </cell>
        </row>
        <row r="843">
          <cell r="A843" t="str">
            <v>R961008762</v>
          </cell>
          <cell r="B843" t="str">
            <v>HANDBUCH TW-HY-SH-101-EN</v>
          </cell>
          <cell r="C843" t="str">
            <v>HANDBOOK TW-HY-SH-101-EN</v>
          </cell>
          <cell r="D843" t="str">
            <v>MANUEL TW-HY-SH-101-EN</v>
          </cell>
          <cell r="E843" t="str">
            <v>MANUAL TW-HY-SH-101-EN</v>
          </cell>
          <cell r="F843" t="str">
            <v>MANUALE TW-HY-SH-101-EN</v>
          </cell>
          <cell r="G843" t="str">
            <v>Schülerhandbuch "Schalthydraulik – Erste Schritte", EN</v>
          </cell>
          <cell r="H843" t="str">
            <v>Trainee's manual "On/off hydraulics - first steps", EN</v>
          </cell>
          <cell r="I843" t="str">
            <v>Manuel pour élève "Hydraulique de commutation - Premières étapes", EN</v>
          </cell>
          <cell r="J843" t="str">
            <v>Manual del estudiante "Sistema hidráulico de conmutación – Primeros pasos", EN</v>
          </cell>
          <cell r="K843" t="str">
            <v>Manuale studente "Idraulica di controllo - Primi passi", EN</v>
          </cell>
        </row>
        <row r="844">
          <cell r="A844" t="str">
            <v>R961008790</v>
          </cell>
          <cell r="B844" t="str">
            <v>VORWAHLZAEHLER TS-EC-CODIX908</v>
          </cell>
          <cell r="C844" t="str">
            <v>COUNTER TIMER TS-EC-CODIX908</v>
          </cell>
          <cell r="D844" t="str">
            <v>DISPOSITIF DE PRESE TS-EC-CODIX908</v>
          </cell>
          <cell r="E844" t="str">
            <v>CONTADOR DE PRESELECCION TS-EC-CODIX908</v>
          </cell>
          <cell r="F844" t="str">
            <v>CONTATORE DI PRESELEZIONE TS-EC-CODIX908</v>
          </cell>
          <cell r="G844" t="str">
            <v>Vorwahlzähler TS-PC 601</v>
          </cell>
          <cell r="H844" t="str">
            <v>Preset counter TS-PC 601</v>
          </cell>
          <cell r="I844" t="str">
            <v>Compteur à présélection TS-PC 601</v>
          </cell>
          <cell r="J844" t="str">
            <v>Contador de preselecciones TS-PC 601</v>
          </cell>
          <cell r="K844" t="str">
            <v>Contatore con preselezione VCP 601</v>
          </cell>
        </row>
        <row r="845">
          <cell r="A845" t="str">
            <v>R961008838</v>
          </cell>
          <cell r="B845" t="str">
            <v>RUECKSCHLAGVENTIL TS-PC-0821003050</v>
          </cell>
          <cell r="C845" t="str">
            <v>NON-RETURN VALVE TS-PC-0821003050</v>
          </cell>
          <cell r="D845" t="str">
            <v>CLAPET ANTI-RETOUR TS-PC-0821003050</v>
          </cell>
          <cell r="E845" t="str">
            <v>VALVULA DE RETENCION TS-PC-0821003050</v>
          </cell>
          <cell r="F845" t="str">
            <v>VALVOLA DI NON RITORNO TS-PC-0821003050</v>
          </cell>
          <cell r="G845" t="str">
            <v xml:space="preserve">Rückschlagventil, entsperrbar </v>
          </cell>
          <cell r="H845" t="str">
            <v xml:space="preserve">Non-return valve, pilot controlled </v>
          </cell>
          <cell r="I845" t="str">
            <v xml:space="preserve">Clapet anti-retour, déverrouillable </v>
          </cell>
          <cell r="J845" t="str">
            <v xml:space="preserve">Válvula de retención, desbloqueable </v>
          </cell>
          <cell r="K845" t="str">
            <v xml:space="preserve">Valvola di non ritorno, sbloccabile </v>
          </cell>
        </row>
        <row r="846">
          <cell r="A846" t="str">
            <v>R961008849</v>
          </cell>
          <cell r="B846" t="str">
            <v>ARBEITSSTATION TS-WS200-1X/N0G1A1T1</v>
          </cell>
          <cell r="C846" t="str">
            <v>WORKSTATION TS-WS200-1X/N0G1A1T1</v>
          </cell>
          <cell r="D846" t="str">
            <v>STATION DE TRAVAIL TS-WS200-1X/N0G1A1T1</v>
          </cell>
          <cell r="E846" t="str">
            <v>ESTACION DE TRABAJO TS-WS200-1X/N0G1A1T1</v>
          </cell>
          <cell r="F846" t="str">
            <v>STAZIONE DI LAVORO TS-WS200-1X/N0G1A1T1</v>
          </cell>
          <cell r="G846" t="str">
            <v>Arbeitsstation WS200 Hydraulik, einseitig für 1 bis 2 Schüler - Bausatz, inkl. Verpackung</v>
          </cell>
          <cell r="H846" t="str">
            <v>WS200 Hydraulic work station, single sided for 1 to 2 trainees - kit, including packaging</v>
          </cell>
          <cell r="I846" t="str">
            <v>Station de travail WS200, hydraulique, sur un côté pour 1 à 2 élèves - en kit, y compris emballage</v>
          </cell>
          <cell r="J846" t="str">
            <v>Estación de trabajo WS200 sistema hidráulico, unilateral para 1 hasta 2 estudiantes - juego de piezas, incl. embalaje</v>
          </cell>
          <cell r="K846" t="str">
            <v>Stazione di lavoro WS200 Idraulica, lato singolo per 1 a 2 studenti - set di costruzione, compreso imballo</v>
          </cell>
        </row>
        <row r="847">
          <cell r="A847" t="str">
            <v>R961008850</v>
          </cell>
          <cell r="B847" t="str">
            <v>ARBEITSSTATION TS-WS200-1X/N0G1A1T1&amp;</v>
          </cell>
          <cell r="C847" t="str">
            <v>WORKSTATION TS-WS200-1X/N0G1A1T1&amp;</v>
          </cell>
          <cell r="D847" t="str">
            <v>STATION DE TRAVAIL TS-WS200-1X/N0G1A1T1&amp;</v>
          </cell>
          <cell r="E847" t="str">
            <v>ESTACION DE TRABAJO TS-WS200-1X/N0G1A1T1&amp;</v>
          </cell>
          <cell r="F847" t="str">
            <v>STAZIONE DI LAVORO TS-WS200-1X/N0G1A1T1&amp;</v>
          </cell>
          <cell r="G847" t="str">
            <v>Arbeitsstation WS200 Hydraulik, einseitig für 1 bis 2 Schüler - montiert, inkl. Verpackung</v>
          </cell>
          <cell r="H847" t="str">
            <v>WS200 Hydraulic work station, single sided for 1 to 2 trainees - assembled, including packaging</v>
          </cell>
          <cell r="I847" t="str">
            <v>Station de travail WS200, hydraulique, sur un côté pour 1 à 2 élèves - montée, y compris emballage</v>
          </cell>
          <cell r="J847" t="str">
            <v>Estación de trabajo WS200 sistema hidráulico, unilateral para 1 hasta 2 estudiantes - montada, incl. embalaje</v>
          </cell>
          <cell r="K847" t="str">
            <v>Stazione di lavoro WS200 Idraulica, lato singolo montato per 1 a 2 studenti, compreso imballo</v>
          </cell>
        </row>
        <row r="848">
          <cell r="A848" t="str">
            <v>R961008851</v>
          </cell>
          <cell r="B848" t="str">
            <v>ARBEITSSTATION TS-WS200-1X/N0G2A2T1</v>
          </cell>
          <cell r="C848" t="str">
            <v>WORKSTATION TS-WS200-1X/N0G2A2T1</v>
          </cell>
          <cell r="D848" t="str">
            <v>STATION DE TRAVAIL TS-WS200-1X/N0G2A2T1</v>
          </cell>
          <cell r="E848" t="str">
            <v>ESTACION DE TRABAJO TS-WS200-1X/N0G2A2T1</v>
          </cell>
          <cell r="F848" t="str">
            <v>STAZIONE DI LAVORO TS-WS200-1X/N0G2A2T1</v>
          </cell>
          <cell r="G848" t="str">
            <v>Arbeitsstation WS200 Hydraulik, doppelseitig für 2 bis 4 Schüler - Bausatz, inkl. Verpackung</v>
          </cell>
          <cell r="H848" t="str">
            <v>WS200 Hydraulic work station, double sided for 2 to 4 trainees - kit, including packaging</v>
          </cell>
          <cell r="I848" t="str">
            <v>Station de travail WS200, hydraulique, double face pour 2 à 4 élèves - en kit, y compris emballage</v>
          </cell>
          <cell r="J848" t="str">
            <v>Estación de trabajo WS200 sistema hidráulico, bilateral para 2 hasta 4 estudiantes - juego de piezas, incl. embalaje</v>
          </cell>
          <cell r="K848" t="str">
            <v>Stazione di lavoro WS200 Idraulica, lato doppio per 2 a 4 studenti - set di costruzione, compreso imballo</v>
          </cell>
        </row>
        <row r="849">
          <cell r="A849" t="str">
            <v>R961008852</v>
          </cell>
          <cell r="B849" t="str">
            <v>ARBEITSSTATION TS-WS200-1X/N0G2A2T1&amp;</v>
          </cell>
          <cell r="C849" t="str">
            <v>WORKSTATION TS-WS200-1X/N0G2A2T1&amp;</v>
          </cell>
          <cell r="D849" t="str">
            <v>STATION DE TRAVAIL TS-WS200-1X/N0G2A2T1&amp;</v>
          </cell>
          <cell r="E849" t="str">
            <v>ESTACION DE TRABAJO TS-WS200-1X/N0G2A2T1&amp;</v>
          </cell>
          <cell r="F849" t="str">
            <v>STAZIONE DI LAVORO TS-WS200-1X/N0G2A2T1&amp;</v>
          </cell>
          <cell r="G849" t="str">
            <v>Arbeitsstation WS200 Hydraulik, doppelseitig für 2 bis 4 Schüler - montiert, inkl. Verpackung</v>
          </cell>
          <cell r="H849" t="str">
            <v>WS200 Hydraulic work station, double sided for 2 to 4 trainees - assembled, including packaging</v>
          </cell>
          <cell r="I849" t="str">
            <v>Station de travail WS200, hydraulique, double face pour 2 à 4 élèves - montée, y compris emballage</v>
          </cell>
          <cell r="J849" t="str">
            <v>Estación de trabajo WS200 sistema hidráulico, bilateral para 2 hasta 4 estudiantes - montada, incl. embalaje</v>
          </cell>
          <cell r="K849" t="str">
            <v>Stazione di lavoro WS200 Idraulica, lato doppio montata per 2 a 4 studenti, compreso imballo</v>
          </cell>
        </row>
        <row r="850">
          <cell r="A850" t="str">
            <v>R961008853</v>
          </cell>
          <cell r="B850" t="str">
            <v>ARBEITSSTATION TS-WS200-1X/N1G0A0T1</v>
          </cell>
          <cell r="C850" t="str">
            <v>WORKSTATION TS-WS200-1X/N1G0A0T1</v>
          </cell>
          <cell r="D850" t="str">
            <v>STATION DE TRAVAIL TS-WS200-1X/N1G0A0T1</v>
          </cell>
          <cell r="E850" t="str">
            <v>ESTACION DE TRABAJO TS-WS200-1X/N1G0A0T1</v>
          </cell>
          <cell r="F850" t="str">
            <v>STAZIONE DI LAVORO TS-WS200-1X/N1G0A0T1</v>
          </cell>
          <cell r="G850" t="str">
            <v>Arbeitsstation WS200 Pneumatik, doppelseitig für 2 bis 4 Schüler - Bausatz, inkl. Verpackung</v>
          </cell>
          <cell r="H850" t="str">
            <v>WS200 Pneumatic work station, double sided for 2 to 4 trainees - kit, including packaging</v>
          </cell>
          <cell r="I850" t="str">
            <v>Station de travail WS200, pneumatique, double face pour 2 à 4 élèves - en kit, y compris emballage</v>
          </cell>
          <cell r="J850" t="str">
            <v>Estación de trabajo WS200 sistema neumático, bilateral para 2 hasta 4 estudiantes - juego de piezas, incl. embalaje</v>
          </cell>
          <cell r="K850" t="str">
            <v>Stazione di lavoro WS200 Pneumatica, lato doppio montato per 2 a 4 studenti - set di costruzione, compreso imballo</v>
          </cell>
        </row>
        <row r="851">
          <cell r="A851" t="str">
            <v>R961008854</v>
          </cell>
          <cell r="B851" t="str">
            <v>ARBEITSSTATION TS-WS200-1X/N1G0A0T1</v>
          </cell>
          <cell r="C851" t="str">
            <v>WORKSTATION TS-WS200-1X/N1G0A0T1</v>
          </cell>
          <cell r="D851" t="str">
            <v>STATION DE TRAVAIL TS-WS200-1X/N1G0A0T1</v>
          </cell>
          <cell r="E851" t="str">
            <v>ESTACION DE TRABAJO TS-WS200-1X/N1G0A0T1</v>
          </cell>
          <cell r="F851" t="str">
            <v>STAZIONE DI LAVORO TS-WS200-1X/N1G0A0T1</v>
          </cell>
          <cell r="G851" t="str">
            <v>Arbeitsstation WS200 Pneumatik, doppelseitig für 2 bis 4 Schüler - montiert, inkl. Verpackung</v>
          </cell>
          <cell r="H851" t="str">
            <v>WS200 Pneumatic work station, double sided for 2 to 4 trainees - assembled, including packaging</v>
          </cell>
          <cell r="I851" t="str">
            <v>Station de travail WS200, pneumatique, double face pour 2 à 4 élèves - montée, y compris emballage</v>
          </cell>
          <cell r="J851" t="str">
            <v>Estación de trabajo WS200 sistema neumático, bilateral para 2 hasta 4 estudiantes - montada, incl. embalaje</v>
          </cell>
          <cell r="K851" t="str">
            <v>Stazione di lavoro WS200 Pneumatica, lato doppio montato per 2 a 4 studenti, compreso imballo</v>
          </cell>
        </row>
        <row r="852">
          <cell r="A852" t="str">
            <v>R961008855</v>
          </cell>
          <cell r="B852" t="str">
            <v>ARBEITSSTATION TS-WS200-1X/N0G6A0T0</v>
          </cell>
          <cell r="C852" t="str">
            <v>WORKSTATION TS-WS200-1X/N0G6A0T0</v>
          </cell>
          <cell r="D852" t="str">
            <v>STATION DE TRAVAIL TS-WS200-1X/N0G6A0T0</v>
          </cell>
          <cell r="E852" t="str">
            <v>ESTACION DE TRABAJO TS-WS200-1X/N0G6A0T0</v>
          </cell>
          <cell r="F852" t="str">
            <v>STAZIONE DI LAVORO TS-WS200-1X/N0G6A0T0</v>
          </cell>
          <cell r="G852" t="str">
            <v>Arbeitsstation WS200, Komponententräger, doppelseitig - Bausatz, inkl. Verpackung</v>
          </cell>
          <cell r="H852" t="str">
            <v>WS200 work station, double sided component carrier - kit, including packaging</v>
          </cell>
          <cell r="I852" t="str">
            <v>Station de travail WS200, porte-composants double face - en kit, y compris emballage</v>
          </cell>
          <cell r="J852" t="str">
            <v>Estación de trabajo WS200, soporte de componentes bilateral - juego de piezas, incl. embalaje</v>
          </cell>
          <cell r="K852" t="str">
            <v>Stazione di lavoro WS200, Porta componenti lato doppio - set di costruzione, compr. imballo</v>
          </cell>
        </row>
        <row r="853">
          <cell r="A853" t="str">
            <v>R961008856</v>
          </cell>
          <cell r="B853" t="str">
            <v>ARBEITSSTATION TS-WS200-1X/N0G6A0T0</v>
          </cell>
          <cell r="C853" t="str">
            <v>WORKSTATION TS-WS200-1X/N0G6A0T0</v>
          </cell>
          <cell r="D853" t="str">
            <v>STATION DE TRAVAIL TS-WS200-1X/N0G6A0T0</v>
          </cell>
          <cell r="E853" t="str">
            <v>ESTACION DE TRABAJO TS-WS200-1X/N0G6A0T0</v>
          </cell>
          <cell r="F853" t="str">
            <v>STAZIONE DI LAVORO TS-WS200-1X/N0G6A0T0</v>
          </cell>
          <cell r="G853" t="str">
            <v>Arbeitsstation WS200, Komponententräger doppelseitig - montiert, inkl. Verpackung</v>
          </cell>
          <cell r="H853" t="str">
            <v>WS200 work station, double sided component carrier - assembled, including packaging</v>
          </cell>
          <cell r="I853" t="str">
            <v>Station de travail WS200, porte-composants double face - montée, y compris emballage</v>
          </cell>
          <cell r="J853" t="str">
            <v>Estación de trabajo WS200, soporte de componentes bilateral - montada, incl. embalaje</v>
          </cell>
          <cell r="K853" t="str">
            <v>Stazione di lavoro WS200, Porta componenti lato doppio - montato, compr. imballo</v>
          </cell>
        </row>
        <row r="854">
          <cell r="A854" t="str">
            <v>R961008893</v>
          </cell>
          <cell r="B854" t="str">
            <v>DREHZAHLMESSER TS-EC-CEM AT-6</v>
          </cell>
          <cell r="C854" t="str">
            <v>TACHOMETER TS-EC-CEM AT-6</v>
          </cell>
          <cell r="D854" t="str">
            <v>TACHYMETRE TS-EC-CEM AT-6</v>
          </cell>
          <cell r="E854" t="str">
            <v>TACOMETRO TS-EC-CEM AT-6</v>
          </cell>
          <cell r="F854" t="str">
            <v>CONTAGIRI TS-EC-CEM AT-6</v>
          </cell>
          <cell r="G854" t="str">
            <v>Drehzahlmesser optisch</v>
          </cell>
          <cell r="H854" t="str">
            <v>Tachometer visual</v>
          </cell>
          <cell r="I854" t="str">
            <v>Compteur de vitesse optique</v>
          </cell>
          <cell r="J854" t="str">
            <v>Contador de revoluciones óptico</v>
          </cell>
          <cell r="K854" t="str">
            <v>Misuratore numero di giri ottico</v>
          </cell>
        </row>
        <row r="855">
          <cell r="A855" t="str">
            <v>R961008906</v>
          </cell>
          <cell r="B855" t="str">
            <v>FACHBUCH HY GL WISSEN KOM. DE*</v>
          </cell>
          <cell r="C855" t="str">
            <v>TECHNICAL BOOK HY GL WISSEN KOM. DE*</v>
          </cell>
          <cell r="D855" t="str">
            <v>TRAITE HY GL WISSEN KOM. DE*</v>
          </cell>
          <cell r="E855" t="str">
            <v>TRATADO HY GL WISSEN KOM. DE*</v>
          </cell>
          <cell r="F855" t="str">
            <v>LIBRO TECNICO HY GL WISSEN KOM. DE*</v>
          </cell>
          <cell r="G855" t="str">
            <v>Fachbuch "Wissen kompakt: Hydraulik - Grundlagen", DE</v>
          </cell>
          <cell r="H855" t="str">
            <v>Technical book "Knowledge compact: Hydraulics basic principles", DE</v>
          </cell>
          <cell r="I855" t="str">
            <v>Livre spécialisé "Connaissances de base: Principes relatifs à l'hydraulique", DE</v>
          </cell>
          <cell r="J855" t="str">
            <v>Libro técnico "Conocimientos básicos del sistema hidráulico", DE</v>
          </cell>
          <cell r="K855" t="str">
            <v>Manuale specialistico "Conoscenza compatta dei principi d'idraulica", DE</v>
          </cell>
        </row>
        <row r="856">
          <cell r="A856" t="str">
            <v>R961008919</v>
          </cell>
          <cell r="B856" t="str">
            <v>KABELSATZ TS-EC-3POL/4MM L=1,5M PE2&amp;</v>
          </cell>
          <cell r="C856" t="str">
            <v>CABLE SET TS-EC-3POL/4MM L=1,5M PE2&amp;</v>
          </cell>
          <cell r="D856" t="str">
            <v>JEU DE CABLE TS-EC-3POL/4MM L=1,5M PE2&amp;</v>
          </cell>
          <cell r="E856" t="str">
            <v>JUEGO DE CABLES TS-EC-3POL/4MM L=1,5M PE2&amp;</v>
          </cell>
          <cell r="F856" t="str">
            <v>SET DI CAVI TS-EC-3POL/4MM L=1,5M PE2&amp;</v>
          </cell>
          <cell r="G856" t="str">
            <v>Kabelsatz 3-pol., 4 mm, l = 1,5 m</v>
          </cell>
          <cell r="H856" t="str">
            <v>Cable set 3-pole, 4 mm, l = 1.5 m</v>
          </cell>
          <cell r="I856" t="str">
            <v>Kit de câbles 3 pôles, 4 mm, l = 1,5 m</v>
          </cell>
          <cell r="J856" t="str">
            <v>Mazo de cables 3pol., 4 mm, l = 1,5 m</v>
          </cell>
          <cell r="K856" t="str">
            <v>Set cavi 3 pol., 4 mm, l = 1,5 m</v>
          </cell>
        </row>
        <row r="857">
          <cell r="A857" t="str">
            <v>R961008946</v>
          </cell>
          <cell r="B857" t="str">
            <v>BEDIENEINHEIT TS-AT-FT-DIV-15055  &amp;</v>
          </cell>
          <cell r="C857" t="str">
            <v>OPERATING UNIT TS-AT-FT-DIV-15055  &amp;</v>
          </cell>
          <cell r="D857" t="str">
            <v>APPAREIL DE MANIPULATION TS-AT-FT-DIV-15055  &amp;</v>
          </cell>
          <cell r="E857" t="str">
            <v>APARATO DE SERVICIO TS-AT-FT-DIV-15055  &amp;</v>
          </cell>
          <cell r="F857" t="str">
            <v>DISPOSITIVO DI COMANDO TS-AT-FT-DIV-15055  &amp;</v>
          </cell>
          <cell r="G857" t="str">
            <v>Ein-/Ausgabeeinheit für Automation Studio, komplett mit Gehäuse, Snap-In, USB-Anschlusskabel und Software</v>
          </cell>
          <cell r="H857" t="str">
            <v>Input/output unit for Automation Studio, complete with housing, snap-in, USB connecting cable and software</v>
          </cell>
          <cell r="I857" t="str">
            <v>Unité d'entrée/de sortie pour Automation Studio, complète avec boîtier, Snap-In, câble de connexion USB et logiciel</v>
          </cell>
          <cell r="J857" t="str">
            <v>Unidad de entrada/salida para Automation Studio, completa con caja, acoplable, cable de conexión USB y software</v>
          </cell>
          <cell r="K857" t="str">
            <v>Unità di ingresso/uscita per Automation Studio, completa di alloggiamento, Snap-in, cavo USB e Software</v>
          </cell>
        </row>
        <row r="858">
          <cell r="A858" t="str">
            <v>R961008951</v>
          </cell>
          <cell r="B858" t="str">
            <v>VAKUUMGREIFER TS-PC-EBS</v>
          </cell>
          <cell r="C858" t="str">
            <v>VACUUM GRAB TS-PC-EBS</v>
          </cell>
          <cell r="D858" t="str">
            <v xml:space="preserve"> TS-PC-EBS</v>
          </cell>
          <cell r="E858" t="str">
            <v>PINZA DE VACIO TS-PC-EBS</v>
          </cell>
          <cell r="F858" t="str">
            <v>PINZA A DEPRESSIONE TS-PC-EBS</v>
          </cell>
          <cell r="G858" t="str">
            <v>Vakuumgreifer TS-EBS</v>
          </cell>
          <cell r="H858" t="str">
            <v>Vacuum gripper TS-EBS</v>
          </cell>
          <cell r="I858" t="str">
            <v>Ventouse à vide TS-EBS</v>
          </cell>
          <cell r="J858" t="str">
            <v>Cuchara de vacío TS-EBS</v>
          </cell>
          <cell r="K858" t="str">
            <v>Pinza per vuoto TS-EBS</v>
          </cell>
        </row>
        <row r="859">
          <cell r="A859" t="str">
            <v>R961008960</v>
          </cell>
          <cell r="B859" t="str">
            <v>GERAETE-SET TS-AS 101-2X-K</v>
          </cell>
          <cell r="C859" t="str">
            <v>EQUIPMENT SET TS-AS 101-2X-K</v>
          </cell>
          <cell r="D859" t="str">
            <v>LOT DE MATERIEL TS-AS 101-2X-K</v>
          </cell>
          <cell r="E859" t="str">
            <v>JUEGO DE APARATOS TS-AS 101-2X-K</v>
          </cell>
          <cell r="F859" t="str">
            <v>SET DI APPARECCHI TS-AS 101-2X-K</v>
          </cell>
          <cell r="G859" t="str">
            <v>Gerätesatz "Sensorik - Grundbausatz", mit Koffer</v>
          </cell>
          <cell r="H859" t="str">
            <v>Device set "Sensor technology - basic kit", with case</v>
          </cell>
          <cell r="I859" t="str">
            <v>Jeu d'appareils "Capteurs - Kit de base", avec coffret</v>
          </cell>
          <cell r="J859" t="str">
            <v>Conjunto de equipos "Sensórica - Juego de piezas básico", con maletín</v>
          </cell>
          <cell r="K859" t="str">
            <v>Set dispositivi "Sensori - Set montaggio base", con valigetta</v>
          </cell>
        </row>
        <row r="860">
          <cell r="A860" t="str">
            <v>R961008961</v>
          </cell>
          <cell r="B860" t="str">
            <v>POSTER SET, DE-EN-HY 1     &amp;</v>
          </cell>
          <cell r="C860" t="str">
            <v>POSTER SET, DE-EN-HY 1     &amp;</v>
          </cell>
          <cell r="D860" t="str">
            <v>POSTER SET, DE-EN-HY 1     &amp;</v>
          </cell>
          <cell r="E860" t="str">
            <v>POSTER SET, DE-EN-HY 1     &amp;</v>
          </cell>
          <cell r="F860" t="str">
            <v>POSTER SET, DE-EN-HY 1     &amp;</v>
          </cell>
          <cell r="G860" t="str">
            <v>Poster "Paket Hydraulik 1"</v>
          </cell>
          <cell r="H860" t="str">
            <v>Poster pack "Hydraulics 1"</v>
          </cell>
          <cell r="I860" t="str">
            <v>Pack d'affiches "Hydraulique 1"</v>
          </cell>
          <cell r="J860" t="str">
            <v>Póster Paquete "Sistema hidráulico 1"</v>
          </cell>
          <cell r="K860" t="str">
            <v>Poster pacchetto "Idraulica 1"</v>
          </cell>
        </row>
        <row r="861">
          <cell r="A861" t="str">
            <v>R961008962</v>
          </cell>
          <cell r="B861" t="str">
            <v>POSTER SET, DE-EN-HY 2     &amp;</v>
          </cell>
          <cell r="C861" t="str">
            <v>POSTER SET, DE-EN-HY 2     &amp;</v>
          </cell>
          <cell r="D861" t="str">
            <v>POSTER SET, DE-EN-HY 2     &amp;</v>
          </cell>
          <cell r="E861" t="str">
            <v>POSTER SET, DE-EN-HY 2     &amp;</v>
          </cell>
          <cell r="F861" t="str">
            <v>POSTER SET, DE-EN-HY 2     &amp;</v>
          </cell>
          <cell r="G861" t="str">
            <v>Poster "Paket Hydraulik 2"</v>
          </cell>
          <cell r="H861" t="str">
            <v>Poster pack "Hydraulics 2"</v>
          </cell>
          <cell r="I861" t="str">
            <v>Pack d'affiches "Hydraulique 2"</v>
          </cell>
          <cell r="J861" t="str">
            <v>Póster Paquete "Sistema hidráulico 2"</v>
          </cell>
          <cell r="K861" t="str">
            <v>Poster pacchetto "Idraulica 2"</v>
          </cell>
        </row>
        <row r="862">
          <cell r="A862" t="str">
            <v>R961008963</v>
          </cell>
          <cell r="B862" t="str">
            <v>POSTER SET, DE-EN-PN 1     &amp;</v>
          </cell>
          <cell r="C862" t="str">
            <v>POSTER SET, DE-EN-PN 1     &amp;</v>
          </cell>
          <cell r="D862" t="str">
            <v>POSTER SET, DE-EN-PN 1     &amp;</v>
          </cell>
          <cell r="E862" t="str">
            <v>POSTER SET, DE-EN-PN 1     &amp;</v>
          </cell>
          <cell r="F862" t="str">
            <v>POSTER SET, DE-EN-PN 1     &amp;</v>
          </cell>
          <cell r="G862" t="str">
            <v>Poster "Paket Pneumatik 1"</v>
          </cell>
          <cell r="H862" t="str">
            <v>Poster pack "Pneumatics 1"</v>
          </cell>
          <cell r="I862" t="str">
            <v>Pack d'affiches "Pneumatique 1"</v>
          </cell>
          <cell r="J862" t="str">
            <v>Póster Paquete "Sistema neumático 1"</v>
          </cell>
          <cell r="K862" t="str">
            <v>Poster pacchetto "Pneumatica 1"</v>
          </cell>
        </row>
        <row r="863">
          <cell r="A863" t="str">
            <v>R961008981</v>
          </cell>
          <cell r="B863" t="str">
            <v>NETZTEIL TS-EC-230V/10A</v>
          </cell>
          <cell r="C863" t="str">
            <v>POWER STAGE TS-EC-230V/10A</v>
          </cell>
          <cell r="D863" t="str">
            <v>ALIMENTATION ELECTRIQUE TS-EC-230V/10A</v>
          </cell>
          <cell r="E863" t="str">
            <v>BLOQUE DE ALIMENTACION TS-EC-230V/10A</v>
          </cell>
          <cell r="F863" t="str">
            <v>ALIMENTATORE TS-EC-230V/10A</v>
          </cell>
          <cell r="G863" t="str">
            <v>Netzteil 230V/10A</v>
          </cell>
          <cell r="H863" t="str">
            <v>Power supply unit 230V/10A</v>
          </cell>
          <cell r="I863" t="str">
            <v>Bloc d'alimentation 230V/10A</v>
          </cell>
          <cell r="J863" t="str">
            <v>Fuente de alimentación 230V/10A</v>
          </cell>
          <cell r="K863" t="str">
            <v>Alimentatore di rete 230V/10A</v>
          </cell>
        </row>
        <row r="864">
          <cell r="A864" t="str">
            <v>R961009056</v>
          </cell>
          <cell r="B864" t="str">
            <v>FRONTPLATTE TS-MC-3HE 15TE</v>
          </cell>
          <cell r="C864" t="str">
            <v>FRONT PANEL TS-MC-3HE 15TE</v>
          </cell>
          <cell r="D864" t="str">
            <v>PANNEAU FRONTAL TS-MC-3HE 15TE</v>
          </cell>
          <cell r="E864" t="str">
            <v>PANEL FRONTAL TS-MC-3HE 15TE</v>
          </cell>
          <cell r="F864" t="str">
            <v>PIASTRA FRONTALE TS-MC-3HE 15TE</v>
          </cell>
          <cell r="G864" t="str">
            <v>Blindplatte 3HE/15TE</v>
          </cell>
          <cell r="H864" t="str">
            <v>Blanking plate 3HU/15DU</v>
          </cell>
          <cell r="I864" t="str">
            <v>Panneau faux 3HE/15TE</v>
          </cell>
          <cell r="J864" t="str">
            <v>Placa ciega 3HE/15TE</v>
          </cell>
          <cell r="K864" t="str">
            <v>Piastra cieca 3HE/15TE</v>
          </cell>
        </row>
        <row r="865">
          <cell r="A865" t="str">
            <v>R961009230</v>
          </cell>
          <cell r="B865" t="str">
            <v>LIZENZGEBUEHR EL EATG IND 1/12    *</v>
          </cell>
          <cell r="C865" t="str">
            <v>LICENSE FEE EL EATG IND 1/12    *</v>
          </cell>
          <cell r="D865" t="str">
            <v>REDEVANCE DE LICENCE EL EATG IND 1/12    *</v>
          </cell>
          <cell r="E865" t="str">
            <v>TASA DE LICENCIA EL EATG IND 1/12    *</v>
          </cell>
          <cell r="F865" t="str">
            <v>TASSA LICENZA EL EATG IND 1/12    *</v>
          </cell>
          <cell r="G865" t="str">
            <v>Lizenzgebühr EL EATG (1 Lizenz/12 Monate) - Industrie</v>
          </cell>
          <cell r="H865" t="str">
            <v>License fee EL EATG (1 license/12 months) - industry</v>
          </cell>
          <cell r="I865" t="str">
            <v>Redevance EL EATG (1 licence/12 mois) - Industrie</v>
          </cell>
          <cell r="J865" t="str">
            <v>Canon de licencia EL EATG (1 licencia/12 meses) - instalación industrial</v>
          </cell>
          <cell r="K865" t="str">
            <v>Canone licenza EL EATG (1 licenza/12 mesi) - Industria</v>
          </cell>
        </row>
        <row r="866">
          <cell r="A866" t="str">
            <v>R961009231</v>
          </cell>
          <cell r="B866" t="str">
            <v>LIZENZGEBUEHR EL EATG IND 6/12    *</v>
          </cell>
          <cell r="C866" t="str">
            <v>LICENSE FEE EL EATG IND 6/12    *</v>
          </cell>
          <cell r="D866" t="str">
            <v>REDEVANCE DE LICENCE EL EATG IND 6/12    *</v>
          </cell>
          <cell r="E866" t="str">
            <v>TASA DE LICENCIA EL EATG IND 6/12    *</v>
          </cell>
          <cell r="F866" t="str">
            <v>TASSA LICENZA EL EATG IND 6/12    *</v>
          </cell>
          <cell r="G866" t="str">
            <v>Lizenzgebühr EL EATG (6 Lizenzen/12 Monate) - Industrie</v>
          </cell>
          <cell r="H866" t="str">
            <v>License fee EL EATG (6 licenses/12 months) - industry</v>
          </cell>
          <cell r="I866" t="str">
            <v>Redevance EL EATG (6 licences/12 mois) - Industrie</v>
          </cell>
          <cell r="J866" t="str">
            <v>Canon de licencia EL EATG (6 licencias/12 meses) - instalación industrial</v>
          </cell>
          <cell r="K866" t="str">
            <v>Canone licenza EL EATG (6 licenze/12 mesi) - Industria</v>
          </cell>
        </row>
        <row r="867">
          <cell r="A867" t="str">
            <v>R961009232</v>
          </cell>
          <cell r="B867" t="str">
            <v>LIZENZGEBUEHR EL EATG IND 12/12   *</v>
          </cell>
          <cell r="C867" t="str">
            <v>LICENSE FEE EL EATG IND 12/12   *</v>
          </cell>
          <cell r="D867" t="str">
            <v>REDEVANCE DE LICENCE EL EATG IND 12/12   *</v>
          </cell>
          <cell r="E867" t="str">
            <v>TASA DE LICENCIA EL EATG IND 12/12   *</v>
          </cell>
          <cell r="F867" t="str">
            <v>TASSA LICENZA EL EATG IND 12/12   *</v>
          </cell>
          <cell r="G867" t="str">
            <v>Lizenzgebühr EL EATG (12 Lizenzen/12 Monate) - Industrie</v>
          </cell>
          <cell r="H867" t="str">
            <v>License fee EL EATG (12 licenses/12 months) - industry</v>
          </cell>
          <cell r="I867" t="str">
            <v>Redevance EL EATG (12 licences/12 mois) - Industrie</v>
          </cell>
          <cell r="J867" t="str">
            <v>Canon de licencia EL EATG (12 licencias/12 meses) - instalación industrial</v>
          </cell>
          <cell r="K867" t="str">
            <v>Canone licenza EL EATG (12 licenze/12 mesi) - Industria</v>
          </cell>
        </row>
        <row r="868">
          <cell r="A868" t="str">
            <v>R961009233</v>
          </cell>
          <cell r="B868" t="str">
            <v>LIZENZGEBUEHR EL EATG IND 24/12   *</v>
          </cell>
          <cell r="C868" t="str">
            <v>LICENSE FEE EL EATG IND 24/12   *</v>
          </cell>
          <cell r="D868" t="str">
            <v>REDEVANCE DE LICENCE EL EATG IND 24/12   *</v>
          </cell>
          <cell r="E868" t="str">
            <v>TASA DE LICENCIA EL EATG IND 24/12   *</v>
          </cell>
          <cell r="F868" t="str">
            <v>TASSA LICENZA EL EATG IND 24/12   *</v>
          </cell>
          <cell r="G868" t="str">
            <v>Lizenzgebühr EL EATG (24 Lizenzen/12 Monate) - Industrie</v>
          </cell>
          <cell r="H868" t="str">
            <v>License fee EL EATG (24 licenses/12 months) - industry</v>
          </cell>
          <cell r="I868" t="str">
            <v>Redevance EL EATG (24 licences/12 mois) - Industrie</v>
          </cell>
          <cell r="J868" t="str">
            <v>Canon de licencia EL EATG (24 licencias/12 meses) - instalación industrial</v>
          </cell>
          <cell r="K868" t="str">
            <v>Canone licenza EL EATG (24 licenze/12 mesi) - Industria</v>
          </cell>
        </row>
        <row r="869">
          <cell r="A869" t="str">
            <v>R961009234</v>
          </cell>
          <cell r="B869" t="str">
            <v>LIZENZGEBUEHR EL EATG IND 48/12   *</v>
          </cell>
          <cell r="C869" t="str">
            <v>LICENSE FEE EL EATG IND 48/12   *</v>
          </cell>
          <cell r="D869" t="str">
            <v>REDEVANCE DE LICENCE EL EATG IND 48/12   *</v>
          </cell>
          <cell r="E869" t="str">
            <v>TASA DE LICENCIA EL EATG IND 48/12   *</v>
          </cell>
          <cell r="F869" t="str">
            <v>TASSA LICENZA EL EATG IND 48/12   *</v>
          </cell>
          <cell r="G869" t="str">
            <v>Lizenzgebühr EL EATG (48 Lizenzen/12 Monate) - Industrie</v>
          </cell>
          <cell r="H869" t="str">
            <v>License fee EL EATG (48 licenses/12 months) - industry</v>
          </cell>
          <cell r="I869" t="str">
            <v>Redevance EL EATG (48 licences /12 mois) - Industrie</v>
          </cell>
          <cell r="J869" t="str">
            <v>Canon de licencia EL EATG (48 licencias/12 meses) - instalación industrial</v>
          </cell>
          <cell r="K869" t="str">
            <v>Canone licenza EL EATG (48 licenze/12 mesi) - Industria</v>
          </cell>
        </row>
        <row r="870">
          <cell r="A870" t="str">
            <v>R961009235</v>
          </cell>
          <cell r="B870" t="str">
            <v>LIZENZGEBUEHR EL EATG IND 100/12  *</v>
          </cell>
          <cell r="C870" t="str">
            <v>LICENSE FEE EL EATG IND 100/12  *</v>
          </cell>
          <cell r="D870" t="str">
            <v>REDEVANCE DE LICENCE EL EATG IND 100/12  *</v>
          </cell>
          <cell r="E870" t="str">
            <v>TASA DE LICENCIA EL EATG IND 100/12  *</v>
          </cell>
          <cell r="F870" t="str">
            <v>TASSA LICENZA EL EATG IND 100/12  *</v>
          </cell>
          <cell r="G870" t="str">
            <v>Lizenzgebühr EL EATG (100 Lizenzen/12 Monate) - Industrie</v>
          </cell>
          <cell r="H870" t="str">
            <v>License fee EL EATG (100 licenses/12 months) - industry</v>
          </cell>
          <cell r="I870" t="str">
            <v>Redevance EL EATG (100 licences/12 mois) - Industrie</v>
          </cell>
          <cell r="J870" t="str">
            <v>Canon de licencia EL EATG (100 licencias/12 meses) - instalación industrial</v>
          </cell>
          <cell r="K870" t="str">
            <v>Canone licenza EL EATG (100 licenze/12 mesi) - Industria</v>
          </cell>
        </row>
        <row r="871">
          <cell r="A871" t="str">
            <v>R961009236</v>
          </cell>
          <cell r="B871" t="str">
            <v>LIZENZGEBUEHR EL EATG IND 500/12  *</v>
          </cell>
          <cell r="C871" t="str">
            <v>LICENSE FEE EL EATG IND 500/12  *</v>
          </cell>
          <cell r="D871" t="str">
            <v>REDEVANCE DE LICENCE EL EATG IND 500/12  *</v>
          </cell>
          <cell r="E871" t="str">
            <v>TASA DE LICENCIA EL EATG IND 500/12  *</v>
          </cell>
          <cell r="F871" t="str">
            <v>TASSA LICENZA EL EATG IND 500/12  *</v>
          </cell>
          <cell r="G871" t="str">
            <v>Lizenzgebühr EL EATG (500 Lizenzen/12 Monate) - Industrie</v>
          </cell>
          <cell r="H871" t="str">
            <v>License fee EL EATG (500 licenses/12 months) - industry</v>
          </cell>
          <cell r="I871" t="str">
            <v>Redevance EL EATG (500 licences/12 mois) - Industrie</v>
          </cell>
          <cell r="J871" t="str">
            <v>Canon de licencia EL EATG (500 licencias/12 meses) - instalación industrial</v>
          </cell>
          <cell r="K871" t="str">
            <v>Canone licenza EL EATG (500 licenze/12 mesi) - Industria</v>
          </cell>
        </row>
        <row r="872">
          <cell r="A872" t="str">
            <v>R961009237</v>
          </cell>
          <cell r="B872" t="str">
            <v>LIZENZGEBUEHR EL EATG UNI 1/12    *</v>
          </cell>
          <cell r="C872" t="str">
            <v>LICENSE FEE EL EATG UNI 1/12    *</v>
          </cell>
          <cell r="D872" t="str">
            <v>REDEVANCE DE LICENCE EL EATG UNI 1/12    *</v>
          </cell>
          <cell r="E872" t="str">
            <v>TASA DE LICENCIA EL EATG UNI 1/12    *</v>
          </cell>
          <cell r="F872" t="str">
            <v>TASSA LICENZA EL EATG UNI 1/12    *</v>
          </cell>
          <cell r="G872" t="str">
            <v>Lizenzgebühr EL EATG (1 Lizenz/12 Monate) - Bildungseinrichtung</v>
          </cell>
          <cell r="H872" t="str">
            <v>License fee EL EATG (1 license/12 months) - educational institution</v>
          </cell>
          <cell r="I872" t="str">
            <v>Redevance EL EATG (1 licence/12 mois) - Enseignement</v>
          </cell>
          <cell r="J872" t="str">
            <v>Canon de licencia EL EATG (1 licencia/12 meses) - institución de formación</v>
          </cell>
          <cell r="K872" t="str">
            <v>Canone licenza EL EATG (1 licenza/12 mesi) - Istituto di formazione</v>
          </cell>
        </row>
        <row r="873">
          <cell r="A873" t="str">
            <v>R961009238</v>
          </cell>
          <cell r="B873" t="str">
            <v>LIZENZGEBUEHR EL EATG UNI 12/12   *</v>
          </cell>
          <cell r="C873" t="str">
            <v>LICENSE FEE EL EATG UNI 12/12   *</v>
          </cell>
          <cell r="D873" t="str">
            <v>REDEVANCE DE LICENCE EL EATG UNI 12/12   *</v>
          </cell>
          <cell r="E873" t="str">
            <v>TASA DE LICENCIA EL EATG UNI 12/12   *</v>
          </cell>
          <cell r="F873" t="str">
            <v>TASSA LICENZA EL EATG UNI 12/12   *</v>
          </cell>
          <cell r="G873" t="str">
            <v>Lizenzgebühr EL EATG (12 Lizenzen/12 Monate) - Bildungseinrichtung</v>
          </cell>
          <cell r="H873" t="str">
            <v>License fee EL EATG (12 licenses/12 months) - educational institution</v>
          </cell>
          <cell r="I873" t="str">
            <v>Redevance EL EATG (12 licences/12 mois) - Enseignement</v>
          </cell>
          <cell r="J873" t="str">
            <v>Canon de licencia EL EATG (12 licencias/12 meses) - institución de formación</v>
          </cell>
          <cell r="K873" t="str">
            <v>Canone licenza EL EATG (12 licenze/12 mesi) - Istituto di formazione</v>
          </cell>
        </row>
        <row r="874">
          <cell r="A874" t="str">
            <v>R961009239</v>
          </cell>
          <cell r="B874" t="str">
            <v>LIZENZGEBUEHR EL EATG UNI 24/12   *</v>
          </cell>
          <cell r="C874" t="str">
            <v>LICENSE FEE EL EATG UNI 24/12   *</v>
          </cell>
          <cell r="D874" t="str">
            <v>REDEVANCE DE LICENCE EL EATG UNI 24/12   *</v>
          </cell>
          <cell r="E874" t="str">
            <v>TASA DE LICENCIA EL EATG UNI 24/12   *</v>
          </cell>
          <cell r="F874" t="str">
            <v>TASSA LICENZA EL EATG UNI 24/12   *</v>
          </cell>
          <cell r="G874" t="str">
            <v>Lizenzgebühr EL EATG (24 Lizenzen/12 Monate) - Bildungseinrichtung</v>
          </cell>
          <cell r="H874" t="str">
            <v>License fee EL EATG (24 licenses/12 months) - educational institution</v>
          </cell>
          <cell r="I874" t="str">
            <v>Redevance EL EATG (24 licences/12 mois) - Enseignement</v>
          </cell>
          <cell r="J874" t="str">
            <v>Canon de licencia EL EATG (24 licencias/12 meses) - institución de formación</v>
          </cell>
          <cell r="K874" t="str">
            <v>Canone licenza EL EATG (24 licenze/12 mesi) - Istituto di formazione</v>
          </cell>
        </row>
        <row r="875">
          <cell r="A875" t="str">
            <v>R961009240</v>
          </cell>
          <cell r="B875" t="str">
            <v>LIZENZGEBUEHR EL EATG UNI 48/12   *</v>
          </cell>
          <cell r="C875" t="str">
            <v>LICENSE FEE EL EATG UNI 48/12   *</v>
          </cell>
          <cell r="D875" t="str">
            <v>REDEVANCE DE LICENCE EL EATG UNI 48/12   *</v>
          </cell>
          <cell r="E875" t="str">
            <v>TASA DE LICENCIA EL EATG UNI 48/12   *</v>
          </cell>
          <cell r="F875" t="str">
            <v>TASSA LICENZA EL EATG UNI 48/12   *</v>
          </cell>
          <cell r="G875" t="str">
            <v>Lizenzgebühr EL EATG (48 Lizenzen/12 Monate) - Bildungseinrichtung</v>
          </cell>
          <cell r="H875" t="str">
            <v>License fee EL EATG (48 licenses/12 months) - educational institution</v>
          </cell>
          <cell r="I875" t="str">
            <v>Redevance EL EATG (48 licences/12 mois) - Enseignement</v>
          </cell>
          <cell r="J875" t="str">
            <v>Canon de licencia EL EATG (48 licencias/12 meses) - institución de formación</v>
          </cell>
          <cell r="K875" t="str">
            <v>Canone licenza EL EATG (48 licenze/12 mesi) - Istituto di formazione</v>
          </cell>
        </row>
        <row r="876">
          <cell r="A876" t="str">
            <v>R961009241</v>
          </cell>
          <cell r="B876" t="str">
            <v>LIZENZGEBUEHR EL EATG UNI 100/12  *</v>
          </cell>
          <cell r="C876" t="str">
            <v>LICENSE FEE EL EATG UNI 100/12  *</v>
          </cell>
          <cell r="D876" t="str">
            <v>REDEVANCE DE LICENCE EL EATG UNI 100/12  *</v>
          </cell>
          <cell r="E876" t="str">
            <v>TASA DE LICENCIA EL EATG UNI 100/12  *</v>
          </cell>
          <cell r="F876" t="str">
            <v>TASSA LICENZA EL EATG UNI 100/12  *</v>
          </cell>
          <cell r="G876" t="str">
            <v>Lizenzgebühr EL EATG (100 Lizenzen/12 Monate) - Bildungseinrichtung</v>
          </cell>
          <cell r="H876" t="str">
            <v>License fee EL EATG (100 licenses/12 months) - educational institution</v>
          </cell>
          <cell r="I876" t="str">
            <v>Redevance EL EATG (100 licences/12 mois) - Enseignement</v>
          </cell>
          <cell r="J876" t="str">
            <v>Canon de licencia EL EATG (100 licencias/12 meses) - institución de formación</v>
          </cell>
          <cell r="K876" t="str">
            <v>Canone licenza EL EATG (100 licenze/12 mesi) - Istituto di formazione</v>
          </cell>
        </row>
        <row r="877">
          <cell r="A877" t="str">
            <v>R961009242</v>
          </cell>
          <cell r="B877" t="str">
            <v>LIZENZGEBUEHR EL EATG UNI 500/12  *</v>
          </cell>
          <cell r="C877" t="str">
            <v>LICENSE FEE EL EATG UNI 500/12  *</v>
          </cell>
          <cell r="D877" t="str">
            <v>REDEVANCE DE LICENCE EL EATG UNI 500/12  *</v>
          </cell>
          <cell r="E877" t="str">
            <v>TASA DE LICENCIA EL EATG UNI 500/12  *</v>
          </cell>
          <cell r="F877" t="str">
            <v>TASSA LICENZA EL EATG UNI 500/12  *</v>
          </cell>
          <cell r="G877" t="str">
            <v>Lizenzgebühr EL EATG (500 Lizenzen/12 Monate) - Bildungseinrichtung</v>
          </cell>
          <cell r="H877" t="str">
            <v>License fee EL EATG (500 licenses/12 months) - educational institution</v>
          </cell>
          <cell r="I877" t="str">
            <v>Redevance EL EATG (500 licences/12 mois) - Enseignement</v>
          </cell>
          <cell r="J877" t="str">
            <v>Canon de licencia EL EATG (500 licencias/12 meses) - institución de formación</v>
          </cell>
          <cell r="K877" t="str">
            <v>Canone licenza EL EATG (500 licenze/12 mesi) - Istituto di formazione</v>
          </cell>
        </row>
        <row r="878">
          <cell r="A878" t="str">
            <v>R961009253</v>
          </cell>
          <cell r="B878" t="str">
            <v>BETRIEBSANLEITUNG TS-BA-EN-WS200</v>
          </cell>
          <cell r="C878" t="str">
            <v>OPERATING INSTRUCTIONS TS-BA-EN-WS200</v>
          </cell>
          <cell r="D878" t="str">
            <v>INSTRUCTIONS D'EMPLOI TS-BA-EN-WS200</v>
          </cell>
          <cell r="E878" t="str">
            <v>INSTRUCCIONES DE SERVICIO TS-BA-EN-WS200</v>
          </cell>
          <cell r="F878" t="str">
            <v>ISTRUZ.DI FUNZION. TS-BA-EN-WS200</v>
          </cell>
          <cell r="G878" t="str">
            <v>Betriebsanleitung "Trainingssystem - WS200", EN</v>
          </cell>
          <cell r="H878" t="str">
            <v>Operating instructions "Training system - WS200", EN</v>
          </cell>
          <cell r="I878" t="str">
            <v>Instructions de service "Système d'entraînement - WS200", EN</v>
          </cell>
          <cell r="J878" t="str">
            <v>Instrucciones de servicio "Sistema de entrenamiento - WS200", EN</v>
          </cell>
          <cell r="K878" t="str">
            <v>Istruzioni per l'uso "Sistema di addestramento - WS200", EN</v>
          </cell>
        </row>
        <row r="879">
          <cell r="A879" t="str">
            <v>R961009254</v>
          </cell>
          <cell r="B879" t="str">
            <v>BETRIEBSANLEITUNG TS-BA-DE-WS200</v>
          </cell>
          <cell r="C879" t="str">
            <v>OPERATING INSTRUCTIONS TS-BA-DE-WS200</v>
          </cell>
          <cell r="D879" t="str">
            <v>INSTRUCTIONS D'EMPLOI TS-BA-DE-WS200</v>
          </cell>
          <cell r="E879" t="str">
            <v>INSTRUCCIONES DE SERVICIO TS-BA-DE-WS200</v>
          </cell>
          <cell r="F879" t="str">
            <v>ISTRUZ.DI FUNZION. TS-BA-DE-WS200</v>
          </cell>
          <cell r="G879" t="str">
            <v>Betriebsanleitung "Trainingssystem - WS200", DE</v>
          </cell>
          <cell r="H879" t="str">
            <v>Operating instructions "Training system - WS200", DE</v>
          </cell>
          <cell r="I879" t="str">
            <v>Instructions de service "Système d'entraînement - WS200", DE</v>
          </cell>
          <cell r="J879" t="str">
            <v>Instrucciones de servicio "Sistema de entrenamiento - WS200", DE</v>
          </cell>
          <cell r="K879" t="str">
            <v>Istruzioni per l'uso "Sistema di addestramento - WS200", DE</v>
          </cell>
        </row>
        <row r="880">
          <cell r="A880" t="str">
            <v>R961009258</v>
          </cell>
          <cell r="B880" t="str">
            <v>ARBEITSSTATION TS-WS200-1X/N1G1A1T1</v>
          </cell>
          <cell r="C880" t="str">
            <v>WORKSTATION TS-WS200-1X/N1G1A1T1</v>
          </cell>
          <cell r="D880" t="str">
            <v>STATION DE TRAVAIL TS-WS200-1X/N1G1A1T1</v>
          </cell>
          <cell r="E880" t="str">
            <v>ESTACION DE TRABAJO TS-WS200-1X/N1G1A1T1</v>
          </cell>
          <cell r="F880" t="str">
            <v>STAZIONE DI LAVORO TS-WS200-1X/N1G1A1T1</v>
          </cell>
          <cell r="G880" t="str">
            <v>Arbeitsstation WS200 Hydraulik, einseitig und Pneumatik für 1 bis 2 Schüler - montiert, inkl. Verpackung</v>
          </cell>
          <cell r="H880" t="str">
            <v>WS200 Hydraulic work station, single sided and pneumatics for 1 to 2 trainees - assembled, including packaging</v>
          </cell>
          <cell r="I880" t="str">
            <v>Station de travail WS200, hydraulique, sur un côté et pneumatique pour 1 à 2 élèves - montée, y compris emballage</v>
          </cell>
          <cell r="J880" t="str">
            <v>Estación de trabajo WS200 sistema hidráulico, unilateral y sistema neumático para 1 hasta 2 estudiantes - montada, incl. embalaje</v>
          </cell>
          <cell r="K880" t="str">
            <v>Stazione di lavoro WS200 Idraulica, lato singolo e pneumatica per 1 a 2 studenti, montata, compreso imballo</v>
          </cell>
        </row>
        <row r="881">
          <cell r="A881" t="str">
            <v>R961009259</v>
          </cell>
          <cell r="B881" t="str">
            <v>ARBEITSSTATION TS-WS200-1X/N1G1A1T1</v>
          </cell>
          <cell r="C881" t="str">
            <v>WORKSTATION TS-WS200-1X/N1G1A1T1</v>
          </cell>
          <cell r="D881" t="str">
            <v>STATION DE TRAVAIL TS-WS200-1X/N1G1A1T1</v>
          </cell>
          <cell r="E881" t="str">
            <v>ESTACION DE TRABAJO TS-WS200-1X/N1G1A1T1</v>
          </cell>
          <cell r="F881" t="str">
            <v>STAZIONE DI LAVORO TS-WS200-1X/N1G1A1T1</v>
          </cell>
          <cell r="G881" t="str">
            <v>Arbeitsstation WS200 Hydraulik, einseitig und Pneumatik für 1 bis 2 Schüler -Bausatz, inkl. Verpackung</v>
          </cell>
          <cell r="H881" t="str">
            <v>WS200 Hydraulic work station, single sided and pneumatics for 1 to 2 trainees - kit, including packaging</v>
          </cell>
          <cell r="I881" t="str">
            <v>Station de travail WS200, hydraulique, sur un côté et pneumatique pour 1 à 2 élèves - en kit, y compris emballage</v>
          </cell>
          <cell r="J881" t="str">
            <v>Estación de trabajo WS200 sistema hidráulico, unilateral y sistema neumático para 1 hasta 2 estudiantes - juego de piezas, incl. embalaje</v>
          </cell>
          <cell r="K881" t="str">
            <v>Stazione di lavoro WS200 Idraulica, lato singolo e pneumatica per 1 a 2 studenti, set di costruzione, compreso imballo</v>
          </cell>
        </row>
        <row r="882">
          <cell r="A882" t="str">
            <v>R961009269</v>
          </cell>
          <cell r="B882" t="str">
            <v>HANDBUCH TW-AT-LH-201-DE</v>
          </cell>
          <cell r="C882" t="str">
            <v>HANDBOOK TW-AT-LH-201-DE</v>
          </cell>
          <cell r="D882" t="str">
            <v>MANUEL TW-AT-LH-201-DE</v>
          </cell>
          <cell r="E882" t="str">
            <v>MANUAL TW-AT-LH-201-DE</v>
          </cell>
          <cell r="F882" t="str">
            <v>MANUALE TW-AT-LH-201-DE</v>
          </cell>
          <cell r="G882" t="str">
            <v>Lehrerhandbuch "Sensorik - Automatisierungstechnik", DE</v>
          </cell>
          <cell r="H882" t="str">
            <v>Trainer's manual "Sensor technology - Automation technology", DE</v>
          </cell>
          <cell r="I882" t="str">
            <v>Manuel pour formateur "Capteurs - Technique d'automatisation", DE</v>
          </cell>
          <cell r="J882" t="str">
            <v>Manual del profesor "Sensórica - Técnica de automatización", DE</v>
          </cell>
          <cell r="K882" t="str">
            <v>Manuale insegnante "Sensori - Tecnica di automatizzazione", DE</v>
          </cell>
        </row>
        <row r="883">
          <cell r="A883" t="str">
            <v>R961009270</v>
          </cell>
          <cell r="B883" t="str">
            <v>HANDBUCH TW-AT-SH-201-DE</v>
          </cell>
          <cell r="C883" t="str">
            <v>HANDBOOK TW-AT-SH-201-DE</v>
          </cell>
          <cell r="D883" t="str">
            <v>MANUEL TW-AT-SH-201-DE</v>
          </cell>
          <cell r="E883" t="str">
            <v>MANUAL TW-AT-SH-201-DE</v>
          </cell>
          <cell r="F883" t="str">
            <v>MANUALE TW-AT-SH-201-DE</v>
          </cell>
          <cell r="G883" t="str">
            <v>Schülerhandbuch "Sensorik - Automatisierungstechnik", DE</v>
          </cell>
          <cell r="H883" t="str">
            <v>Trainee's manual "Sensor technology - Automation technology", DE</v>
          </cell>
          <cell r="I883" t="str">
            <v>Manuel pour élève "Capteurs - Technique d'automatisation", DE</v>
          </cell>
          <cell r="J883" t="str">
            <v>Manual del estudiante "Sensórica - Técnica de automatización", DE</v>
          </cell>
          <cell r="K883" t="str">
            <v>Manuale studente "Sensori - Tecnica di automatizzazione", DE</v>
          </cell>
        </row>
        <row r="884">
          <cell r="A884" t="str">
            <v>R961009383</v>
          </cell>
          <cell r="B884" t="str">
            <v>FUEHRUNGSEINHEIT TS-AC-385 MM</v>
          </cell>
          <cell r="C884" t="str">
            <v>GUIDE UNIT TS-AC-385 MM</v>
          </cell>
          <cell r="D884" t="str">
            <v>BLOC DE GUIDAGE TS-AC-385 MM</v>
          </cell>
          <cell r="E884" t="str">
            <v>UNIDAD DE GUIA TS-AC-385 MM</v>
          </cell>
          <cell r="F884" t="str">
            <v>UNITA DI GUIDA TS-AC-385 MM</v>
          </cell>
          <cell r="G884" t="str">
            <v>Sensorik- Führungseinheit 385 mm</v>
          </cell>
          <cell r="H884" t="str">
            <v>Sensor guidance unit 385 mm</v>
          </cell>
          <cell r="I884" t="str">
            <v>Capteurs - Unité de guidage 385 mm</v>
          </cell>
          <cell r="J884" t="str">
            <v>Unidad guía de sensórica 385 mm</v>
          </cell>
          <cell r="K884" t="str">
            <v>Sensore - unità guida, Sn = 385 mm</v>
          </cell>
        </row>
        <row r="885">
          <cell r="A885" t="str">
            <v>R961009447</v>
          </cell>
          <cell r="B885" t="str">
            <v>FACHBUCH HY TRAKTOR WISSEN EN</v>
          </cell>
          <cell r="C885" t="str">
            <v>TECHNICAL BOOK HY TRAKTOR WISSEN EN</v>
          </cell>
          <cell r="D885" t="str">
            <v>TRAITE HY TRAKTOR WISSEN EN</v>
          </cell>
          <cell r="E885" t="str">
            <v>TRATADO HY TRAKTOR WISSEN EN</v>
          </cell>
          <cell r="F885" t="str">
            <v>LIBRO TECNICO HY TRAKTOR WISSEN EN</v>
          </cell>
          <cell r="G885" t="str">
            <v>Fachbuch "Hydraulik für Traktoren", EN</v>
          </cell>
          <cell r="H885" t="str">
            <v>Technical book "Hydraulics for tractors", EN</v>
          </cell>
          <cell r="I885" t="str">
            <v>Livre spécialisé "Hydraulique pour tracteurs", EN</v>
          </cell>
          <cell r="J885" t="str">
            <v>Libro técnico "Sistema hidráulico para tractores", EN</v>
          </cell>
          <cell r="K885" t="str">
            <v>Manuale specialistico "Idraulica per trattori", EN</v>
          </cell>
        </row>
        <row r="886">
          <cell r="A886" t="str">
            <v>R961009448</v>
          </cell>
          <cell r="B886" t="str">
            <v>FACHBUCH HY TRAKTOR WISSEN DE</v>
          </cell>
          <cell r="C886" t="str">
            <v>TECHNICAL BOOK HY TRAKTOR WISSEN DE</v>
          </cell>
          <cell r="D886" t="str">
            <v>TRAITE HY TRAKTOR WISSEN DE</v>
          </cell>
          <cell r="E886" t="str">
            <v>TRATADO HY TRAKTOR WISSEN DE</v>
          </cell>
          <cell r="F886" t="str">
            <v>LIBRO TECNICO HY TRAKTOR WISSEN DE</v>
          </cell>
          <cell r="G886" t="str">
            <v>Fachbuch "Hydraulik für Traktoren", DE</v>
          </cell>
          <cell r="H886" t="str">
            <v>Technical book "Hydraulics for tractors", DE</v>
          </cell>
          <cell r="I886" t="str">
            <v>Livre spécialisé "Hydraulique pour tracteurs", DE</v>
          </cell>
          <cell r="J886" t="str">
            <v>Libro técnico "Sistema hidráulico para tractores", DE</v>
          </cell>
          <cell r="K886" t="str">
            <v>Manuale specialistico "Idraulica per trattori", DE</v>
          </cell>
        </row>
        <row r="887">
          <cell r="A887" t="str">
            <v>R961009449</v>
          </cell>
          <cell r="B887" t="str">
            <v>FACHBUCH HY GL WISSEN KOM. EN</v>
          </cell>
          <cell r="C887" t="str">
            <v>TECHNICAL BOOK HY GL WISSEN KOM. EN</v>
          </cell>
          <cell r="D887" t="str">
            <v>TRAITE HY GL WISSEN KOM. EN</v>
          </cell>
          <cell r="E887" t="str">
            <v>TRATADO HY GL WISSEN KOM. EN</v>
          </cell>
          <cell r="F887" t="str">
            <v>LIBRO TECNICO HY GL WISSEN KOM. EN</v>
          </cell>
          <cell r="G887" t="str">
            <v>Fachbuch "Wissen kompakt: Hydraulik - Grundlagen", EN</v>
          </cell>
          <cell r="H887" t="str">
            <v>Technical book "Knowledge compact: Hydraulics basic principles", EN</v>
          </cell>
          <cell r="I887" t="str">
            <v>Livre spécialisé "Connaissances de base: Principes relatifs à l'hydraulique", EN</v>
          </cell>
          <cell r="J887" t="str">
            <v>Libro técnico "Conocimientos básicos del sistema hidráulico", EN</v>
          </cell>
          <cell r="K887" t="str">
            <v>Manuale specialistico "Conoscenza compatta dei principi d'idraulica", EN</v>
          </cell>
        </row>
        <row r="888">
          <cell r="A888" t="str">
            <v>R961009453</v>
          </cell>
          <cell r="B888" t="str">
            <v>ARBEITSSTATION TS-WS290-1X/G1A5B1C1&amp;</v>
          </cell>
          <cell r="C888" t="str">
            <v>WORKSTATION TS-WS290-1X/G1A5B1C1&amp;</v>
          </cell>
          <cell r="D888" t="str">
            <v>STATION DE TRAVAIL TS-WS290-1X/G1A5B1C1&amp;</v>
          </cell>
          <cell r="E888" t="str">
            <v>ESTACION DE TRABAJO TS-WS290-1X/G1A5B1C1&amp;</v>
          </cell>
          <cell r="F888" t="str">
            <v>STAZIONE DI LAVORO TS-WS290-1X/G1A5B1C1&amp;</v>
          </cell>
          <cell r="G888" t="str">
            <v>Arbeitsstation WS290, Hydraulik, 400V/50Hz, einseitig für 2 bis 4 Schüler, komplett - montiert, inkl. Verpackung</v>
          </cell>
          <cell r="H888" t="str">
            <v>WS290 work station, hydraulics, 400V/50Hz, single sided for 2 to 4 trainees, complete - assembled, including packaging</v>
          </cell>
          <cell r="I888" t="str">
            <v>Station de travail WS290, hydraulique, 400V/50 Hz, sur un côté pour 2 à 4 élèves, complète - montée, y compris emballage</v>
          </cell>
          <cell r="J888" t="str">
            <v>Estación de trabajo WS290, sistema hidráulico, 400 V/50 Hz, unilateral para 2 hasta 4 estudiantes, completa - montada, incl. embalaje</v>
          </cell>
          <cell r="K888" t="str">
            <v>Stazione di lavoro WS290 Idraulica, 400V/ 50 Hz, lato singolo per 2 a 4 studenti, completamente montata, compreso imballo</v>
          </cell>
        </row>
        <row r="889">
          <cell r="A889" t="str">
            <v>R961009454</v>
          </cell>
          <cell r="B889" t="str">
            <v>ARBEITSSTATION TS-WS290-1X/G1A4B1C1M1S1L1T2-M1</v>
          </cell>
          <cell r="C889" t="str">
            <v>WORKSTATION TS-WS290-1X/G1A4B1C1M1S1L1T2-M1</v>
          </cell>
          <cell r="D889" t="str">
            <v>STATION DE TRAVAIL TS-WS290-1X/G1A4B1C1M1S1L1T2-M1</v>
          </cell>
          <cell r="E889" t="str">
            <v>ESTACION DE TRABAJO TS-WS290-1X/G1A4B1C1M1S1L1T2-M1</v>
          </cell>
          <cell r="F889" t="str">
            <v>STAZIONE DI LAVORO TS-WS290-1X/G1A4B1C1M1S1L1T2-M1</v>
          </cell>
          <cell r="G889" t="str">
            <v>Arbeitsstation WS290, Hydraulik, 230V/50Hz, einseitig für 2 bis 4 Schüler, komplett - montiert, inkl. Verpackung</v>
          </cell>
          <cell r="H889" t="str">
            <v>WS290 work station, hydraulics, 230V/50Hz, single sided for 2 to 4 trainees, complete - assembled, including packaging</v>
          </cell>
          <cell r="I889" t="str">
            <v>Station de travail WS290, hydraulique, 230V/50 Hz, sur un côté pour 2 à 4 élèves, complète - montée, y compris emballage</v>
          </cell>
          <cell r="J889" t="str">
            <v>Estación de trabajo WS290, sistema hidráulico, 230V/50 Hz, unilateral para 2 hasta 4 estudiantes, completa - montada, incl. embalaje</v>
          </cell>
          <cell r="K889" t="str">
            <v>Stazione di lavoro WS290 Idraulica, 230V/ 50 Hz, lato singolo per 2 a 4 studenti, completamente montata, compreso imballo</v>
          </cell>
        </row>
        <row r="890">
          <cell r="A890" t="str">
            <v>R961009455</v>
          </cell>
          <cell r="B890" t="str">
            <v>ARBEITSSTATION TS-WS290-1X/G2A3B2C1&amp;</v>
          </cell>
          <cell r="C890" t="str">
            <v>WORKSTATION TS-WS290-1X/G2A3B2C1&amp;</v>
          </cell>
          <cell r="D890" t="str">
            <v>STATION DE TRAVAIL TS-WS290-1X/G2A3B2C1&amp;</v>
          </cell>
          <cell r="E890" t="str">
            <v>ESTACION DE TRABAJO TS-WS290-1X/G2A3B2C1&amp;</v>
          </cell>
          <cell r="F890" t="str">
            <v>STAZIONE DI LAVORO TS-WS290-1X/G2A3B2C1&amp;</v>
          </cell>
          <cell r="G890" t="str">
            <v>Arbeitsstation WS290, Hydraulik, 400V/50Hz, doppelseitig für 4 bis 6 Schüler, komplett - montiert, inkl. Verpackung</v>
          </cell>
          <cell r="H890" t="str">
            <v>WS290 work station, hydraulics, 400V/50Hz, double sided for 4 to 6 trainees, complete - assembled, including packaging</v>
          </cell>
          <cell r="I890" t="str">
            <v>Station de travail WS290, hydraulique, 400V/50Hz, double face pour 4 à 6 élèves, complète - montée, y compris emballage</v>
          </cell>
          <cell r="J890" t="str">
            <v>Estación de trabajo WS290, sistema hidráulico, 400V/50Hz, bilateral para 4 hasta 6 estudiantes, completa - montada, incl. embalaje</v>
          </cell>
          <cell r="K890" t="str">
            <v>Stazione di lavoro WS290 Idraulica, 400V/ 50Hz, lato doppio per 4 a 6 studenti, completamente montata, compreso imballo</v>
          </cell>
        </row>
        <row r="891">
          <cell r="A891" t="str">
            <v>R961009456</v>
          </cell>
          <cell r="B891" t="str">
            <v>ARBEITSSTATION TS-WS290-1X/G2A2B2C1&amp;</v>
          </cell>
          <cell r="C891" t="str">
            <v>WORKSTATION TS-WS290-1X/G2A2B2C1&amp;</v>
          </cell>
          <cell r="D891" t="str">
            <v>STATION DE TRAVAIL TS-WS290-1X/G2A2B2C1&amp;</v>
          </cell>
          <cell r="E891" t="str">
            <v>ESTACION DE TRABAJO TS-WS290-1X/G2A2B2C1&amp;</v>
          </cell>
          <cell r="F891" t="str">
            <v>STAZIONE DI LAVORO TS-WS290-1X/G2A2B2C1&amp;</v>
          </cell>
          <cell r="G891" t="str">
            <v>Arbeitsstation WS290, Hydraulik, 230V/60Hz, doppelseitig für 4 bis 6 Schüler, komplett - montiert, inkl. Verpackung</v>
          </cell>
          <cell r="H891" t="str">
            <v>WS290 work station, hydraulics, 230V/60Hz, double sided for 4 to 6 trainees, complete - assembled, including packaging</v>
          </cell>
          <cell r="I891" t="str">
            <v>Station de travail WS290, hydraulique, 230 V/60Hz, double face pour 4 à 6 élèves, complète - montée, y compris emballage</v>
          </cell>
          <cell r="J891" t="str">
            <v>Estación de trabajo WS290, sistema hidráulico, 230 V/60Hz, bilateral para 4 hasta 6 estudiantes, completa - montada, incl. embalaje</v>
          </cell>
          <cell r="K891" t="str">
            <v>Stazione di lavoro WS290 Idraulica, 230 V/ 60Hz, lato doppio per 4 a 6 studenti, completamente montata, compreso imballo</v>
          </cell>
        </row>
        <row r="892">
          <cell r="A892" t="str">
            <v>R961009457</v>
          </cell>
          <cell r="B892" t="str">
            <v>ARBEITSSTATION TS-WS290-1X/G2A1B2C1&amp;</v>
          </cell>
          <cell r="C892" t="str">
            <v>WORKSTATION TS-WS290-1X/G2A1B2C1&amp;</v>
          </cell>
          <cell r="D892" t="str">
            <v>STATION DE TRAVAIL TS-WS290-1X/G2A1B2C1&amp;</v>
          </cell>
          <cell r="E892" t="str">
            <v>ESTACION DE TRABAJO TS-WS290-1X/G2A1B2C1&amp;</v>
          </cell>
          <cell r="F892" t="str">
            <v>STAZIONE DI LAVORO TS-WS290-1X/G2A1B2C1&amp;</v>
          </cell>
          <cell r="G892" t="str">
            <v>Arbeitsstation WS290, Hydraulik, 230V/50Hz, doppelseitig für 4 bis 6 Schüler, komplett - montiert, inkl. Verpackung</v>
          </cell>
          <cell r="H892" t="str">
            <v>WS290 work station, hydraulics, 230V/50Hz, double sided for 4 to 6 trainees, complete - assembled, including packaging</v>
          </cell>
          <cell r="I892" t="str">
            <v>Station de travail WS290, hydraulique, 230 V/50 Hz, double face pour 4 à 6 élèves, complète - montée, y compris emballage</v>
          </cell>
          <cell r="J892" t="str">
            <v>Estación de trabajo WS290, sistema hidráulico, 230 V/50 Hz, bilateral para 4 hasta 6 estudiantes, completa - montada, incl. embalaje</v>
          </cell>
          <cell r="K892" t="str">
            <v>Stazione di lavoro WS290 Idraulica, 230 V/ 50 Hz, lato doppio per 4 a 6 studenti, completamente montata, compreso imballo</v>
          </cell>
        </row>
        <row r="893">
          <cell r="A893" t="str">
            <v>R961009458</v>
          </cell>
          <cell r="B893" t="str">
            <v>GERAETE-SET TS-HS 201-1X</v>
          </cell>
          <cell r="C893" t="str">
            <v>EQUIPMENT SET TS-HS 201-1X</v>
          </cell>
          <cell r="D893" t="str">
            <v>LOT DE MATERIEL TS-HS 201-1X</v>
          </cell>
          <cell r="E893" t="str">
            <v>JUEGO DE APARATOS TS-HS 201-1X</v>
          </cell>
          <cell r="F893" t="str">
            <v>SET DI APPARECCHI TS-HS 201-1X</v>
          </cell>
          <cell r="G893" t="str">
            <v>Gerätesatz für WS200/WS290 "Schalthydraulik - Manuelle Betätigung (nach BIBB, A bis H)", komplett</v>
          </cell>
          <cell r="H893" t="str">
            <v>Component set for WS200/WS290 "On/off hydraulics - manual control (in accordance with BIBB, A to H)", complete</v>
          </cell>
          <cell r="I893" t="str">
            <v>Jeu d'appareils pour WS200/WS290 "Hydraulique de commutation - Commande manuelle (BIBB, A à H)", complet</v>
          </cell>
          <cell r="J893" t="str">
            <v>Conjunto de equipos para WS200/WS290 "Sistema hidráulico de conmutación - Accionamiento manual (según BIBB, A hasta H)", completo</v>
          </cell>
          <cell r="K893" t="str">
            <v>Set dispositivi per WS200/WS290 "Idraulica di controllo - azionamento manuale (secondo BIBB, A a H)", completo</v>
          </cell>
        </row>
        <row r="894">
          <cell r="A894" t="str">
            <v>R961009459</v>
          </cell>
          <cell r="B894" t="str">
            <v>GERAETE-SET TS-HS 202-1X</v>
          </cell>
          <cell r="C894" t="str">
            <v>EQUIPMENT SET TS-HS 202-1X</v>
          </cell>
          <cell r="D894" t="str">
            <v>LOT DE MATERIEL TS-HS 202-1X</v>
          </cell>
          <cell r="E894" t="str">
            <v>JUEGO DE APARATOS TS-HS 202-1X</v>
          </cell>
          <cell r="F894" t="str">
            <v>SET DI APPARECCHI TS-HS 202-1X</v>
          </cell>
          <cell r="G894" t="str">
            <v>Gerätesatz für WS200/WS290 "Schalthydraulik - Elektrische Betätigung (nach BIBB, A bis H)", komplett</v>
          </cell>
          <cell r="H894" t="str">
            <v>Component set for WS200/WS290 "On/off hydraulics - electrical control (in accordance with BIBB, A to H)", complete</v>
          </cell>
          <cell r="I894" t="str">
            <v>Jeu d'appareils pour WS200/WS290 "Hydraulique de commutation - Commande électrique (BIBB, A à H)", complet</v>
          </cell>
          <cell r="J894" t="str">
            <v>Conjunto de equipos para WS200/WS290 "Sistema hidráulico de conmutación - Accionamiento eléctrico (según BIBB, A hasta H)", completo</v>
          </cell>
          <cell r="K894" t="str">
            <v>Set dispositivi per WS200/WS290 "Idraulica di controllo - azionamento elettrico (secondo BIBB, A a H)", completo</v>
          </cell>
        </row>
        <row r="895">
          <cell r="A895" t="str">
            <v>R961009460</v>
          </cell>
          <cell r="B895" t="str">
            <v>GERAETE-SET TS-HS 301-1X</v>
          </cell>
          <cell r="C895" t="str">
            <v>EQUIPMENT SET TS-HS 301-1X</v>
          </cell>
          <cell r="D895" t="str">
            <v>LOT DE MATERIEL TS-HS 301-1X</v>
          </cell>
          <cell r="E895" t="str">
            <v>JUEGO DE APARATOS TS-HS 301-1X</v>
          </cell>
          <cell r="F895" t="str">
            <v>SET DI APPARECCHI TS-HS 301-1X</v>
          </cell>
          <cell r="G895" t="str">
            <v>Gerätesatz für WS290 "Stetigventiltechnik - Proportionalhydraulik", komplett</v>
          </cell>
          <cell r="H895" t="str">
            <v>Component set for WS290 "Continuous control valve technology - proportional hydraulics", complete</v>
          </cell>
          <cell r="I895" t="str">
            <v>Jeu d'appareils pour WS290 "Technique des distributeurs à action continue - Hydraulique proportionnelle"</v>
          </cell>
          <cell r="J895" t="str">
            <v>Conjunto de equipos para WS290 "Técnica de válvulas proporcionales y servo - Sistema hidráulico proporcional", completo</v>
          </cell>
          <cell r="K895" t="str">
            <v>Set dispositivi per WS290 "Tecnica valvola servoproporzionale - Idraulica proporzionale", completo</v>
          </cell>
        </row>
        <row r="896">
          <cell r="A896" t="str">
            <v>R961009461</v>
          </cell>
          <cell r="B896" t="str">
            <v>GERAETE-SET TS-HS 302-1X</v>
          </cell>
          <cell r="C896" t="str">
            <v>EQUIPMENT SET TS-HS 302-1X</v>
          </cell>
          <cell r="D896" t="str">
            <v>LOT DE MATERIEL TS-HS 302-1X</v>
          </cell>
          <cell r="E896" t="str">
            <v>JUEGO DE APARATOS TS-HS 302-1X</v>
          </cell>
          <cell r="F896" t="str">
            <v>SET DI APPARECCHI TS-HS 302-1X</v>
          </cell>
          <cell r="G896" t="str">
            <v xml:space="preserve">Gerätesatz für WS290 "Stetigventiltechnik -  Regelungshydraulik", komplett    </v>
          </cell>
          <cell r="H896" t="str">
            <v xml:space="preserve">Component set for WS290 "Continuous control valve technology - control hydraulics", complete    </v>
          </cell>
          <cell r="I896" t="str">
            <v xml:space="preserve">Jeu d'appareils pour WS290 "Technique des distributeurs à action continue - Hydraulique de régulation", complet    </v>
          </cell>
          <cell r="J896" t="str">
            <v xml:space="preserve">Conjunto de equipos para WS290 "Técnica de válvulas proporcionales y servo - Sistema hidráulico de regulación", completo    </v>
          </cell>
          <cell r="K896" t="str">
            <v xml:space="preserve">Set dispositivi per WS290 "Tecnica valvola servoproporzionale - Idraulica di controllo", completo    </v>
          </cell>
        </row>
        <row r="897">
          <cell r="A897" t="str">
            <v>R961009462</v>
          </cell>
          <cell r="B897" t="str">
            <v>GERAETE-SET TS-HS 303-1X</v>
          </cell>
          <cell r="C897" t="str">
            <v>EQUIPMENT SET TS-HS 303-1X</v>
          </cell>
          <cell r="D897" t="str">
            <v>LOT DE MATERIEL TS-HS 303-1X</v>
          </cell>
          <cell r="E897" t="str">
            <v>JUEGO DE APARATOS TS-HS 303-1X</v>
          </cell>
          <cell r="F897" t="str">
            <v>SET DI APPARECCHI TS-HS 303-1X</v>
          </cell>
          <cell r="G897" t="str">
            <v>Gerätesatz für WS290 "Mobilhydraulik - Drosselsteuerung", komplett</v>
          </cell>
          <cell r="H897" t="str">
            <v>Component set for WS290 "Mobile hydraulics - throttle control", complete</v>
          </cell>
          <cell r="I897" t="str">
            <v>Jeu d'appareils pour WS290 "Hydraulique mobile - Commande à étranglement", complet</v>
          </cell>
          <cell r="J897" t="str">
            <v>Conjunto de equipos para WS290 "Sistema hidráulico móvil - Control por estrangulación", completo</v>
          </cell>
          <cell r="K897" t="str">
            <v>Set dispositivi per WS290 "Oleodinamica mobile - Comando farfalla", completo</v>
          </cell>
        </row>
        <row r="898">
          <cell r="A898" t="str">
            <v>R961009463</v>
          </cell>
          <cell r="B898" t="str">
            <v>GERAETE-SET TS-HS 304-1X</v>
          </cell>
          <cell r="C898" t="str">
            <v>EQUIPMENT SET TS-HS 304-1X</v>
          </cell>
          <cell r="D898" t="str">
            <v>LOT DE MATERIEL TS-HS 304-1X</v>
          </cell>
          <cell r="E898" t="str">
            <v>JUEGO DE APARATOS TS-HS 304-1X</v>
          </cell>
          <cell r="F898" t="str">
            <v>SET DI APPARECCHI TS-HS 304-1X</v>
          </cell>
          <cell r="G898" t="str">
            <v>Gerätesatz für WS290 "Mobilhydraulik - Load-Sensing-Steuerung", komplett</v>
          </cell>
          <cell r="H898" t="str">
            <v>Component set for WS290 "Mobile hydraulics - load sensing control", complete</v>
          </cell>
          <cell r="I898" t="str">
            <v>Jeu d'appareils pour WS290 "Hydraulique mobile - Commande Load Sensing", complet</v>
          </cell>
          <cell r="J898" t="str">
            <v>Conjunto de equipos para WS290 "Sistema hidráulico móvil - Control Load Sensing", completo</v>
          </cell>
          <cell r="K898" t="str">
            <v>Set dispositivi per WS290 "Oleodinamica mobile - Carico, rilevazione-controllo", completo</v>
          </cell>
        </row>
        <row r="899">
          <cell r="A899" t="str">
            <v>R961009464</v>
          </cell>
          <cell r="B899" t="str">
            <v>GERAETE-SET TS-HS 305-1X</v>
          </cell>
          <cell r="C899" t="str">
            <v>EQUIPMENT SET TS-HS 305-1X</v>
          </cell>
          <cell r="D899" t="str">
            <v>LOT DE MATERIEL TS-HS 305-1X</v>
          </cell>
          <cell r="E899" t="str">
            <v>JUEGO DE APARATOS TS-HS 305-1X</v>
          </cell>
          <cell r="F899" t="str">
            <v>SET DI APPARECCHI TS-HS 305-1X</v>
          </cell>
          <cell r="G899" t="str">
            <v>Gerätesatz für WS290 "Mobilhydraulik - LUDV-Steuerung", komplett</v>
          </cell>
          <cell r="H899" t="str">
            <v>Component set for WS290 "Mobile hydraulics - LUDV control", complete</v>
          </cell>
          <cell r="I899" t="str">
            <v>Jeu d'appareils pour WS290 "Hydraulique mobile - Commande LUDV", complet</v>
          </cell>
          <cell r="J899" t="str">
            <v>Conjunto de equipos para WS290 "Sistema hidráulico móvil - Control LUDV", completo</v>
          </cell>
          <cell r="K899" t="str">
            <v>Set dispositivi per WS290 "Oleodinamica mobile - Comando LUDV", completo</v>
          </cell>
        </row>
        <row r="900">
          <cell r="A900" t="str">
            <v>R961009465</v>
          </cell>
          <cell r="B900" t="str">
            <v>GERAETE-SET TS-HS 402-1X</v>
          </cell>
          <cell r="C900" t="str">
            <v>EQUIPMENT SET TS-HS 402-1X</v>
          </cell>
          <cell r="D900" t="str">
            <v>LOT DE MATERIEL TS-HS 402-1X</v>
          </cell>
          <cell r="E900" t="str">
            <v>JUEGO DE APARATOS TS-HS 402-1X</v>
          </cell>
          <cell r="F900" t="str">
            <v>SET DI APPARECCHI TS-HS 402-1X</v>
          </cell>
          <cell r="G900" t="str">
            <v>Erweiterungsgerätesatz für WS200/WS290 von "Schalthydraulik - Erste Schritte" nach "Schalthydraulik - Manuelle Betätigung (nach BIBB, A bis H)"</v>
          </cell>
          <cell r="H900" t="str">
            <v>Expanded component set for WS200/WS290 from "On/off hydraulics - first steps" to "On/off hydraulics - manual control (in accordance with BIBB, A to H)"</v>
          </cell>
          <cell r="I900" t="str">
            <v>Jeu d'appareils pour extension pour WS200/WS290 de "Hydraulique de commutation - Premières étapes" à "Hydraulique de commutation - Commande manuelle (selon BIBB, A à H)"</v>
          </cell>
          <cell r="J900" t="str">
            <v>Conjunto de equipos adicional para WS200/WS290 del "Sistema hidráulico de conmutación - Primeros pasos" según "Sistema hidráulico de conmutación - Accionamiento manual (según BIBB, A hasta H)"</v>
          </cell>
          <cell r="K900" t="str">
            <v>Set dispositivi ampliato per WS200/WS290 "dell'idraulica di controllo - Primo livello" per "l'idraulica di controllo - azionamento manuale (secondo BIBB, A a H)"</v>
          </cell>
        </row>
        <row r="901">
          <cell r="A901" t="str">
            <v>R961009466</v>
          </cell>
          <cell r="B901" t="str">
            <v>GERAETE-SET TS-HS 404-1X</v>
          </cell>
          <cell r="C901" t="str">
            <v>EQUIPMENT SET TS-HS 404-1X</v>
          </cell>
          <cell r="D901" t="str">
            <v>LOT DE MATERIEL TS-HS 404-1X</v>
          </cell>
          <cell r="E901" t="str">
            <v>JUEGO DE APARATOS TS-HS 404-1X</v>
          </cell>
          <cell r="F901" t="str">
            <v>SET DI APPARECCHI TS-HS 404-1X</v>
          </cell>
          <cell r="G901" t="str">
            <v>Erweiterungsgerätesatz für WS200/WS290 von "Schalthydraulik - Manuelle Betätigung" nach "Schalthydraulik - Elektrische Betätigung (nach BIBB, A bis H)"</v>
          </cell>
          <cell r="H901" t="str">
            <v>Expanded component set for WS200/WS290 from "On/off hydraulics - manual control" to "On/off hydraulics - electrical control (in accordance with BIBB, A to H)"</v>
          </cell>
          <cell r="I901" t="str">
            <v>Jeu d'appareils pour extension pour WS200/WS290 de "Hydraulique de commutation - Commande manuelle" à "Hydraulique de commutation - Commande électrique (selon BIBB, A à H)"</v>
          </cell>
          <cell r="J901" t="str">
            <v>Conjunto de equipos adicional para WS200/WS290 del "Sistema hidráulico de conmutación - Accionamiento manual" según "Sistema hidráulico de conmutación - Accionamiento eléctrico (según BIBB, A hasta H)"</v>
          </cell>
          <cell r="K901" t="str">
            <v>Set dispositivi ampliato per WS200/WS290 "dell'idraulica di controllo - azionamento manuale" per "l'idraulica di comando - azionamento elettrico (secondo BIBB, A a H)"</v>
          </cell>
        </row>
        <row r="902">
          <cell r="A902" t="str">
            <v>R961009467</v>
          </cell>
          <cell r="B902" t="str">
            <v>GERAETE-SET TS-HS 405-1X</v>
          </cell>
          <cell r="C902" t="str">
            <v>EQUIPMENT SET TS-HS 405-1X</v>
          </cell>
          <cell r="D902" t="str">
            <v>LOT DE MATERIEL TS-HS 405-1X</v>
          </cell>
          <cell r="E902" t="str">
            <v>JUEGO DE APARATOS TS-HS 405-1X</v>
          </cell>
          <cell r="F902" t="str">
            <v>SET DI APPARECCHI TS-HS 405-1X</v>
          </cell>
          <cell r="G902" t="str">
            <v>Erweiterungsgerätesatz von "Schalthydraulik - Manuelle Betätigung (nach BIBB, A bis H)" nach "Mobilhydraulik - Drosselsteuerung"</v>
          </cell>
          <cell r="H902" t="str">
            <v>Expanded component set from "On/off hydraulics - manual control (in accordance with BIBB, A to H)" to "Mobile hydraulics - throttle control"</v>
          </cell>
          <cell r="I902" t="str">
            <v>Jeu d'appareils pour extension de "Hydraulique de commutation - Commande manuelle (selon BIBB, A à H)" à "Hydraulique mobile - Commande à étranglement"</v>
          </cell>
          <cell r="J902" t="str">
            <v>Conjunto de equipos adicional del "Sistema hidráulico de conmutación - Accionamiento manual (según BIBB, A hasta H)" según "Sistema hidráulico móvil - Control por estrangulación"</v>
          </cell>
          <cell r="K902" t="str">
            <v>Set dispositivi ampliato per "idraulica di controllo - azionamento manuale (secondo BIBB, A a H)" secondo "l'oleodinamica mobile - controllo a farfalla"</v>
          </cell>
        </row>
        <row r="903">
          <cell r="A903" t="str">
            <v>R961009468</v>
          </cell>
          <cell r="B903" t="str">
            <v>GERAETE-SET TS-HS 406-1X</v>
          </cell>
          <cell r="C903" t="str">
            <v>EQUIPMENT SET TS-HS 406-1X</v>
          </cell>
          <cell r="D903" t="str">
            <v>LOT DE MATERIEL TS-HS 406-1X</v>
          </cell>
          <cell r="E903" t="str">
            <v>JUEGO DE APARATOS TS-HS 406-1X</v>
          </cell>
          <cell r="F903" t="str">
            <v>SET DI APPARECCHI TS-HS 406-1X</v>
          </cell>
          <cell r="G903" t="str">
            <v>Erweiterungsgerätesatz für WS290 von "Schalthydraulik - Elektrische Betätigung (nach BIBB, A bis H)" nach "Stetigventiltechnik - Proportionalhydraulik"</v>
          </cell>
          <cell r="H903" t="str">
            <v>Expanded component set for WS290 from "On/off hydraulics - electrical control (in accordance with BIBB, A to H)" to "Continuous control valve technology - proportional hydraulics"</v>
          </cell>
          <cell r="I903" t="str">
            <v>Jeu d'appareils pour extension pour WS290 de "Hydraulique de commutation - Commande électrique (selon BIBB, A à H)" à "Technique des distributeurs à action continue - Hydraulique proportionnelle"</v>
          </cell>
          <cell r="J903" t="str">
            <v>Conjunto de equipos adicional para WS290 del "Sistema hidráulico de conmutación - Accionamiento eléctrico (según BIBB, A hasta H)" según "Técnica de válvulas proporcionales y servo - Sistema hidráulico proporcional"</v>
          </cell>
          <cell r="K903" t="str">
            <v>Set dispositivi ampliato per WS290 "dell'idraulica di controllo - azionamento elettrico (secondo BIBB, A a H)" secondo la "Tecnica valvola servoproporzionale - Idraulica proporzionale"</v>
          </cell>
        </row>
        <row r="904">
          <cell r="A904" t="str">
            <v>R961009470</v>
          </cell>
          <cell r="B904" t="str">
            <v>GERAETE-SET TS-HS 408-1X</v>
          </cell>
          <cell r="C904" t="str">
            <v>EQUIPMENT SET TS-HS 408-1X</v>
          </cell>
          <cell r="D904" t="str">
            <v>LOT DE MATERIEL TS-HS 408-1X</v>
          </cell>
          <cell r="E904" t="str">
            <v>JUEGO DE APARATOS TS-HS 408-1X</v>
          </cell>
          <cell r="F904" t="str">
            <v>SET DI APPARECCHI TS-HS 408-1X</v>
          </cell>
          <cell r="G904" t="str">
            <v>Erweiterungsgerätesatz für WS290 von "Stetigventiltechnik - Proportionalhydraulik" nach "Stetigventiltechnik - Regelungshydraulik"</v>
          </cell>
          <cell r="H904" t="str">
            <v>Expanded component set for WS290 from "Continuous control valve technology - proportional hydraulics" to "Continuous control valve technology - control hydraulics"</v>
          </cell>
          <cell r="I904" t="str">
            <v>Jeu d'appareils pour extension pour WS290 de "Technique des distributeurs à action continue - Hydraulique proportionnelle" à "Technique des distributeurs à action continue - Hydraulique de régulation"</v>
          </cell>
          <cell r="J904" t="str">
            <v>Conjunto de equipos adicional para WS290 de la "Técnica de válvulas proporcionales y servo - Sistema hidráulico proporcional" según "Técnica de válvulas proporcionales y servo - Sistema hidráulico de regulación"</v>
          </cell>
          <cell r="K904" t="str">
            <v>Set dispositivi ampliato per WS290 della "Tecnica valvola servoproporzionale - idraulica proporzionale" secondo la "Tecnica valvola servoproporzionale - Idraulica di regolazione"</v>
          </cell>
        </row>
        <row r="905">
          <cell r="A905" t="str">
            <v>R961009471</v>
          </cell>
          <cell r="B905" t="str">
            <v>GERAETE-SET TS-HS 409-1X</v>
          </cell>
          <cell r="C905" t="str">
            <v>EQUIPMENT SET TS-HS 409-1X</v>
          </cell>
          <cell r="D905" t="str">
            <v>LOT DE MATERIEL TS-HS 409-1X</v>
          </cell>
          <cell r="E905" t="str">
            <v>JUEGO DE APARATOS TS-HS 409-1X</v>
          </cell>
          <cell r="F905" t="str">
            <v>SET DI APPARECCHI TS-HS 409-1X</v>
          </cell>
          <cell r="G905" t="str">
            <v>Erweiterungsgerätesatz für WS290 von "Mobilhydraulik - Drosselsteuerung" nach "Mobilhydraulik - Load-Sensing-Steuerung"</v>
          </cell>
          <cell r="H905" t="str">
            <v>Expanded component set for WS290 from "Mobile hydraulics - throttle control" to "Mobile hydraulics - load sensing control"</v>
          </cell>
          <cell r="I905" t="str">
            <v>Jeu d'appareils pour extension pour WS290 de "Hydraulique mobile - Commande à étranglement" à "Hydraulique mobile - Commande Load Sensing"</v>
          </cell>
          <cell r="J905" t="str">
            <v>Conjunto de equipos adicional para WS290 del "Sistema hidráulico móvil - Control por estrangulación" según "Sistema hidráulico móvil - Control Load Sensing"</v>
          </cell>
          <cell r="K905" t="str">
            <v>Set dispositivi ampliato per WS290 "Oleodinamica mobile - Comando farfalla" secondo "l'oleodinamica mobile - Carico-Rilevazione-Controllo"</v>
          </cell>
        </row>
        <row r="906">
          <cell r="A906" t="str">
            <v>R961009472</v>
          </cell>
          <cell r="B906" t="str">
            <v>GERAETE-SET TS-HS 410-1X</v>
          </cell>
          <cell r="C906" t="str">
            <v>EQUIPMENT SET TS-HS 410-1X</v>
          </cell>
          <cell r="D906" t="str">
            <v>LOT DE MATERIEL TS-HS 410-1X</v>
          </cell>
          <cell r="E906" t="str">
            <v>JUEGO DE APARATOS TS-HS 410-1X</v>
          </cell>
          <cell r="F906" t="str">
            <v>SET DI APPARECCHI TS-HS 410-1X</v>
          </cell>
          <cell r="G906" t="str">
            <v>Erweiterungsgerätesatz für WS290 von "Mobilhydraulik - Drosselsteuerung" nach "Mobilhydraulik - LUDV-Steuerung"</v>
          </cell>
          <cell r="H906" t="str">
            <v>Expanded component set for WS290 from "Mobile hydraulics - throttle control" to "Mobile hydraulics - LUDV control"</v>
          </cell>
          <cell r="I906" t="str">
            <v>Jeu d'appareils pour extension pour WS290 de "Hydraulique mobile - Commande à étranglement" à "Hydraulique mobile - Commande LUDV"</v>
          </cell>
          <cell r="J906" t="str">
            <v>Conjunto de equipos adicional para WS290 del "Sistema hidráulico móvil - Control por estrangulación" según "Sistema hidráulico móvil - Control del LUDV"</v>
          </cell>
          <cell r="K906" t="str">
            <v>Set dispositivi ampliato per WS290 "Oleodinamica mobile - Controllo a farfalla" secondo "l'oleodinamica mobile - Controllo LUDV"</v>
          </cell>
        </row>
        <row r="907">
          <cell r="A907" t="str">
            <v>R961009474</v>
          </cell>
          <cell r="B907" t="str">
            <v>GERAETE-SET TS-HS 411-1X</v>
          </cell>
          <cell r="C907" t="str">
            <v>EQUIPMENT SET TS-HS 411-1X</v>
          </cell>
          <cell r="D907" t="str">
            <v>LOT DE MATERIEL TS-HS 411-1X</v>
          </cell>
          <cell r="E907" t="str">
            <v>JUEGO DE APARATOS TS-HS 411-1X</v>
          </cell>
          <cell r="F907" t="str">
            <v>SET DI APPARECCHI TS-HS 411-1X</v>
          </cell>
          <cell r="G907" t="str">
            <v>Erweiterungsgerätesatz für WS290 von "Schalthydraulik - Elektrische Betätigung (nach BIBB, A bis H) + Stetigventiltechnik - Proportionalhydraulik" nach "Stetigventiltechnik - Regelungshydraulik"</v>
          </cell>
          <cell r="H907" t="str">
            <v>Expanded component set for WS290 from "On/off hydraulics - electrical control (in accordance with BIBB, A to H) + Continuous control valve technology - proportional hydraulics" to "Continuous control valve technology - control hydraulics"</v>
          </cell>
          <cell r="I907" t="str">
            <v>Jeu d'appareils pour extension pour WS290 de "Hydraulique de commutation - Commande électrique (selon BIBB, A à H) + Technique des distributeurs à action continue - Hydraulique proportionnelle" à "Technique des distributeurs à action continue - Hydraulique de régulation"</v>
          </cell>
          <cell r="J907" t="str">
            <v>Conjunto de equipos adicional para WS290 del "Sistema hidráulico de conmutación - Accionamiento eléctrico (según BIBB, A hasta H) + Técnica de válvulas proporcionales y servo - Sistema hidráulico proporcional" según la "Técnica de válvulas proporcionales y servo - Sistema hidráulico de regulación"</v>
          </cell>
          <cell r="K907" t="str">
            <v>Set dispositivi ampliato per WS290 "dell'idraulica di controllo - azionamento elettrico (secondo BIBB, A a H) + Tecnica valvola servoproporzionale - Idraulica proporzionale" secondo la "Tecnica valvola servoproporzionale - idraulica di controllo"</v>
          </cell>
        </row>
        <row r="908">
          <cell r="A908" t="str">
            <v>R961009475</v>
          </cell>
          <cell r="B908" t="str">
            <v>GERAETE-SET TS-HS 412-1X</v>
          </cell>
          <cell r="C908" t="str">
            <v>EQUIPMENT SET TS-HS 412-1X</v>
          </cell>
          <cell r="D908" t="str">
            <v>LOT DE MATERIEL TS-HS 412-1X</v>
          </cell>
          <cell r="E908" t="str">
            <v>JUEGO DE APARATOS TS-HS 412-1X</v>
          </cell>
          <cell r="F908" t="str">
            <v>SET DI APPARECCHI TS-HS 412-1X</v>
          </cell>
          <cell r="G908" t="str">
            <v>Erweiterungsgerätesatz für WS200/WS290 zu "Schalthydraulik - Elektrische Betätigung (nach BIBB, Z1 bis Z3)"</v>
          </cell>
          <cell r="H908" t="str">
            <v>Expanded component set for WS200/WS290 for "On/off hydraulics - electrical control (in accordance with BIBB, Z1 to Z3)"</v>
          </cell>
          <cell r="I908" t="str">
            <v>Jeu d'appareils pour extension pour WS200/WS290 "Hydraulique de commutation - Commande électrique (selon BIBB, Z1 à Z3)"</v>
          </cell>
          <cell r="J908" t="str">
            <v>Conjunto de equipos adicional para WS200/WS290 para el "Sistema hidráulico de conmutación - Accionamiento eléctrico (según BIBB, Z1 hasta Z3)"</v>
          </cell>
          <cell r="K908" t="str">
            <v>Set dispositivi ampliato Elettronica per WS200/WS290 "dell'idraulica di controllo - azionamento elettrico (secondo BIBB, Z1 a Z3)"</v>
          </cell>
        </row>
        <row r="909">
          <cell r="A909" t="str">
            <v>R961009485</v>
          </cell>
          <cell r="B909" t="str">
            <v>MESSGLAS TS-HC-WS200-1,5L</v>
          </cell>
          <cell r="C909" t="str">
            <v>GRADUATE TS-HC-WS200-1,5L</v>
          </cell>
          <cell r="D909" t="str">
            <v>EPROUVETTE GRADUEE TS-HC-WS200-1,5L</v>
          </cell>
          <cell r="E909" t="str">
            <v>PROBETA GRADUADA TS-HC-WS200-1,5L</v>
          </cell>
          <cell r="F909" t="str">
            <v>BICCHIERE GRADUATO TS-HC-WS200-1,5L</v>
          </cell>
          <cell r="G909" t="str">
            <v>Messglas für WS201</v>
          </cell>
          <cell r="H909" t="str">
            <v>Measuring glass for WS201</v>
          </cell>
          <cell r="I909" t="str">
            <v>Verre gradué WS201</v>
          </cell>
          <cell r="J909" t="str">
            <v>Probeta graduada para WS201</v>
          </cell>
          <cell r="K909" t="str">
            <v>Cilindro graduato per WS201</v>
          </cell>
        </row>
        <row r="910">
          <cell r="A910" t="str">
            <v>R961009488</v>
          </cell>
          <cell r="B910" t="str">
            <v>KABELSATZ TS-EC-St/ST-2MM-RT/SW-2X450MM</v>
          </cell>
          <cell r="C910" t="str">
            <v>CABLE SET TS-EC-St/ST-2MM-RT/SW-2X450MM</v>
          </cell>
          <cell r="D910" t="str">
            <v>JEU DE CABLE TS-EC-St/ST-2MM-RT/SW-2X450MM</v>
          </cell>
          <cell r="E910" t="str">
            <v>JUEGO DE CABLES TS-EC-St/ST-2MM-RT/SW-2X450MM</v>
          </cell>
          <cell r="F910" t="str">
            <v>SET DI CAVI TS-EC-St/ST-2MM-RT/SW-2X450MM</v>
          </cell>
          <cell r="G910" t="str">
            <v>Kabelset für Sollwertmessung</v>
          </cell>
          <cell r="H910" t="str">
            <v>Cable set for setpoint measurement</v>
          </cell>
          <cell r="I910" t="str">
            <v>Kit de câbles pour mesure de valeur de consigne</v>
          </cell>
          <cell r="J910" t="str">
            <v>Mazo de cables para medición del valor nominal</v>
          </cell>
          <cell r="K910" t="str">
            <v>Set cavi per misurazione valore nominale</v>
          </cell>
        </row>
        <row r="911">
          <cell r="A911" t="str">
            <v>R961009507</v>
          </cell>
          <cell r="B911" t="str">
            <v xml:space="preserve"> TS-HC-30kg-25/16</v>
          </cell>
          <cell r="C911" t="str">
            <v xml:space="preserve"> TS-HC-30kg-25/16</v>
          </cell>
          <cell r="D911" t="str">
            <v xml:space="preserve"> TS-HC-30kg-25/16</v>
          </cell>
          <cell r="E911" t="str">
            <v xml:space="preserve"> TS-HC-30kg-25/16</v>
          </cell>
          <cell r="F911" t="str">
            <v xml:space="preserve"> TS-HC-30kg-25/16</v>
          </cell>
          <cell r="G911" t="str">
            <v>Lasteinheit für WS201</v>
          </cell>
          <cell r="H911" t="str">
            <v>Load unit for WS201</v>
          </cell>
          <cell r="I911" t="str">
            <v>Unité de charge pour WS201</v>
          </cell>
          <cell r="J911" t="str">
            <v>Unidad de carga para WS201</v>
          </cell>
          <cell r="K911" t="str">
            <v>Modulo di potenza per WS201</v>
          </cell>
        </row>
        <row r="912">
          <cell r="A912" t="str">
            <v>R961009526</v>
          </cell>
          <cell r="B912" t="str">
            <v>ZYLINDER TS-HC-CD 70F 25/ 16-.200Z11</v>
          </cell>
          <cell r="C912" t="str">
            <v>CYLINDER TS-HC-CD 70F 25/ 16-.200Z11</v>
          </cell>
          <cell r="D912" t="str">
            <v>CYLINDRE TS-HC-CD 70F 25/ 16-.200Z11</v>
          </cell>
          <cell r="E912" t="str">
            <v>CILINDRO TS-HC-CD 70F 25/ 16-.200Z11</v>
          </cell>
          <cell r="F912" t="str">
            <v>CILINDRO TS-HC-CD 70F 25/ 16-.200Z11</v>
          </cell>
          <cell r="G912" t="str">
            <v>Differentialzylinder CD70F25/16-200 mit Schutzgehäuse und Anschlussmöglichkeit für Lasteinheit in WS201</v>
          </cell>
          <cell r="H912" t="str">
            <v>Differential cylinder CD70F25/16-200 with protective housing and connection facility for load unit in WS201</v>
          </cell>
          <cell r="I912" t="str">
            <v>Vérin différentiel CD70F25/16-200 avec boîtier de protection et possibilité de raccordement d'une unité de charge dans WS201</v>
          </cell>
          <cell r="J912" t="str">
            <v>Cilindro diferencial CD70F25/16-200 con cárter protector y posibilidad de conexión para unidad de carga en WS201</v>
          </cell>
          <cell r="K912" t="str">
            <v>Cilindro differenziale CD70F25/16-200 con alloggiamento protettivo e possibilità di connessione per modulo di potenza in WS201</v>
          </cell>
        </row>
        <row r="913">
          <cell r="A913" t="str">
            <v>R961009528</v>
          </cell>
          <cell r="B913" t="str">
            <v>SCHUTZHAUBE TS-MC-ZYL-46X52X263</v>
          </cell>
          <cell r="C913" t="str">
            <v>PROTECTIVE COVER TS-MC-ZYL-46X52X263</v>
          </cell>
          <cell r="D913" t="str">
            <v>CAPOT DE PROTECTION TS-MC-ZYL-46X52X263</v>
          </cell>
          <cell r="E913" t="str">
            <v>CUBIERTA PROTECTORA TS-MC-ZYL-46X52X263</v>
          </cell>
          <cell r="F913" t="str">
            <v>CUFFIA DI PROTEZIONE TS-MC-ZYL-46X52X263</v>
          </cell>
          <cell r="G913" t="str">
            <v>Schutzgehäuse für Differenzialzylinder CD70F25/16-200</v>
          </cell>
          <cell r="H913" t="str">
            <v>Protective housing for differential cylinder CD70F25/16-200</v>
          </cell>
          <cell r="I913" t="str">
            <v>Boîtier de protection pour vérin différentiel CD70F25/16-200</v>
          </cell>
          <cell r="J913" t="str">
            <v>Carcasa de protección para cilindro diferencial CD70F25/16-200</v>
          </cell>
          <cell r="K913" t="str">
            <v>Alloggiamento protettivo per cilindro differenziale CD70F25/16-200</v>
          </cell>
        </row>
        <row r="914">
          <cell r="A914" t="str">
            <v>R961009533</v>
          </cell>
          <cell r="B914" t="str">
            <v>GITTER TS-HC-800X733X30</v>
          </cell>
          <cell r="C914" t="str">
            <v>GRATING TS-HC-800X733X30</v>
          </cell>
          <cell r="D914" t="str">
            <v>GRILLE TS-HC-800X733X30</v>
          </cell>
          <cell r="E914" t="str">
            <v>REJA TS-HC-800X733X30</v>
          </cell>
          <cell r="F914" t="str">
            <v>GRIGLIA TS-HC-800X733X30</v>
          </cell>
          <cell r="G914" t="str">
            <v>Gitter für WS200</v>
          </cell>
          <cell r="H914" t="str">
            <v>Grid for WS200</v>
          </cell>
          <cell r="I914" t="str">
            <v>Grille pour WS200</v>
          </cell>
          <cell r="J914" t="str">
            <v>Rejilla para WS200</v>
          </cell>
          <cell r="K914" t="str">
            <v>Griglia per WS200</v>
          </cell>
        </row>
        <row r="915">
          <cell r="A915" t="str">
            <v>R961009534</v>
          </cell>
          <cell r="B915" t="str">
            <v>MANOMETER DIM 20 0/100 BAR KPL.</v>
          </cell>
          <cell r="C915" t="str">
            <v>PRESSURE GAUGE DIM 20 0/100 BAR KPL.</v>
          </cell>
          <cell r="D915" t="str">
            <v>MANOMETRE DIM 20 0/100 BAR KPL.</v>
          </cell>
          <cell r="E915" t="str">
            <v>MANOMETRO DIM 20 0/100 BAR KPL.</v>
          </cell>
          <cell r="F915" t="str">
            <v>MANOMETRO DIM 20 0/100 BAR KPL.</v>
          </cell>
          <cell r="G915" t="str">
            <v>Digitalmanometer 0 bis 100 bar</v>
          </cell>
          <cell r="H915" t="str">
            <v>Digital manometer 0 to 100 bar</v>
          </cell>
          <cell r="I915" t="str">
            <v>Manomètre numérique 0 à100 bars</v>
          </cell>
          <cell r="J915" t="str">
            <v>Manómetro digital 0 hasta 100 bar</v>
          </cell>
          <cell r="K915" t="str">
            <v>Manometro digitale da 0 a 100 bar</v>
          </cell>
        </row>
        <row r="916">
          <cell r="A916" t="str">
            <v>R961009538</v>
          </cell>
          <cell r="B916" t="str">
            <v>RELAIS TS-EC-E-REL-NN-W4-NN</v>
          </cell>
          <cell r="C916" t="str">
            <v>RELAY TS-EC-E-REL-NN-W4-NN</v>
          </cell>
          <cell r="D916" t="str">
            <v>RELAIS TS-EC-E-REL-NN-W4-NN</v>
          </cell>
          <cell r="E916" t="str">
            <v>RELE TS-EC-E-REL-NN-W4-NN</v>
          </cell>
          <cell r="F916" t="str">
            <v>RELE TS-EC-E-REL-NN-W4-NN</v>
          </cell>
          <cell r="G916" t="str">
            <v>Releais 19''-Variante, 4 Wechslerkontakte</v>
          </cell>
          <cell r="H916" t="str">
            <v>Relay 19" version, 4 changeover contacts</v>
          </cell>
          <cell r="I916" t="str">
            <v>Relais Variante 19', 4 contacts inverseurs</v>
          </cell>
          <cell r="J916" t="str">
            <v>Relé versión de 19'', 4 contactos inversores</v>
          </cell>
          <cell r="K916" t="str">
            <v>Relè variante 19", 4 contatti in scambio</v>
          </cell>
        </row>
        <row r="917">
          <cell r="A917" t="str">
            <v>R961009539</v>
          </cell>
          <cell r="B917" t="str">
            <v>ANTRIEBSGRUPPE TS-HC-WS200 220V/50HZ 1fach OP</v>
          </cell>
          <cell r="C917" t="str">
            <v>REFLECTOR AND DRIVE ASSY. TS-HC-WS200 220V/50HZ 1fach OP</v>
          </cell>
          <cell r="D917" t="str">
            <v>ENSEMBLE MOTEUR TS-HC-WS200 220V/50HZ 1fach OP</v>
          </cell>
          <cell r="E917" t="str">
            <v>GRUPO ACCIONAMIENTO TS-HC-WS200 220V/50HZ 1fach OP</v>
          </cell>
          <cell r="F917" t="str">
            <v>GRUPPO MOTORE/RIFLETTORE TS-HC-WS200 220V/50HZ 1fach OP</v>
          </cell>
          <cell r="G917" t="str">
            <v>Antriebsaggregat 220V/50HZ 3X zur Erweiterung WS200 auf doppelseitige Nutzung, ohne Querstrebe</v>
          </cell>
          <cell r="H917" t="str">
            <v>Power unit 220V/50HZ 3X for expansion of WS200 for double sided use, without cross strut</v>
          </cell>
          <cell r="I917" t="str">
            <v>Groupe d'entraînement 220 V/50 HZ 3X pour extension des WS200 à une utilisation des deux côtés, sans traverse</v>
          </cell>
          <cell r="J917" t="str">
            <v>Grupo de accionamiento 220 V/50 Hz 3X para la ampliación de WS200 en uso doble, sin traviesa</v>
          </cell>
          <cell r="K917" t="str">
            <v>Gruppo di azionamento 220V/50HZ 3X per ampliamento per WS200 per utilizzo su due lati, senza puntone trasversale</v>
          </cell>
        </row>
        <row r="918">
          <cell r="A918" t="str">
            <v>R961009540</v>
          </cell>
          <cell r="B918" t="str">
            <v>ANTRIEBSGRUPPE TS-HC-WS200-220/50HZ 1fach</v>
          </cell>
          <cell r="C918" t="str">
            <v>REFLECTOR AND DRIVE ASSY. TS-HC-WS200-220/50HZ 1fach</v>
          </cell>
          <cell r="D918" t="str">
            <v>ENSEMBLE MOTEUR TS-HC-WS200-220/50HZ 1fach</v>
          </cell>
          <cell r="E918" t="str">
            <v>GRUPO ACCIONAMIENTO TS-HC-WS200-220/50HZ 1fach</v>
          </cell>
          <cell r="F918" t="str">
            <v>GRUPPO MOTORE/RIFLETTORE TS-HC-WS200-220/50HZ 1fach</v>
          </cell>
          <cell r="G918" t="str">
            <v>Antriebsaggregat 220V/50HZ 4X zur Erweiterung WS200 auf einseitige Nutzung, mit Querstrebe</v>
          </cell>
          <cell r="H918" t="str">
            <v>Power unit 220V/50HZ 4X for expansion of WS200 for single sided use, with cross strut</v>
          </cell>
          <cell r="I918" t="str">
            <v>Groupe d'entraînement 220 V/50 HZ 4X pour extension des WS200 à une utilisation sur un côté, avec traverse</v>
          </cell>
          <cell r="J918" t="str">
            <v>Grupo de accionamiento 220 V/50 Hz 4X para la ampliación de WS200 en uso parcial, con traviesa</v>
          </cell>
          <cell r="K918" t="str">
            <v>Gruppo di azionamento 220V/50HZ 4X per ampliamento per WS200 per utilizzo su un lato, con puntone trasversale</v>
          </cell>
        </row>
        <row r="919">
          <cell r="A919" t="str">
            <v>R961009541</v>
          </cell>
          <cell r="B919" t="str">
            <v>ANTRIEBSGRUPPE TS-WS200 220V/50HZ 2fach</v>
          </cell>
          <cell r="C919" t="str">
            <v>REFLECTOR AND DRIVE ASSY. TS-WS200 220V/50HZ 2fach</v>
          </cell>
          <cell r="D919" t="str">
            <v>ENSEMBLE MOTEUR TS-WS200 220V/50HZ 2fach</v>
          </cell>
          <cell r="E919" t="str">
            <v>GRUPO ACCIONAMIENTO TS-WS200 220V/50HZ 2fach</v>
          </cell>
          <cell r="F919" t="str">
            <v>GRUPPO MOTORE/RIFLETTORE TS-WS200 220V/50HZ 2fach</v>
          </cell>
          <cell r="G919" t="str">
            <v>Antriebsaggregat 220V/50HZ 5X zur Erweiterung WS200 auf doppelseitige Nutzung, mit Querstrebe</v>
          </cell>
          <cell r="H919" t="str">
            <v>Power unit 220V/50HZ 5X for expansion of WS200 for double sided use, with cross strut</v>
          </cell>
          <cell r="I919" t="str">
            <v>Groupe d'entraînement 220 V/50 HZ 5X pour extension des WS200 à une utilisation des deux côtés, avec traverse</v>
          </cell>
          <cell r="J919" t="str">
            <v>Grupo de accionamiento 220 V/50 Hz 5X para la ampliación de WS200 en uso doble, con traviesa</v>
          </cell>
          <cell r="K919" t="str">
            <v>Gruppo di azionamento 220V/50HZ 5X per ampliamento per WS200 per utilizzo su due lati, con puntone trasversale</v>
          </cell>
        </row>
        <row r="920">
          <cell r="A920" t="str">
            <v>R961009542</v>
          </cell>
          <cell r="B920" t="str">
            <v>DURCHFLUSSMESSGERAET DIGIMET 35</v>
          </cell>
          <cell r="C920" t="str">
            <v>FLOWMETER DIGIMET 35</v>
          </cell>
          <cell r="D920" t="str">
            <v>APPAREIL MESURE DEBIT DIGIMET 35</v>
          </cell>
          <cell r="E920" t="str">
            <v>MEDIDOR DE CAUDAL DIGIMET 35</v>
          </cell>
          <cell r="F920" t="str">
            <v>FLUSSIMETRO DIGIMET 35</v>
          </cell>
          <cell r="G920" t="str">
            <v>Volumenstrom-Messgerät, digital</v>
          </cell>
          <cell r="H920" t="str">
            <v>Volumetric flow rate sensor, digital</v>
          </cell>
          <cell r="I920" t="str">
            <v>Appareil de mesure de débit, numérique</v>
          </cell>
          <cell r="J920" t="str">
            <v>Instrumento de medición del caudal, digital</v>
          </cell>
          <cell r="K920" t="str">
            <v>Misuratore di portata, digitale</v>
          </cell>
        </row>
        <row r="921">
          <cell r="A921" t="str">
            <v>R961009559</v>
          </cell>
          <cell r="B921" t="str">
            <v>HANDBUCH TW-HY-LH-306-DE</v>
          </cell>
          <cell r="C921" t="str">
            <v>HANDBOOK TW-HY-LH-306-DE</v>
          </cell>
          <cell r="D921" t="str">
            <v>MANUEL TW-HY-LH-306-DE</v>
          </cell>
          <cell r="E921" t="str">
            <v>MANUAL TW-HY-LH-306-DE</v>
          </cell>
          <cell r="F921" t="str">
            <v>MANUALE TW-HY-LH-306-DE</v>
          </cell>
          <cell r="G921" t="str">
            <v>Lehrerhandbuch "Mobilhydraulik – Hydrostatische Lenkung", DE</v>
          </cell>
          <cell r="H921" t="str">
            <v>Trainer's manual "Mobile hydraulics - hydrostatic steering", DE</v>
          </cell>
          <cell r="I921" t="str">
            <v>Manuel pour formateur "Hydraulique mobile - Direction hydrostatique", DE</v>
          </cell>
          <cell r="J921" t="str">
            <v>Manual del profesor "Sistema hidráulico móvil – Dirección hidrostática", DE</v>
          </cell>
          <cell r="K921" t="str">
            <v>Manuale insegnante "Oleodinamica mobile - Direzione idrostatica", DE</v>
          </cell>
        </row>
        <row r="922">
          <cell r="A922" t="str">
            <v>R961009560</v>
          </cell>
          <cell r="B922" t="str">
            <v>HANDBUCH TW-HY-SH-306-DE</v>
          </cell>
          <cell r="C922" t="str">
            <v>HANDBOOK TW-HY-SH-306-DE</v>
          </cell>
          <cell r="D922" t="str">
            <v>MANUEL TW-HY-SH-306-DE</v>
          </cell>
          <cell r="E922" t="str">
            <v>MANUAL TW-HY-SH-306-DE</v>
          </cell>
          <cell r="F922" t="str">
            <v>MANUALE TW-HY-SH-306-DE</v>
          </cell>
          <cell r="G922" t="str">
            <v>Schülerhandbuch "Mobilhydraulik – Hydrostatische Lenkung", DE</v>
          </cell>
          <cell r="H922" t="str">
            <v>Trainee's manual "Mobile hydraulics - hydrostatic steering", DE</v>
          </cell>
          <cell r="I922" t="str">
            <v>Manuel pour élève "Hydraulique mobile - Direction hydrostatique", DE</v>
          </cell>
          <cell r="J922" t="str">
            <v>Manual del estudiante "Sistema hidráulico móvil – Dirección hidrostática", DE</v>
          </cell>
          <cell r="K922" t="str">
            <v>Manuale studente "Oleodinamica mobile - Direzione idrostatica", DE</v>
          </cell>
        </row>
        <row r="923">
          <cell r="A923" t="str">
            <v>R961009561</v>
          </cell>
          <cell r="B923" t="str">
            <v>HANDBUCH TW-HY-LH-306-EN</v>
          </cell>
          <cell r="C923" t="str">
            <v>HANDBOOK TW-HY-LH-306-EN</v>
          </cell>
          <cell r="D923" t="str">
            <v>MANUEL TW-HY-LH-306-EN</v>
          </cell>
          <cell r="E923" t="str">
            <v>MANUAL TW-HY-LH-306-EN</v>
          </cell>
          <cell r="F923" t="str">
            <v>MANUALE TW-HY-LH-306-EN</v>
          </cell>
          <cell r="G923" t="str">
            <v>Lehrerhandbuch "Mobilhydraulik – Hydrostatische Lenkung", EN</v>
          </cell>
          <cell r="H923" t="str">
            <v>Trainer's manual "Mobile hydraulics - hydrostatic steering", EN</v>
          </cell>
          <cell r="I923" t="str">
            <v>Manuel pour formateur "Hydraulique mobile - Direction hydrostatique", EN</v>
          </cell>
          <cell r="J923" t="str">
            <v>Manual del profesor "Sistema hidráulico móvil – Dirección hidrostática", EN</v>
          </cell>
          <cell r="K923" t="str">
            <v>Manuale insegnante "Oleodinamica mobile - Direzione idrostatica", ES</v>
          </cell>
        </row>
        <row r="924">
          <cell r="A924" t="str">
            <v>R961009562</v>
          </cell>
          <cell r="B924" t="str">
            <v>HANDBUCH TW-HY-SH-306-EN</v>
          </cell>
          <cell r="C924" t="str">
            <v>HANDBOOK TW-HY-SH-306-EN</v>
          </cell>
          <cell r="D924" t="str">
            <v>MANUEL TW-HY-SH-306-EN</v>
          </cell>
          <cell r="E924" t="str">
            <v>MANUAL TW-HY-SH-306-EN</v>
          </cell>
          <cell r="F924" t="str">
            <v>MANUALE TW-HY-SH-306-EN</v>
          </cell>
          <cell r="G924" t="str">
            <v>Schülerhandbuch "Mobilhydraulik – Hydrostatische Lenkung", EN</v>
          </cell>
          <cell r="H924" t="str">
            <v>Trainee's manual "Mobile hydraulics - hydrostatic steering", EN</v>
          </cell>
          <cell r="I924" t="str">
            <v>Manuel pour élève "Hydraulique mobile - Direction hydrostatique", EN</v>
          </cell>
          <cell r="J924" t="str">
            <v>Manual del estudiante "Sistema hidráulico móvil – Dirección hidrostática", EN</v>
          </cell>
          <cell r="K924" t="str">
            <v>Manuale studente "Oleodinamica mobile - Direzione idrostatica", EN</v>
          </cell>
        </row>
        <row r="925">
          <cell r="A925" t="str">
            <v>R961009563</v>
          </cell>
          <cell r="B925" t="str">
            <v>MESSGERAETESATZ TS-HY BASIC</v>
          </cell>
          <cell r="C925" t="str">
            <v>ANALYZER SET TS-HY BASIC</v>
          </cell>
          <cell r="D925" t="str">
            <v xml:space="preserve"> TS-HY BASIC</v>
          </cell>
          <cell r="E925" t="str">
            <v>KIT DE MEDICION TS-HY BASIC</v>
          </cell>
          <cell r="F925" t="str">
            <v>KIT DI MISURATORI TS-HY BASIC</v>
          </cell>
          <cell r="G925" t="str">
            <v>Basis-Messgerätesatz, in L-Boxx</v>
          </cell>
          <cell r="H925" t="str">
            <v>Basic measuring device set, in L-Boxx</v>
          </cell>
          <cell r="I925" t="str">
            <v>Base Jeu d'appareils de mesure, dans L-Boxx</v>
          </cell>
          <cell r="J925" t="str">
            <v>Base conjunto de equipos de medición, en L-Boxx</v>
          </cell>
          <cell r="K925" t="str">
            <v>Base set dispositivo di misurazione, in L-Boxx</v>
          </cell>
        </row>
        <row r="926">
          <cell r="A926" t="str">
            <v>R961009584</v>
          </cell>
          <cell r="B926" t="str">
            <v>ARBEITSSTATION TS-WS201-1X/M1L1B0</v>
          </cell>
          <cell r="C926" t="str">
            <v>WORKSTATION TS-WS201-1X/M1L1B0</v>
          </cell>
          <cell r="D926" t="str">
            <v>STATION DE TRAVAIL TS-WS201-1X/M1L1B0</v>
          </cell>
          <cell r="E926" t="str">
            <v>ESTACION DE TRABAJO TS-WS201-1X/M1L1B0</v>
          </cell>
          <cell r="F926" t="str">
            <v>STAZIONE DI LAVORO TS-WS201-1X/M1L1B0</v>
          </cell>
          <cell r="G926" t="str">
            <v>Arbeitsstation WS201 Hydraulik, Lasteinheit-Messglas, einseitig für 1 bis 2 Schüler - montiert, inkl. Verpackung</v>
          </cell>
          <cell r="H926" t="str">
            <v>WS201 Hydraulic work station, load unit measuring glass, single sided for 1 to 2 trainees - assembled, including packaging</v>
          </cell>
          <cell r="I926" t="str">
            <v>Station de travail WS201, hydraulique, verre gradué unité de charge, sur un côté pour 1 à 2 élèves - montée, y compris emballage</v>
          </cell>
          <cell r="J926" t="str">
            <v>Estación de trabajo WS201 sistema hidráulico, probeta graduada de la unidad de carga, unilateral para 1 hasta 2 estudiantes - montada, incl. embalaje</v>
          </cell>
          <cell r="K926" t="str">
            <v>Stazione di lavoro WS201 Idraulica, cilindro graduato unità di carico, lato singolo montato per 1 a 2 studenti, compreso imballo</v>
          </cell>
        </row>
        <row r="927">
          <cell r="A927" t="str">
            <v>R961009585</v>
          </cell>
          <cell r="B927" t="str">
            <v>ARBEITSSTATION TS-WS201-1X/M2L2B0</v>
          </cell>
          <cell r="C927" t="str">
            <v>WORKSTATION TS-WS201-1X/M2L2B0</v>
          </cell>
          <cell r="D927" t="str">
            <v>STATION DE TRAVAIL TS-WS201-1X/M2L2B0</v>
          </cell>
          <cell r="E927" t="str">
            <v>ESTACION DE TRABAJO TS-WS201-1X/M2L2B0</v>
          </cell>
          <cell r="F927" t="str">
            <v>STAZIONE DI LAVORO TS-WS201-1X/M2L2B0</v>
          </cell>
          <cell r="G927" t="str">
            <v>Arbeitsstation WS201 Hydraulik, Lasteinheit-Messglas, doppelseitig für 2 bis 4 Schüler - montiert, inkl. Verpackung</v>
          </cell>
          <cell r="H927" t="str">
            <v>WS201 Hydraulic work station, load unit measuring glass, double sided for 2 to 4 trainees - assembled, including packaging</v>
          </cell>
          <cell r="I927" t="str">
            <v>Station de travail WS201, hydraulique, verre gradué unité de charge, double face pour 2 à 4 élèves - montée, y compris emballage</v>
          </cell>
          <cell r="J927" t="str">
            <v>Estación de trabajo WS200 sistema hidráulico, probeta graduada de unidad de carga, bilateral para 2 hasta 4 estudiantes - montada, incl. embalaje</v>
          </cell>
          <cell r="K927" t="str">
            <v>Stazione di lavoro WS201 Idraulica, unità di carico-cilindro graduato, lato doppio montata per 2 a 4 studenti, compreso imballo</v>
          </cell>
        </row>
        <row r="928">
          <cell r="A928" t="str">
            <v>R961009588</v>
          </cell>
          <cell r="B928" t="str">
            <v>ARBEITSSTATION TS-WS201-1X/M0L1B0</v>
          </cell>
          <cell r="C928" t="str">
            <v>WORKSTATION TS-WS201-1X/M0L1B0</v>
          </cell>
          <cell r="D928" t="str">
            <v>STATION DE TRAVAIL TS-WS201-1X/M0L1B0</v>
          </cell>
          <cell r="E928" t="str">
            <v>ESTACION DE TRABAJO TS-WS201-1X/M0L1B0</v>
          </cell>
          <cell r="F928" t="str">
            <v>STAZIONE DI LAVORO TS-WS201-1X/M0L1B0</v>
          </cell>
          <cell r="G928" t="str">
            <v>Arbeitsstation WS201 Hydraulik, Lasteinheit, einseitig für 1 bis 2 Schüler - montiert, inkl. Verpackung</v>
          </cell>
          <cell r="H928" t="str">
            <v>WS201 Hydraulic work station, load unit, single sided for 1 to 2 trainees - assembled, including packaging</v>
          </cell>
          <cell r="I928" t="str">
            <v>Station de travail WS201, hydraulique, unité de charge, sur un côté pour 1 à 2 élèves - montée, y compris emballage</v>
          </cell>
          <cell r="J928" t="str">
            <v>Estación de trabajo WS200 sistema hidráulico, unidad de carga, unilateral para 1 hasta 2 estudiantes - montada, incl. embalaje</v>
          </cell>
          <cell r="K928" t="str">
            <v>Stazione di lavoro WS201 Idraulica, unità di carico, lato singolo montata per 1 a 2 studenti, compreso imballo</v>
          </cell>
        </row>
        <row r="929">
          <cell r="A929" t="str">
            <v>R961009589</v>
          </cell>
          <cell r="B929" t="str">
            <v>ARBEITSSTATION TS-WS201-1X/M0L2B0</v>
          </cell>
          <cell r="C929" t="str">
            <v>WORKSTATION TS-WS201-1X/M0L2B0</v>
          </cell>
          <cell r="D929" t="str">
            <v>STATION DE TRAVAIL TS-WS201-1X/M0L2B0</v>
          </cell>
          <cell r="E929" t="str">
            <v>ESTACION DE TRABAJO TS-WS201-1X/M0L2B0</v>
          </cell>
          <cell r="F929" t="str">
            <v>STAZIONE DI LAVORO TS-WS201-1X/M0L2B0</v>
          </cell>
          <cell r="G929" t="str">
            <v>Arbeitsstation WS201 Hydraulik, Lasteinheit, doppelseitig für 2 bis 4 Schüler - montiert, inkl. Verpackung</v>
          </cell>
          <cell r="H929" t="str">
            <v>WS201 Hydraulic work station, load unit, double sided for 2 to 4 trainees - assembled, including packaging</v>
          </cell>
          <cell r="I929" t="str">
            <v>Station de travail WS201, hydraulique, unité de charge, double face pour 2 à 4 élèves - montée, y compris emballage</v>
          </cell>
          <cell r="J929" t="str">
            <v>Estación de trabajo WS200 sistema hidráulico, unidad de carga, bilateral para 2 hasta 4 estudiantes - montada, incl. embalaje</v>
          </cell>
          <cell r="K929" t="str">
            <v>Stazione di lavoro WS201 Idraulica, unità di carico, lato doppio montata per 2 a 4 studenti, compreso imballo</v>
          </cell>
        </row>
        <row r="930">
          <cell r="A930" t="str">
            <v>R961009591</v>
          </cell>
          <cell r="B930" t="str">
            <v>TRICHTER 160 + SCHLAUCH</v>
          </cell>
          <cell r="C930" t="str">
            <v>FUNNEL 160 + SCHLAUCH</v>
          </cell>
          <cell r="D930" t="str">
            <v>ENTONNOIR 160 + SCHLAUCH</v>
          </cell>
          <cell r="E930" t="str">
            <v>EMBUDO 160 + SCHLAUCH</v>
          </cell>
          <cell r="F930" t="str">
            <v>IMBUTO 160 + SCHLAUCH</v>
          </cell>
          <cell r="G930" t="str">
            <v>Einfüll-Trichter mit Schlauch</v>
          </cell>
          <cell r="H930" t="str">
            <v>Filling funnel with hose</v>
          </cell>
          <cell r="I930" t="str">
            <v>Trémie de remplissage avec tuyau flexible</v>
          </cell>
          <cell r="J930" t="str">
            <v>Tolva de relleno con tubo flexible</v>
          </cell>
          <cell r="K930" t="str">
            <v>Imbuto di rabbocco con tubo flessibile</v>
          </cell>
        </row>
        <row r="931">
          <cell r="A931" t="str">
            <v>R961009600</v>
          </cell>
          <cell r="B931" t="str">
            <v>RELAIS TS-EC-E-RAN-NN-S1O1</v>
          </cell>
          <cell r="C931" t="str">
            <v>RELAY TS-EC-E-RAN-NN-S1O1</v>
          </cell>
          <cell r="D931" t="str">
            <v>RELAIS TS-EC-E-RAN-NN-S1O1</v>
          </cell>
          <cell r="E931" t="str">
            <v>RELE TS-EC-E-RAN-NN-S1O1</v>
          </cell>
          <cell r="F931" t="str">
            <v>RELE TS-EC-E-RAN-NN-S1O1</v>
          </cell>
          <cell r="G931" t="str">
            <v>Relais 19''-Variante, anzugverzögert, 1 Schließerkontakt, 1 Öffnerkontakt</v>
          </cell>
          <cell r="H931" t="str">
            <v>Relay 19" version, pickup delay, 1 NO contact, 1 NC contact</v>
          </cell>
          <cell r="I931" t="str">
            <v>Relais Variante 19'', temporisé au travail, 1 contact travail, 1 contact repos</v>
          </cell>
          <cell r="J931" t="str">
            <v>Relé versión de 19'', de acción retardada, 1 contacto de cierre, 1 contacto de reposo</v>
          </cell>
          <cell r="K931" t="str">
            <v>Relè variante 19", commutazione ritardata, 1 contatto di chiusura, 1 contatto di apertura</v>
          </cell>
        </row>
        <row r="932">
          <cell r="A932" t="str">
            <v>R961009601</v>
          </cell>
          <cell r="B932" t="str">
            <v>RELAIS TS-EC-E-RAB-NN-S1O1</v>
          </cell>
          <cell r="C932" t="str">
            <v>RELAY TS-EC-E-RAB-NN-S1O1</v>
          </cell>
          <cell r="D932" t="str">
            <v>RELAIS TS-EC-E-RAB-NN-S1O1</v>
          </cell>
          <cell r="E932" t="str">
            <v>RELE TS-EC-E-RAB-NN-S1O1</v>
          </cell>
          <cell r="F932" t="str">
            <v>RELE TS-EC-E-RAB-NN-S1O1</v>
          </cell>
          <cell r="G932" t="str">
            <v>Relais 19''-Variante, abfallverzögert, 1 Schließerkontakt, 1 Öffnerkontakt</v>
          </cell>
          <cell r="H932" t="str">
            <v>Relay 19" version, dropout delay, 1 NO contact, 1 NC contact</v>
          </cell>
          <cell r="I932" t="str">
            <v>Relais Variante 19'', temporisé au repos, 1 contact travail, 1 contact repos</v>
          </cell>
          <cell r="J932" t="str">
            <v>Relé versión de 19'', de abertura retardada, 1 contacto de cierre, 1 contacto de reposo</v>
          </cell>
          <cell r="K932" t="str">
            <v>Relè variante 19", uscita ritardata, 1 contatto di chiusura, 1 contatto di apertura</v>
          </cell>
        </row>
        <row r="933">
          <cell r="A933" t="str">
            <v>R961009602</v>
          </cell>
          <cell r="B933" t="str">
            <v>RELAIS TS-EC-G-REL-NN-W4-NN</v>
          </cell>
          <cell r="C933" t="str">
            <v>RELAY TS-EC-G-REL-NN-W4-NN</v>
          </cell>
          <cell r="D933" t="str">
            <v>RELAIS TS-EC-G-REL-NN-W4-NN</v>
          </cell>
          <cell r="E933" t="str">
            <v>RELE TS-EC-G-REL-NN-W4-NN</v>
          </cell>
          <cell r="F933" t="str">
            <v>RELE TS-EC-G-REL-NN-W4-NN</v>
          </cell>
          <cell r="G933" t="str">
            <v>Releais Gehäusevariante, 4 Wechslerkontakte</v>
          </cell>
          <cell r="H933" t="str">
            <v>Relay housing version, 4 changeover contacts</v>
          </cell>
          <cell r="I933" t="str">
            <v>Relais Variante de boîtier, 4 contacts inverseurs</v>
          </cell>
          <cell r="J933" t="str">
            <v>Relé versión en caja, 4 contactos inversores</v>
          </cell>
          <cell r="K933" t="str">
            <v>Relè varianti alloggiamento, 4 contatti in scambio</v>
          </cell>
        </row>
        <row r="934">
          <cell r="A934" t="str">
            <v>R961009603</v>
          </cell>
          <cell r="B934" t="str">
            <v>RELAIS TS-EC-G-RAN-NN-S1O1-NN</v>
          </cell>
          <cell r="C934" t="str">
            <v>RELAY TS-EC-G-RAN-NN-S1O1-NN</v>
          </cell>
          <cell r="D934" t="str">
            <v>RELAIS TS-EC-G-RAN-NN-S1O1-NN</v>
          </cell>
          <cell r="E934" t="str">
            <v>RELE TS-EC-G-RAN-NN-S1O1-NN</v>
          </cell>
          <cell r="F934" t="str">
            <v>RELE TS-EC-G-RAN-NN-S1O1-NN</v>
          </cell>
          <cell r="G934" t="str">
            <v>Relais Gehäusevariante, anzugverzögert, 1 Schließerkontakt, 1 Öffnerkontakt</v>
          </cell>
          <cell r="H934" t="str">
            <v>Relay housing version, pick-up delay, 1 NO contact, 1 NC contact</v>
          </cell>
          <cell r="I934" t="str">
            <v>Relais Variante de boîtier, temporisé au travail, 1 contact travail, 1 contact repos</v>
          </cell>
          <cell r="J934" t="str">
            <v>Relé versión en caja, de acción retardada, 1 contacto de cierre, 1 contacto de reposo</v>
          </cell>
          <cell r="K934" t="str">
            <v>Variante alloggiamento relè, commutazione ritardata, 1 contatto di chiusura, 1 contatto di apertura</v>
          </cell>
        </row>
        <row r="935">
          <cell r="A935" t="str">
            <v>R961009604</v>
          </cell>
          <cell r="B935" t="str">
            <v>RELAIS TS-EC-G-RAB-NN-S1O1</v>
          </cell>
          <cell r="C935" t="str">
            <v>RELAY TS-EC-G-RAB-NN-S1O1</v>
          </cell>
          <cell r="D935" t="str">
            <v>RELAIS TS-EC-G-RAB-NN-S1O1</v>
          </cell>
          <cell r="E935" t="str">
            <v>RELE TS-EC-G-RAB-NN-S1O1</v>
          </cell>
          <cell r="F935" t="str">
            <v>RELE TS-EC-G-RAB-NN-S1O1</v>
          </cell>
          <cell r="G935" t="str">
            <v>Relais Gehäusevariante, abfallverzögert, 1 Schließerkontakt, 1 Öffnerkontakt</v>
          </cell>
          <cell r="H935" t="str">
            <v>Relay housing version, dropout delay, 1 NO contact, 1 NC contact</v>
          </cell>
          <cell r="I935" t="str">
            <v>Relais Variante de boîtier, temporisé au repos, 1 contact travail, 1 contact repos</v>
          </cell>
          <cell r="J935" t="str">
            <v>Relé versión en caja, de abertura retardada, 1 contacto de cierre, 1 contacto de reposo</v>
          </cell>
          <cell r="K935" t="str">
            <v>Relè variante alloggiamento, uscita ritardata, 1 contatto di chiusura, 1 contatto di apertura</v>
          </cell>
        </row>
        <row r="936">
          <cell r="A936" t="str">
            <v>R961009613</v>
          </cell>
          <cell r="B936" t="str">
            <v>VERTEILER TS-EC-E-VER-NN-NN-B10</v>
          </cell>
          <cell r="C936" t="str">
            <v>DISTRIBUTOR TS-EC-E-VER-NN-NN-B10</v>
          </cell>
          <cell r="D936" t="str">
            <v>DISTRIBUTEUR TS-EC-E-VER-NN-NN-B10</v>
          </cell>
          <cell r="E936" t="str">
            <v>DISTRIBUIDOR TS-EC-E-VER-NN-NN-B10</v>
          </cell>
          <cell r="F936" t="str">
            <v>DISTRIBUTORE TS-EC-E-VER-NN-NN-B10</v>
          </cell>
          <cell r="G936" t="str">
            <v>Verteiler 19''-Variante, 10-fach</v>
          </cell>
          <cell r="H936" t="str">
            <v>Distributor 19" version, 10x</v>
          </cell>
          <cell r="I936" t="str">
            <v>Distributeur Variante 19'', 10 voies</v>
          </cell>
          <cell r="J936" t="str">
            <v>Distribuidor versión de 19'', 10 pasos</v>
          </cell>
          <cell r="K936" t="str">
            <v>Distributore variante 19", 10 vie</v>
          </cell>
        </row>
        <row r="937">
          <cell r="A937" t="str">
            <v>R961009614</v>
          </cell>
          <cell r="B937" t="str">
            <v>VERTEILER TS-EC-G-VER-NN-NN-B10</v>
          </cell>
          <cell r="C937" t="str">
            <v>DISTRIBUTOR TS-EC-G-VER-NN-NN-B10</v>
          </cell>
          <cell r="D937" t="str">
            <v>DISTRIBUTEUR TS-EC-G-VER-NN-NN-B10</v>
          </cell>
          <cell r="E937" t="str">
            <v>DISTRIBUIDOR TS-EC-G-VER-NN-NN-B10</v>
          </cell>
          <cell r="F937" t="str">
            <v>DISTRIBUTORE TS-EC-G-VER-NN-NN-B10</v>
          </cell>
          <cell r="G937" t="str">
            <v>Verteiler Gehäusevariante, 10-fach</v>
          </cell>
          <cell r="H937" t="str">
            <v>Distributor housing version, 10x</v>
          </cell>
          <cell r="I937" t="str">
            <v>Distributeur Variante de boîtier, 10 voies</v>
          </cell>
          <cell r="J937" t="str">
            <v>Distribuidor versión en caja, 10 pasos</v>
          </cell>
          <cell r="K937" t="str">
            <v>Distributore variante alloggiamento,10 vie</v>
          </cell>
        </row>
        <row r="938">
          <cell r="A938" t="str">
            <v>R961009615</v>
          </cell>
          <cell r="B938" t="str">
            <v>ANZEIGEEINHEIT TS-EC-E-AZE-NN-O4A1</v>
          </cell>
          <cell r="C938" t="str">
            <v>INDICATOR UNIT TS-EC-E-AZE-NN-O4A1</v>
          </cell>
          <cell r="D938" t="str">
            <v>UNITE DE VISUALISATION TS-EC-E-AZE-NN-O4A1</v>
          </cell>
          <cell r="E938" t="str">
            <v>UNIDAD AVISADORA TS-EC-E-AZE-NN-O4A1</v>
          </cell>
          <cell r="F938" t="str">
            <v>VISUALIZZATORE TS-EC-E-AZE-NN-O4A1</v>
          </cell>
          <cell r="G938" t="str">
            <v>Anzeigeeinheit 19''-Variante, Anzeige 4x optisch, 1x akustisch</v>
          </cell>
          <cell r="H938" t="str">
            <v>Display unit 19" version, display 4x optical, 1x acoustic</v>
          </cell>
          <cell r="I938" t="str">
            <v>Unité d'affichage Variante 19'', Indicateur 4x optique, 1x acoustique</v>
          </cell>
          <cell r="J938" t="str">
            <v>Unidad de visualización versión de 19'', visualización 4x óptica, 1x acústica</v>
          </cell>
          <cell r="K938" t="str">
            <v>Display variante 19",visualizzazione ottica 4x, 1x acustica</v>
          </cell>
        </row>
        <row r="939">
          <cell r="A939" t="str">
            <v>R961009616</v>
          </cell>
          <cell r="B939" t="str">
            <v>ANZEIGEEINHEIT TS-EC-G-AZE-NN-O4A1</v>
          </cell>
          <cell r="C939" t="str">
            <v>INDICATOR UNIT TS-EC-G-AZE-NN-O4A1</v>
          </cell>
          <cell r="D939" t="str">
            <v>UNITE DE VISUALISATION TS-EC-G-AZE-NN-O4A1</v>
          </cell>
          <cell r="E939" t="str">
            <v>UNIDAD AVISADORA TS-EC-G-AZE-NN-O4A1</v>
          </cell>
          <cell r="F939" t="str">
            <v>VISUALIZZATORE TS-EC-G-AZE-NN-O4A1</v>
          </cell>
          <cell r="G939" t="str">
            <v>Anzeigeeinheit Gehäusevariante, Anzeige 4x optisch, 1x akustisch</v>
          </cell>
          <cell r="H939" t="str">
            <v>Display unit housing version, display 4x optical, 1x acoustic</v>
          </cell>
          <cell r="I939" t="str">
            <v>Unité d'affichage Variante de boîtier, Indicateur 4x optique, 1x acoustique</v>
          </cell>
          <cell r="J939" t="str">
            <v>Unidad de visualización versión en caja, visualización 4x óptica, 1x acústica</v>
          </cell>
          <cell r="K939" t="str">
            <v>Display variante alloggiamento, visualizzazione ottica 4x, 1x acustica</v>
          </cell>
        </row>
        <row r="940">
          <cell r="A940" t="str">
            <v>R961009617</v>
          </cell>
          <cell r="B940" t="str">
            <v>SCHALTELEMENT TS-EC-E-SST-S3-S3O3</v>
          </cell>
          <cell r="C940" t="str">
            <v>CONTROL ELEMENT TS-EC-E-SST-S3-S3O3</v>
          </cell>
          <cell r="D940" t="str">
            <v>ELEMENT DE COMMUTATION TS-EC-E-SST-S3-S3O3</v>
          </cell>
          <cell r="E940" t="str">
            <v>ELEMENTO DE CONEXION TS-EC-E-SST-S3-S3O3</v>
          </cell>
          <cell r="F940" t="str">
            <v>ELEMENTO DI COMANDO TS-EC-E-SST-S3-S3O3</v>
          </cell>
          <cell r="G940" t="str">
            <v>Schaltelement 19''-Variante, 1 Schalter + 2 Taster, 3 Schließerkontakte, 3 Öffnerkontakte</v>
          </cell>
          <cell r="H940" t="str">
            <v>Switching element 19" version, 1 switch + 2 push buttons, 3 NO contacts, 3 NC contacts</v>
          </cell>
          <cell r="I940" t="str">
            <v>Elément de commutation Variante 19'', 1 commutateur + 2 touches, 3 contacts travail, 3 contacts repos</v>
          </cell>
          <cell r="J940" t="str">
            <v>Elemento de conmutación versión de 19", 1 interruptor + 2 pulsadores, 3 contactos de cierre, 3 contactos de reposo</v>
          </cell>
          <cell r="K940" t="str">
            <v>Elemento di commutazione variante 19", 1 interruttore + 2 tasti, 3 contatti di chiusura, 3 contatti di apertura</v>
          </cell>
        </row>
        <row r="941">
          <cell r="A941" t="str">
            <v>R961009618</v>
          </cell>
          <cell r="B941" t="str">
            <v>SCHALTELEMENT TS-EC-G-SST-S3-S3O3-NN</v>
          </cell>
          <cell r="C941" t="str">
            <v>CONTROL ELEMENT TS-EC-G-SST-S3-S3O3-NN</v>
          </cell>
          <cell r="D941" t="str">
            <v>ELEMENT DE COMMUTATION TS-EC-G-SST-S3-S3O3-NN</v>
          </cell>
          <cell r="E941" t="str">
            <v>ELEMENTO DE CONEXION TS-EC-G-SST-S3-S3O3-NN</v>
          </cell>
          <cell r="F941" t="str">
            <v>ELEMENTO DI COMANDO TS-EC-G-SST-S3-S3O3-NN</v>
          </cell>
          <cell r="G941" t="str">
            <v>Schaltelement Gehäusevariante, 1 Schalter + 2 Taster, 3 Schließerkontakte, 3 Öffnerkontakte</v>
          </cell>
          <cell r="H941" t="str">
            <v>Switching element housing version, 1 switch + 2 push buttons, 3 NO contacts, 3 NC contacts</v>
          </cell>
          <cell r="I941" t="str">
            <v>Elément de commutation Variante de boîtier, 1 commutateur + 2 touches, 3 contacts travail, 3 contacts repos</v>
          </cell>
          <cell r="J941" t="str">
            <v>Elemento de conmutación versión en caja, 1 interruptor + 2 pulsadores, 3 contactos de cierre, 3 contactos de reposo</v>
          </cell>
          <cell r="K941" t="str">
            <v>Elemento di commutazione variante alloggiamento, 1 interruttore + 2 tasti, 3 contatti di chiusura, 3 contatti di apertura</v>
          </cell>
        </row>
        <row r="942">
          <cell r="A942" t="str">
            <v>R961009619</v>
          </cell>
          <cell r="B942" t="str">
            <v>SCHALTELEMENT TS-EC-E-SEN-S1-S1O1</v>
          </cell>
          <cell r="C942" t="str">
            <v>CONTROL ELEMENT TS-EC-E-SEN-S1-S1O1</v>
          </cell>
          <cell r="D942" t="str">
            <v>ELEMENT DE COMMUTATION TS-EC-E-SEN-S1-S1O1</v>
          </cell>
          <cell r="E942" t="str">
            <v>ELEMENTO DE CONEXION TS-EC-E-SEN-S1-S1O1</v>
          </cell>
          <cell r="F942" t="str">
            <v>ELEMENTO DI COMANDO TS-EC-E-SEN-S1-S1O1</v>
          </cell>
          <cell r="G942" t="str">
            <v>Schaltelement 19''-Variante, Not-Aus, 1 Schalter, 1 Schließerkontakt, 1 Öffnerkontakt</v>
          </cell>
          <cell r="H942" t="str">
            <v>Switching element 19" version, emergency stop, 1 switch, 1 NO contact, 1 NC contact</v>
          </cell>
          <cell r="I942" t="str">
            <v>Elément de commutation Variante 19'', Arrêt d'urgence, 1 commutateur, 1 contact travail, 1 contact repos</v>
          </cell>
          <cell r="J942" t="str">
            <v>Elemento de conmutación versión de 19", parada de emergencia, 1 interruptor, 1 contacto de cierre, 1 contacto de reposo</v>
          </cell>
          <cell r="K942" t="str">
            <v>Elemento di commutazione variante 19", emergenza, 1 interruttore, 1 contatto di chiusura, 1 contatto di apertura</v>
          </cell>
        </row>
        <row r="943">
          <cell r="A943" t="str">
            <v>R961009620</v>
          </cell>
          <cell r="B943" t="str">
            <v>SCHALTELEMENT TS-EC-G-SEN-S1-S1O1</v>
          </cell>
          <cell r="C943" t="str">
            <v>CONTROL ELEMENT TS-EC-G-SEN-S1-S1O1</v>
          </cell>
          <cell r="D943" t="str">
            <v>ELEMENT DE COMMUTATION TS-EC-G-SEN-S1-S1O1</v>
          </cell>
          <cell r="E943" t="str">
            <v>ELEMENTO DE CONEXION TS-EC-G-SEN-S1-S1O1</v>
          </cell>
          <cell r="F943" t="str">
            <v>ELEMENTO DI COMANDO TS-EC-G-SEN-S1-S1O1</v>
          </cell>
          <cell r="G943" t="str">
            <v>Schaltelement Gehäusevariante, Not-Aus, 1 Schalter, 1 Schließerkontakt, 1 Öffnerkontakt</v>
          </cell>
          <cell r="H943" t="str">
            <v>Switching element housing version, emergency stop, 1 switch, 1 NO contact, 1 NC contact</v>
          </cell>
          <cell r="I943" t="str">
            <v>Elément de commutation Variante de boîtier, Arrêt d'urgence, 1 commutateur, 1 contact travail, 1 contact repos</v>
          </cell>
          <cell r="J943" t="str">
            <v>Elemento de conmutación versión en caja, parada de emergencia, 1 interruptor, 1 contacto de cierre, 1 contacto de reposo</v>
          </cell>
          <cell r="K943" t="str">
            <v>Elemento di commutazione variante alloggiamento, emergenza, 1 interruttore, 1 contatto di chiusura, 1 contatto di apertura</v>
          </cell>
        </row>
        <row r="944">
          <cell r="A944" t="str">
            <v>R961009621</v>
          </cell>
          <cell r="B944" t="str">
            <v>EIN-/AUSGABEEINHEIT TS-EC-E-EAE-NN-NN-NN</v>
          </cell>
          <cell r="C944" t="str">
            <v>INPUT/OUTPUT UNIT TS-EC-E-EAE-NN-NN-NN</v>
          </cell>
          <cell r="D944" t="str">
            <v>UNITE D'INTRODUCTION/D'E TS-EC-E-EAE-NN-NN-NN</v>
          </cell>
          <cell r="E944" t="str">
            <v>MODULO DE ENTRADA/SALIDA TS-EC-E-EAE-NN-NN-NN</v>
          </cell>
          <cell r="F944" t="str">
            <v>UNITA' D'INPUT/OUTPUT TS-EC-E-EAE-NN-NN-NN</v>
          </cell>
          <cell r="G944" t="str">
            <v>Ein/Ausgabeeinheit 19''-Variante, Adapter für 16 Signale, mit Laborbuchsen und 26-pol. D-Stecker, 24V DC, 4 A</v>
          </cell>
          <cell r="H944" t="str">
            <v>Input/output unit 19" version, adapter for 16 signals, with lab sockets and 26 pin D connector, 24V DC, 4 A</v>
          </cell>
          <cell r="I944" t="str">
            <v>Unité d'entrée/de sortie Variante 19'', Adaptateur pour 16 signaux, avec douilles de laboratoire et connecteur D 26 pôles 24V CC, 4 A</v>
          </cell>
          <cell r="J944" t="str">
            <v>Unidad de entrada/salida versión de 19", adaptador para 16 señales, con hembrillas de laboratorio y 26 pol. Conector D, 24V CC, 4 A</v>
          </cell>
          <cell r="K944" t="str">
            <v>Unità di ingresso/uscita variante 19", Adattatore per 16 segnali con presa di test e 26 poli. Connettore D, 24V DC, 4 A</v>
          </cell>
        </row>
        <row r="945">
          <cell r="A945" t="str">
            <v>R961009622</v>
          </cell>
          <cell r="B945" t="str">
            <v>EIN-/AUSGABEEINHEIT TS-EC-G-EAE-NN-NN-NN</v>
          </cell>
          <cell r="C945" t="str">
            <v>INPUT/OUTPUT UNIT TS-EC-G-EAE-NN-NN-NN</v>
          </cell>
          <cell r="D945" t="str">
            <v>UNITE D'INTRODUCTION/D'E TS-EC-G-EAE-NN-NN-NN</v>
          </cell>
          <cell r="E945" t="str">
            <v>MODULO DE ENTRADA/SALIDA TS-EC-G-EAE-NN-NN-NN</v>
          </cell>
          <cell r="F945" t="str">
            <v>UNITA' D'INPUT/OUTPUT TS-EC-G-EAE-NN-NN-NN</v>
          </cell>
          <cell r="G945" t="str">
            <v>Ein/Ausgabeeinheit Gehäusevariante, Adapter für 16 Signale, mit Laborbuchsen und 26-pol. D-Stecker, 24V DC, 4 A</v>
          </cell>
          <cell r="H945" t="str">
            <v>Input/output unit housing version, adapter for 16 signals, with lab sockets and 26 pin D connector, 24V DC, 4 A</v>
          </cell>
          <cell r="I945" t="str">
            <v>Unité d'entrée/de sortie Variante de boîtier, Adaptateur pour 16 signaux, avec douilles de laboratoire et connecteur D 26 pôles 24V CC, 4 A</v>
          </cell>
          <cell r="J945" t="str">
            <v>Unidad de entrada/salida versión en caja, adaptador para 16 señales, con hembrillas de laboratorio y 26 pol. Conector D, 24V CC, 4 A</v>
          </cell>
          <cell r="K945" t="str">
            <v>Unità di ingresso/uscita variante alloggiamento, Adattatore per 16 segnali con presa di test e 26 poli. Connettore D, 24V DC, 4 A</v>
          </cell>
        </row>
        <row r="946">
          <cell r="A946" t="str">
            <v>R961009623</v>
          </cell>
          <cell r="B946" t="str">
            <v>ANZEIGEEINHEIT TS-EC-E-AZE-A2-A20V</v>
          </cell>
          <cell r="C946" t="str">
            <v>INDICATOR UNIT TS-EC-E-AZE-A2-A20V</v>
          </cell>
          <cell r="D946" t="str">
            <v>UNITE DE VISUALISATION TS-EC-E-AZE-A2-A20V</v>
          </cell>
          <cell r="E946" t="str">
            <v>UNIDAD AVISADORA TS-EC-E-AZE-A2-A20V</v>
          </cell>
          <cell r="F946" t="str">
            <v>VISUALIZZATORE TS-EC-E-AZE-A2-A20V</v>
          </cell>
          <cell r="G946" t="str">
            <v>Anzeigeeinheit 19''-Variante, 2 Anzeigen,  max. Anzeigebereich 0 bis 20 V</v>
          </cell>
          <cell r="H946" t="str">
            <v>Display unit 19" version, 2 displays, max. display range 0 to 20 V</v>
          </cell>
          <cell r="I946" t="str">
            <v>Unité d'affichage Variante 19'', 2 indicateurs, zone d'affichage max. 0 à 20 V</v>
          </cell>
          <cell r="J946" t="str">
            <v>Unidad de visualización versión de 19'', 2 visualizaciones, rango de visualización máx. 0 hasta 20 V</v>
          </cell>
          <cell r="K946" t="str">
            <v>Display variante 19", 2 visualizzazioni, max. campo indicazione 0 a 20 V</v>
          </cell>
        </row>
        <row r="947">
          <cell r="A947" t="str">
            <v>R961009624</v>
          </cell>
          <cell r="B947" t="str">
            <v>ZAEHLER TS-EC-E-ZFB-A1-NN-T5&amp;</v>
          </cell>
          <cell r="C947" t="str">
            <v>COUNTER TS-EC-E-ZFB-A1-NN-T5&amp;</v>
          </cell>
          <cell r="D947" t="str">
            <v>COMPTEUR TS-EC-E-ZFB-A1-NN-T5&amp;</v>
          </cell>
          <cell r="E947" t="str">
            <v>CONTADOR TS-EC-E-ZFB-A1-NN-T5&amp;</v>
          </cell>
          <cell r="F947" t="str">
            <v>CONTATORE TS-EC-E-ZFB-A1-NN-T5&amp;</v>
          </cell>
          <cell r="G947" t="str">
            <v>Zähler 19''-Variante, Frequenzbaustein, 1 Anzeige T5</v>
          </cell>
          <cell r="H947" t="str">
            <v>Counter 19" version, frequency module, 1 display, T5</v>
          </cell>
          <cell r="I947" t="str">
            <v>Compteur Variante 19'', Module de fréquence, 1 indicateur T5</v>
          </cell>
          <cell r="J947" t="str">
            <v>Contador versión de 19'', componente de frecuencia, 1 visualización T5</v>
          </cell>
          <cell r="K947" t="str">
            <v>Contatore variante 19", modulo frequenza, 1 visualizzazione T5</v>
          </cell>
        </row>
        <row r="948">
          <cell r="A948" t="str">
            <v>R961009625</v>
          </cell>
          <cell r="B948" t="str">
            <v>ZAEHLER TS-EC-G-ZFB-A1-NN-T5</v>
          </cell>
          <cell r="C948" t="str">
            <v>COUNTER TS-EC-G-ZFB-A1-NN-T5</v>
          </cell>
          <cell r="D948" t="str">
            <v>COMPTEUR TS-EC-G-ZFB-A1-NN-T5</v>
          </cell>
          <cell r="E948" t="str">
            <v>CONTADOR TS-EC-G-ZFB-A1-NN-T5</v>
          </cell>
          <cell r="F948" t="str">
            <v>CONTATORE TS-EC-G-ZFB-A1-NN-T5</v>
          </cell>
          <cell r="G948" t="str">
            <v>Zähler Gehäusevariante, Frequenzbaustein, 1 Anzeige, T5</v>
          </cell>
          <cell r="H948" t="str">
            <v>Counter housing version, frequency module, 1 display, T5</v>
          </cell>
          <cell r="I948" t="str">
            <v>Compteur Variante de boîtier, Module de fréquence, 1 indicateur, T5</v>
          </cell>
          <cell r="J948" t="str">
            <v>Contador versión en caja, componente de frecuencia, 1 visualización, T5</v>
          </cell>
          <cell r="K948" t="str">
            <v>Contatore variante alloggiamento, modulo frequenza, 1 visualizzazione, T5</v>
          </cell>
        </row>
        <row r="949">
          <cell r="A949" t="str">
            <v>R961009626</v>
          </cell>
          <cell r="B949" t="str">
            <v>AUSWERTEINHEIT TS-EC-E-ZFB-A1-NN-T5&amp;</v>
          </cell>
          <cell r="C949" t="str">
            <v>TONE-DECODER CARD TS-EC-E-ZFB-A1-NN-T5&amp;</v>
          </cell>
          <cell r="D949" t="str">
            <v>UNITE D'INTERPRETAT. TS-EC-E-ZFB-A1-NN-T5&amp;</v>
          </cell>
          <cell r="E949" t="str">
            <v>UNIDAD DE USO TS-EC-E-ZFB-A1-NN-T5&amp;</v>
          </cell>
          <cell r="F949" t="str">
            <v>UNITA ANALIZZATRICE TS-EC-E-ZFB-A1-NN-T5&amp;</v>
          </cell>
          <cell r="G949" t="str">
            <v>Auswerteinheit 19''-Variante, Zähler-Frequenz-Baustein</v>
          </cell>
          <cell r="H949" t="str">
            <v>Evaluation unit 19" version, counter/frequency module</v>
          </cell>
          <cell r="I949" t="str">
            <v>Unité d'exploitation Variante 19'', Module de fréquence de compteur</v>
          </cell>
          <cell r="J949" t="str">
            <v>Unidad de selección versión de 19‘‘, módulo contador de frecuencia</v>
          </cell>
          <cell r="K949" t="str">
            <v>Unità d'elaborazione variante 19", Contatore-Frequenza-Modulo</v>
          </cell>
        </row>
        <row r="950">
          <cell r="A950" t="str">
            <v>R961009627</v>
          </cell>
          <cell r="B950" t="str">
            <v>AUSWERTEINHEIT TS-EC-G-AWE-NN-NN-NN</v>
          </cell>
          <cell r="C950" t="str">
            <v>TONE-DECODER CARD TS-EC-G-AWE-NN-NN-NN</v>
          </cell>
          <cell r="D950" t="str">
            <v>UNITE D'INTERPRETAT. TS-EC-G-AWE-NN-NN-NN</v>
          </cell>
          <cell r="E950" t="str">
            <v>UNIDAD DE USO TS-EC-G-AWE-NN-NN-NN</v>
          </cell>
          <cell r="F950" t="str">
            <v>UNITA ANALIZZATRICE TS-EC-G-AWE-NN-NN-NN</v>
          </cell>
          <cell r="G950" t="str">
            <v>Auswerteinheit Gehäusevariante, digitale Materialunterscheidung</v>
          </cell>
          <cell r="H950" t="str">
            <v>Evaluation unit housing version, digital material differentiation</v>
          </cell>
          <cell r="I950" t="str">
            <v>Unité d'exploitation Variante de boîtier, Différenciation de matériau numérique</v>
          </cell>
          <cell r="J950" t="str">
            <v>Versión en caja, distinción de materiales digital</v>
          </cell>
          <cell r="K950" t="str">
            <v>Unità di valutazione variante alloggiamento, differenziazione materiale digitale</v>
          </cell>
        </row>
        <row r="951">
          <cell r="A951" t="str">
            <v>R961009629</v>
          </cell>
          <cell r="B951" t="str">
            <v>STEUERELEKTRONIK TS-EC-G-STS-NN-NN-NN</v>
          </cell>
          <cell r="C951" t="str">
            <v>CONTROL ELECTRONIC TS-EC-G-STS-NN-NN-NN</v>
          </cell>
          <cell r="D951" t="str">
            <v>COMMANDE ELECTRONIQUE TS-EC-G-STS-NN-NN-NN</v>
          </cell>
          <cell r="E951" t="str">
            <v>ELECTRÓNICA DE CONTROL TS-EC-G-STS-NN-NN-NN</v>
          </cell>
          <cell r="F951" t="str">
            <v>ELETTRONICA DI COMANDO TS-EC-G-STS-NN-NN-NN</v>
          </cell>
          <cell r="G951" t="str">
            <v>Steuerelektronik Gehäusevariante, Schrittmotor, TSI</v>
          </cell>
          <cell r="H951" t="str">
            <v>Control electronics housing version, step motor, TSI</v>
          </cell>
          <cell r="I951" t="str">
            <v>Electronique de commande Variante de boîtier, Moteur pas à pas, TSI</v>
          </cell>
          <cell r="J951" t="str">
            <v>Electrónica de mando versión en caja, motor de paso a paso, TSI</v>
          </cell>
          <cell r="K951" t="str">
            <v>Elettronica di comando variante alloggiamento, Motore passo-passo, TSI</v>
          </cell>
        </row>
        <row r="952">
          <cell r="A952" t="str">
            <v>R961009630</v>
          </cell>
          <cell r="B952" t="str">
            <v>ADAPTERPLATTE TS-EC-E-ADA-NN-NN-NN</v>
          </cell>
          <cell r="C952" t="str">
            <v>ADAPTER PLATE TS-EC-E-ADA-NN-NN-NN</v>
          </cell>
          <cell r="D952" t="str">
            <v>PLAQUE D'ADAPTATION TS-EC-E-ADA-NN-NN-NN</v>
          </cell>
          <cell r="E952" t="str">
            <v>PLACA ADAPTADORA TS-EC-E-ADA-NN-NN-NN</v>
          </cell>
          <cell r="F952" t="str">
            <v>PIASTRA DI ADATTAMENTO TS-EC-E-ADA-NN-NN-NN</v>
          </cell>
          <cell r="G952" t="str">
            <v>Adapterplatte 19''-Variante, Rundstecker-Laborbuchse</v>
          </cell>
          <cell r="H952" t="str">
            <v>Adapter plate 19" version, circular connector / lab socket</v>
          </cell>
          <cell r="I952" t="str">
            <v>Embase d'adaptation Variante 19'', Douille de laboratoire à connecteur rond</v>
          </cell>
          <cell r="J952" t="str">
            <v>Placa adaptadora versión de 19", casquillo de laboratorio de clavija coaxial</v>
          </cell>
          <cell r="K952" t="str">
            <v>Piastra di adattamento variante 19", Connettore tondo-presa di test</v>
          </cell>
        </row>
        <row r="953">
          <cell r="A953" t="str">
            <v>R961009631</v>
          </cell>
          <cell r="B953" t="str">
            <v>SOLLWERTGEBER TS-EC-E-SGG-NN-NN-NN</v>
          </cell>
          <cell r="C953" t="str">
            <v>SET-POINT GENERATOR TS-EC-E-SGG-NN-NN-NN</v>
          </cell>
          <cell r="D953" t="str">
            <v>EMETTEUR VALEUR CONSIGNE TS-EC-E-SGG-NN-NN-NN</v>
          </cell>
          <cell r="E953" t="str">
            <v>APARATO EMISOR VALOR NOM TS-EC-E-SGG-NN-NN-NN</v>
          </cell>
          <cell r="F953" t="str">
            <v>GENER.SEGN.COMANDO TS-EC-E-SGG-NN-NN-NN</v>
          </cell>
          <cell r="G953" t="str">
            <v>Sollwertgeber 19''-Variante, mit Rampe</v>
          </cell>
          <cell r="H953" t="str">
            <v>Setpoint sensor 19" version, with ramp</v>
          </cell>
          <cell r="I953" t="str">
            <v>Transmetteur de valeur de consigne Variante 19'', avec rampe</v>
          </cell>
          <cell r="J953" t="str">
            <v>Generador de valor nominal versión 19'', con rampa</v>
          </cell>
          <cell r="K953" t="str">
            <v>Generatore valore nominale variante a 19", con rampe</v>
          </cell>
        </row>
        <row r="954">
          <cell r="A954" t="str">
            <v>R961009632</v>
          </cell>
          <cell r="B954" t="str">
            <v>SOLLWERTGEBER TS-EC-E-SGM-NN-NN-NN</v>
          </cell>
          <cell r="C954" t="str">
            <v>SET-POINT GENERATOR TS-EC-E-SGM-NN-NN-NN</v>
          </cell>
          <cell r="D954" t="str">
            <v>EMETTEUR VALEUR CONSIGNE TS-EC-E-SGM-NN-NN-NN</v>
          </cell>
          <cell r="E954" t="str">
            <v>APARATO EMISOR VALOR NOM TS-EC-E-SGM-NN-NN-NN</v>
          </cell>
          <cell r="F954" t="str">
            <v>GENER.SEGN.COMANDO TS-EC-E-SGM-NN-NN-NN</v>
          </cell>
          <cell r="G954" t="str">
            <v>Sollwertgeber 19''-Variante, +/- 10 V</v>
          </cell>
          <cell r="H954" t="str">
            <v>Setpoint sensor 19" version, +/- 10 V</v>
          </cell>
          <cell r="I954" t="str">
            <v>Transmetteur de valeur de consigne Variante 19'', +/- 10 V</v>
          </cell>
          <cell r="J954" t="str">
            <v>Generador de valor nominal versión de 19'', +/- 10 V</v>
          </cell>
          <cell r="K954" t="str">
            <v>Generatore valore nominale variante a 19", +/- 10 V</v>
          </cell>
        </row>
        <row r="955">
          <cell r="A955" t="str">
            <v>R961009636</v>
          </cell>
          <cell r="B955" t="str">
            <v>POSTER SET, DE-EN-HY 3     &amp;</v>
          </cell>
          <cell r="C955" t="str">
            <v>POSTER SET, DE-EN-HY 3     &amp;</v>
          </cell>
          <cell r="D955" t="str">
            <v>POSTER SET, DE-EN-HY 3     &amp;</v>
          </cell>
          <cell r="E955" t="str">
            <v>POSTER SET, DE-EN-HY 3     &amp;</v>
          </cell>
          <cell r="F955" t="str">
            <v>POSTER SET, DE-EN-HY 3     &amp;</v>
          </cell>
          <cell r="G955" t="str">
            <v>Poster "Paket Hydraulik 3"</v>
          </cell>
          <cell r="H955" t="str">
            <v>Poster pack "Hydraulics 3"</v>
          </cell>
          <cell r="I955" t="str">
            <v>Pack d'affiches "Hydraulique 3"</v>
          </cell>
          <cell r="J955" t="str">
            <v>Póster Paquete "Sistema hidráulico 3"</v>
          </cell>
          <cell r="K955" t="str">
            <v>Poster pacchetto "Idraulica 3"</v>
          </cell>
        </row>
        <row r="956">
          <cell r="A956" t="str">
            <v>R961009675</v>
          </cell>
          <cell r="B956" t="str">
            <v>BEDIENEINHEIT TS-EC-G-CR-SVAI</v>
          </cell>
          <cell r="C956" t="str">
            <v>OPERATING UNIT TS-EC-G-CR-SVAI</v>
          </cell>
          <cell r="D956" t="str">
            <v>APPAREIL DE MANIPULATION TS-EC-G-CR-SVAI</v>
          </cell>
          <cell r="E956" t="str">
            <v>APARATO DE SERVICIO TS-EC-G-CR-SVAI</v>
          </cell>
          <cell r="F956" t="str">
            <v>DISPOSITIVO DI COMANDO TS-EC-G-CR-SVAI</v>
          </cell>
          <cell r="G956" t="str">
            <v>Bedieneinheit Gehäusevariante, BIBB-Modul + E/A-Modul</v>
          </cell>
          <cell r="H956" t="str">
            <v>Control unit housing version, BIBB module + I/O module</v>
          </cell>
          <cell r="I956" t="str">
            <v>Unité de commande Variante de boîtier, Module BIBB + module E/S</v>
          </cell>
          <cell r="J956" t="str">
            <v>Módulo de operación versión en caja, módulo BIBB + módulo E/S</v>
          </cell>
          <cell r="K956" t="str">
            <v>Unità di controllo variante alloggiamento, Modulo BIBB + Modulo I/O</v>
          </cell>
        </row>
        <row r="957">
          <cell r="A957" t="str">
            <v>R961009676</v>
          </cell>
          <cell r="B957" t="str">
            <v>BEDIENEINHEIT TS-EC-E-CR</v>
          </cell>
          <cell r="C957" t="str">
            <v>OPERATING UNIT TS-EC-E-CR</v>
          </cell>
          <cell r="D957" t="str">
            <v>APPAREIL DE MANIPULATION TS-EC-E-CR</v>
          </cell>
          <cell r="E957" t="str">
            <v>APARATO DE SERVICIO TS-EC-E-CR</v>
          </cell>
          <cell r="F957" t="str">
            <v>DISPOSITIVO DI COMANDO TS-EC-E-CR</v>
          </cell>
          <cell r="G957" t="str">
            <v>Bedieneinheit 19‘‘-Variante, BIBB-Modul</v>
          </cell>
          <cell r="H957" t="str">
            <v>Control unit 19" version, BIBB module</v>
          </cell>
          <cell r="I957" t="str">
            <v>Unité de commande Variante 19'', Module BIBB</v>
          </cell>
          <cell r="J957" t="str">
            <v>Módulo de operación versión de 19‘‘, módulo BIBB</v>
          </cell>
          <cell r="K957" t="str">
            <v>Unità di controllo variante 19", Modulo BIBB</v>
          </cell>
        </row>
        <row r="958">
          <cell r="A958" t="str">
            <v>R961009677</v>
          </cell>
          <cell r="B958" t="str">
            <v>BEDIENEINHEIT TS-EC-E-SVAI</v>
          </cell>
          <cell r="C958" t="str">
            <v>OPERATING UNIT TS-EC-E-SVAI</v>
          </cell>
          <cell r="D958" t="str">
            <v>APPAREIL DE MANIPULATION TS-EC-E-SVAI</v>
          </cell>
          <cell r="E958" t="str">
            <v>APARATO DE SERVICIO TS-EC-E-SVAI</v>
          </cell>
          <cell r="F958" t="str">
            <v>DISPOSITIVO DI COMANDO TS-EC-E-SVAI</v>
          </cell>
          <cell r="G958" t="str">
            <v>Bedieneinheit 19‘‘-Variante, E/A-Modul</v>
          </cell>
          <cell r="H958" t="str">
            <v>Control unit 19" version, I/O module</v>
          </cell>
          <cell r="I958" t="str">
            <v>Unité de commande Variante 19'', Module E/S</v>
          </cell>
          <cell r="J958" t="str">
            <v>Módulo de operación versión de 19‘‘, módulo E/S</v>
          </cell>
          <cell r="K958" t="str">
            <v>Unità di controllo variante 19", Modulo I/O</v>
          </cell>
        </row>
        <row r="959">
          <cell r="A959" t="str">
            <v>R961009678</v>
          </cell>
          <cell r="B959" t="str">
            <v>BEDIENEINHEIT TS-EC-G-CR</v>
          </cell>
          <cell r="C959" t="str">
            <v>OPERATING UNIT TS-EC-G-CR</v>
          </cell>
          <cell r="D959" t="str">
            <v>APPAREIL DE MANIPULATION TS-EC-G-CR</v>
          </cell>
          <cell r="E959" t="str">
            <v>APARATO DE SERVICIO TS-EC-G-CR</v>
          </cell>
          <cell r="F959" t="str">
            <v>DISPOSITIVO DI COMANDO TS-EC-G-CR</v>
          </cell>
          <cell r="G959" t="str">
            <v>Bedieneinheit Gehäusevariante, BIBB-Modul</v>
          </cell>
          <cell r="H959" t="str">
            <v>Control unit housing version, BIBB module</v>
          </cell>
          <cell r="I959" t="str">
            <v>Unité de commande Variante de boîtier, Module BIBB</v>
          </cell>
          <cell r="J959" t="str">
            <v>Módulo de operación versión en caja, módulo BIBB</v>
          </cell>
          <cell r="K959" t="str">
            <v>Unità di controllo variante alloggiamento, Modulo BIBB</v>
          </cell>
        </row>
        <row r="960">
          <cell r="A960" t="str">
            <v>R961009683</v>
          </cell>
          <cell r="B960" t="str">
            <v>WEGEVENTIL TS-PC-VVST-3/2SR-PAN*</v>
          </cell>
          <cell r="C960" t="str">
            <v>DIRECTIONAL-CONTROL VALVE TS-PC-VVST-3/2SR-PAN*</v>
          </cell>
          <cell r="D960" t="str">
            <v>DISTRIBUTEUR TS-PC-VVST-3/2SR-PAN*</v>
          </cell>
          <cell r="E960" t="str">
            <v>VALVULA DE DISTRIBUCION TS-PC-VVST-3/2SR-PAN*</v>
          </cell>
          <cell r="F960" t="str">
            <v>VALV. DIREZIONALE TS-PC-VVST-3/2SR-PAN*</v>
          </cell>
          <cell r="G960" t="str">
            <v xml:space="preserve">3/2-Wegeventil G1/8, mit Taster, unbetätigt geöffnet </v>
          </cell>
          <cell r="H960" t="str">
            <v xml:space="preserve">3/2-way directional control valve G1/8, with push button, open when not operated </v>
          </cell>
          <cell r="I960" t="str">
            <v xml:space="preserve">Distributeur à 3/2 voies G1/8, avec touche, à ouverture sans commande </v>
          </cell>
          <cell r="J960" t="str">
            <v xml:space="preserve">Válvula distribuidora 3/2 G1/8, con pulsador, abierto sin accionar </v>
          </cell>
          <cell r="K960" t="str">
            <v xml:space="preserve">Valvola di distribuzione 3/2, G1/8 con tasto, non azionata aperta </v>
          </cell>
        </row>
        <row r="961">
          <cell r="A961" t="str">
            <v>R961009684</v>
          </cell>
          <cell r="B961" t="str">
            <v>HANDBUCH TW-AT-LH-301-EN</v>
          </cell>
          <cell r="C961" t="str">
            <v>HANDBOOK TW-AT-LH-301-EN</v>
          </cell>
          <cell r="D961" t="str">
            <v>MANUEL TW-AT-LH-301-EN</v>
          </cell>
          <cell r="E961" t="str">
            <v>MANUAL TW-AT-LH-301-EN</v>
          </cell>
          <cell r="F961" t="str">
            <v>MANUALE TW-AT-LH-301-EN</v>
          </cell>
          <cell r="G961" t="str">
            <v>Lehrerhandbuch "Mechatronik - Linearachse", EN</v>
          </cell>
          <cell r="H961" t="str">
            <v>Trainer's manual "Mechatronics - linear axis", EN</v>
          </cell>
          <cell r="I961" t="str">
            <v>Manuel pour formateur "Mécatronique - Axe linéaire", EN</v>
          </cell>
          <cell r="J961" t="str">
            <v>Manual del profesor "Mecatrónica - Ejes lineales", EN</v>
          </cell>
          <cell r="K961" t="str">
            <v>Manuale insegnante "Meccatronica - Asse lineare", EN</v>
          </cell>
        </row>
        <row r="962">
          <cell r="A962" t="str">
            <v>R961009685</v>
          </cell>
          <cell r="B962" t="str">
            <v>HANDBUCH TW-AT-SH_301_EN</v>
          </cell>
          <cell r="C962" t="str">
            <v>HANDBOOK TW-AT-SH_301_EN</v>
          </cell>
          <cell r="D962" t="str">
            <v>MANUEL TW-AT-SH_301_EN</v>
          </cell>
          <cell r="E962" t="str">
            <v>MANUAL TW-AT-SH_301_EN</v>
          </cell>
          <cell r="F962" t="str">
            <v>MANUALE TW-AT-SH_301_EN</v>
          </cell>
          <cell r="G962" t="str">
            <v>Schülerhandbuch "Mechatronik - Linearachse", EN</v>
          </cell>
          <cell r="H962" t="str">
            <v>Trainee's manual "Mechatronics - linear axis", EN</v>
          </cell>
          <cell r="I962" t="str">
            <v>Manuel pour élève "Mécatronique - Axe linéaire", EN</v>
          </cell>
          <cell r="J962" t="str">
            <v>Manual del estudiante "Mecatrónica - Ejes lineales", EN</v>
          </cell>
          <cell r="K962" t="str">
            <v>Manuale studente "Meccatronica - Asse lineare", EN</v>
          </cell>
        </row>
        <row r="963">
          <cell r="A963" t="str">
            <v>R961009687</v>
          </cell>
          <cell r="B963" t="str">
            <v>GERAETE-SET TS-PS 201-1X</v>
          </cell>
          <cell r="C963" t="str">
            <v>EQUIPMENT SET TS-PS 201-1X</v>
          </cell>
          <cell r="D963" t="str">
            <v>LOT DE MATERIEL TS-PS 201-1X</v>
          </cell>
          <cell r="E963" t="str">
            <v>JUEGO DE APARATOS TS-PS 201-1X</v>
          </cell>
          <cell r="F963" t="str">
            <v>SET DI APPARECCHI TS-PS 201-1X</v>
          </cell>
          <cell r="G963" t="str">
            <v>Gerätesatz für DS3/WS200 "Pneumatik - Grundlagen nach BIBB", komplett, in L-Boxx</v>
          </cell>
          <cell r="H963" t="str">
            <v>Component set for DS3/WS200 "Pneumatics - basic principles in accordance with BIBB", complete, in L-Boxx</v>
          </cell>
          <cell r="I963" t="str">
            <v>Jeu d'appareils pour DS3/WS200 "Pneumatique - Principes selon BIBB", complet, dans L-Boxx</v>
          </cell>
          <cell r="J963" t="str">
            <v>Conjunto de equipos para DS3/WS200 "Sistema neumático - Principios fundamentales según BIBB", completo, en L-Boxx</v>
          </cell>
          <cell r="K963" t="str">
            <v>Set dispositivi per DS3/WS200 "Pneumatica - Elementi di base secondo BIBB", completo, in L-Boxx</v>
          </cell>
        </row>
        <row r="964">
          <cell r="A964" t="str">
            <v>R961009774</v>
          </cell>
          <cell r="B964" t="str">
            <v>HANDBUCH TW-AT-SH-201-EN</v>
          </cell>
          <cell r="C964" t="str">
            <v>HANDBOOK TW-AT-SH-201-EN</v>
          </cell>
          <cell r="D964" t="str">
            <v>MANUEL TW-AT-SH-201-EN</v>
          </cell>
          <cell r="E964" t="str">
            <v>MANUAL TW-AT-SH-201-EN</v>
          </cell>
          <cell r="F964" t="str">
            <v>MANUALE TW-AT-SH-201-EN</v>
          </cell>
          <cell r="G964" t="str">
            <v>Schülerhandbuch "Sensorik - Automatisierungstechnik", EN</v>
          </cell>
          <cell r="H964" t="str">
            <v>Trainee's manual "Sensor technology - Automation technology", EN</v>
          </cell>
          <cell r="I964" t="str">
            <v>Manuel pour élève "Capteurs - Technique d'automatisation", EN</v>
          </cell>
          <cell r="J964" t="str">
            <v>Manual del estudiante "Sensórica - Técnica de automatización", EN</v>
          </cell>
          <cell r="K964" t="str">
            <v>Manuale studente "Sensori - Tecnica di automatizzazione", EN</v>
          </cell>
        </row>
        <row r="965">
          <cell r="A965" t="str">
            <v>R961009775</v>
          </cell>
          <cell r="B965" t="str">
            <v>HANDBUCH TW-AT-LH-201-EN</v>
          </cell>
          <cell r="C965" t="str">
            <v>HANDBOOK TW-AT-LH-201-EN</v>
          </cell>
          <cell r="D965" t="str">
            <v>MANUEL TW-AT-LH-201-EN</v>
          </cell>
          <cell r="E965" t="str">
            <v>MANUAL TW-AT-LH-201-EN</v>
          </cell>
          <cell r="F965" t="str">
            <v>MANUALE TW-AT-LH-201-EN</v>
          </cell>
          <cell r="G965" t="str">
            <v>Lehrerhandbuch "Sensorik - Automatisierungstechnik", EN</v>
          </cell>
          <cell r="H965" t="str">
            <v>Trainer's manual "Sensor technology - Automation technology", EN</v>
          </cell>
          <cell r="I965" t="str">
            <v>Manuel pour formateur "Capteurs - Technique d'automatisation", EN</v>
          </cell>
          <cell r="J965" t="str">
            <v>Manual del profesor "Sensórica - Técnica de automatización", EN</v>
          </cell>
          <cell r="K965" t="str">
            <v>Manuale insegnante "Sensori - Tecnica di automatizzazione", EN</v>
          </cell>
        </row>
        <row r="966">
          <cell r="A966" t="str">
            <v>R961009776</v>
          </cell>
          <cell r="B966" t="str">
            <v>LIZENZGEBUEHR ANI IND 1/12 DROSSEL&amp;</v>
          </cell>
          <cell r="C966" t="str">
            <v>LICENSE FEE ANI IND 1/12 DROSSEL&amp;</v>
          </cell>
          <cell r="D966" t="str">
            <v>REDEVANCE DE LICENCE ANI IND 1/12 DROSSEL&amp;</v>
          </cell>
          <cell r="E966" t="str">
            <v>TASA DE LICENCIA ANI IND 1/12 DROSSEL&amp;</v>
          </cell>
          <cell r="F966" t="str">
            <v>TASSA LICENZA ANI IND 1/12 DROSSEL&amp;</v>
          </cell>
          <cell r="G966" t="str">
            <v>Lizenzgebühr ANI IND 1/12 DROSSEL&amp; (1 Lizenz/12 Monate) - Industrie</v>
          </cell>
          <cell r="H966" t="str">
            <v>License fee ANI IND 1/12 DROSSEL&amp; (1 license/12 months) - industry</v>
          </cell>
          <cell r="I966" t="str">
            <v>Redevance ANI IND 1/12 DROSSEL&amp; (1 licence/12 mois) - Industrie</v>
          </cell>
          <cell r="J966" t="str">
            <v>Canon de licencia ANI IND 1/12 DROSSEL&amp; (1 licencia/12 meses) - instalación industrial</v>
          </cell>
          <cell r="K966" t="str">
            <v>Canone licenza ANI IND 1/12 DROSSEL&amp; (1 licenza /12 mesi) - Industria</v>
          </cell>
        </row>
        <row r="967">
          <cell r="A967" t="str">
            <v>R961009777</v>
          </cell>
          <cell r="B967" t="str">
            <v>LIZENZGEBUEHR ANI UNI 1/12 DROSSEL&amp;</v>
          </cell>
          <cell r="C967" t="str">
            <v>LICENSE FEE ANI UNI 1/12 DROSSEL&amp;</v>
          </cell>
          <cell r="D967" t="str">
            <v>REDEVANCE DE LICENCE ANI UNI 1/12 DROSSEL&amp;</v>
          </cell>
          <cell r="E967" t="str">
            <v>TASA DE LICENCIA ANI UNI 1/12 DROSSEL&amp;</v>
          </cell>
          <cell r="F967" t="str">
            <v>TASSA LICENZA ANI UNI 1/12 DROSSEL&amp;</v>
          </cell>
          <cell r="G967" t="str">
            <v>Lizenzgebühr ANI UNI 1/12 DROSSEL&amp; (1 Lizenz/12 Monate) - Bildungseinrichtung</v>
          </cell>
          <cell r="H967" t="str">
            <v>License fee ANI UNI 1/12 DROSSEL&amp; (1 license/12 months) - educational institution</v>
          </cell>
          <cell r="I967" t="str">
            <v>Redevance ANI UNI 1/12 DROSSEL&amp; (1 licence/12 mois) - Enseignement</v>
          </cell>
          <cell r="J967" t="str">
            <v>Canon de licencia ANI UNI 1/12 DROSSEL&amp; (1 licencia/12 meses) - institución de formación</v>
          </cell>
          <cell r="K967" t="str">
            <v>Canone licenza ANI UNI 1/12 DROSSEL&amp; (1 licenza /12 mesi) - Istituto di formazione</v>
          </cell>
        </row>
        <row r="968">
          <cell r="A968" t="str">
            <v>R961009849</v>
          </cell>
          <cell r="B968" t="str">
            <v>LICHTVORHANG TS-AC-C2000</v>
          </cell>
          <cell r="C968" t="str">
            <v>LIGHT CURTAIN TS-AC-C2000</v>
          </cell>
          <cell r="D968" t="str">
            <v xml:space="preserve"> TS-AC-C2000</v>
          </cell>
          <cell r="E968" t="str">
            <v>CORTINA FOTOELÉCTRICA TS-AC-C2000</v>
          </cell>
          <cell r="F968" t="str">
            <v xml:space="preserve"> TS-AC-C2000</v>
          </cell>
          <cell r="G968" t="str">
            <v>Sicherheitstechnik, Lichtgitter C2000, mit Kabeln, passend auch für mMS</v>
          </cell>
          <cell r="H968" t="str">
            <v>Safety engineering, Light grid C2000, with cables, also suitable for mMS</v>
          </cell>
          <cell r="I968" t="str">
            <v>Technique de sécurité, Barrière immatérielle C2000, avec câbles, convient aussi pour mMS</v>
          </cell>
          <cell r="J968" t="str">
            <v>Ingeniería de seguridad, cortina de luz C2000, con cables, apta también para mMS</v>
          </cell>
          <cell r="K968" t="str">
            <v>Sistema di sicurezza, Protezione fotoelettrica C2000, con cavi, adatto anche per mMS</v>
          </cell>
        </row>
        <row r="969">
          <cell r="A969" t="str">
            <v>R961009862</v>
          </cell>
          <cell r="B969" t="str">
            <v>ARBEITSSTATION TS-WS290-1X/G1A4B0C1&amp;</v>
          </cell>
          <cell r="C969" t="str">
            <v>WORKSTATION TS-WS290-1X/G1A4B0C1&amp;</v>
          </cell>
          <cell r="D969" t="str">
            <v>STATION DE TRAVAIL TS-WS290-1X/G1A4B0C1&amp;</v>
          </cell>
          <cell r="E969" t="str">
            <v>ESTACION DE TRABAJO TS-WS290-1X/G1A4B0C1&amp;</v>
          </cell>
          <cell r="F969" t="str">
            <v>STAZIONE DI LAVORO TS-WS290-1X/G1A4B0C1&amp;</v>
          </cell>
          <cell r="G969" t="str">
            <v>Arbeitsstation WS290, Hydraulik, 230V/50Hz, einseitig für 2 bis 4 Schüler, ohne Baugruppenträger - montiert, inkl. Verpackung</v>
          </cell>
          <cell r="H969" t="str">
            <v>WS290 work station, hydraulics, 230V/50Hz, single sided for 2 to 4 trainees, without module frame - assembled, including packaging</v>
          </cell>
          <cell r="I969" t="str">
            <v>Station de travail WS290, hydraulique, 230V/50 Hz, sur un côté pour 2 à 4 élèves, sans rack - montée, y compris emballage</v>
          </cell>
          <cell r="J969" t="str">
            <v>Estación de trabajo WS290, sistema hidráulico, 230V/50 Hz, unilateral para 2 hasta 4 estudiantes, sin soporte de módulos - montada, incl. embalaje</v>
          </cell>
          <cell r="K969" t="str">
            <v>Stazione di lavoro WS290 Idraulica, 230V/50 Hz, lato singolo per 2 a 4 studenti, un porta moduli, montata, compreso imballo</v>
          </cell>
        </row>
        <row r="970">
          <cell r="A970" t="str">
            <v>R961009863</v>
          </cell>
          <cell r="B970" t="str">
            <v>ARBEITSSTATION TS-WS290-1X/G1A5B0C1&amp;</v>
          </cell>
          <cell r="C970" t="str">
            <v>WORKSTATION TS-WS290-1X/G1A5B0C1&amp;</v>
          </cell>
          <cell r="D970" t="str">
            <v>STATION DE TRAVAIL TS-WS290-1X/G1A5B0C1&amp;</v>
          </cell>
          <cell r="E970" t="str">
            <v>ESTACION DE TRABAJO TS-WS290-1X/G1A5B0C1&amp;</v>
          </cell>
          <cell r="F970" t="str">
            <v>STAZIONE DI LAVORO TS-WS290-1X/G1A5B0C1&amp;</v>
          </cell>
          <cell r="G970" t="str">
            <v>Arbeitsstation WS290, Hydraulik, 400V/50Hz, einseitig für 2 bis 4 Schüler, ohne Baugruppenträger - montiert, inkl. Verpackung</v>
          </cell>
          <cell r="H970" t="str">
            <v>WS290 work station, hydraulics, 400V/50Hz, single sided for 2 to 4 trainees, without module frame - assembled, including packaging</v>
          </cell>
          <cell r="I970" t="str">
            <v>Station de travail WS290, hydraulique, 400V/50 Hz, sur un côté pour 2 à 4 élèves, sans rack - montée, y compris emballage</v>
          </cell>
          <cell r="J970" t="str">
            <v>Estación de trabajo WS290, sistema hidráulico, 400 V/50 Hz, unilateral para 2 hasta 4 estudiantes, sin soporte de módulos - montada, incl. embalaje</v>
          </cell>
          <cell r="K970" t="str">
            <v>Stazione di lavoro WS290 Idraulica, 400 V/50 Hz, lato singolo per 2 a 4 studenti, un porta moduli, montata, compreso imballo</v>
          </cell>
        </row>
        <row r="971">
          <cell r="A971" t="str">
            <v>R961009864</v>
          </cell>
          <cell r="B971" t="str">
            <v>ARBEITSSTATION TS-WS290-1X/G2A1B0C1&amp;</v>
          </cell>
          <cell r="C971" t="str">
            <v>WORKSTATION TS-WS290-1X/G2A1B0C1&amp;</v>
          </cell>
          <cell r="D971" t="str">
            <v>STATION DE TRAVAIL TS-WS290-1X/G2A1B0C1&amp;</v>
          </cell>
          <cell r="E971" t="str">
            <v>ESTACION DE TRABAJO TS-WS290-1X/G2A1B0C1&amp;</v>
          </cell>
          <cell r="F971" t="str">
            <v>STAZIONE DI LAVORO TS-WS290-1X/G2A1B0C1&amp;</v>
          </cell>
          <cell r="G971" t="str">
            <v>Arbeitsstation WS290, Hydraulik, 230V/50Hz, doppelseitig für 4 bis 6 Schüler, ohne Baugruppenträger - montiert, inkl. Verpackung</v>
          </cell>
          <cell r="H971" t="str">
            <v>WS290 work station, hydraulics, 230V/50Hz, double sided for 4 to 6 trainees, without module frame - assembled, including packaging</v>
          </cell>
          <cell r="I971" t="str">
            <v>Station de travail WS290, hydraulique, 230V/50 Hz, double face pour 4 à 6 élèves, sans rack - montée, y compris emballage</v>
          </cell>
          <cell r="J971" t="str">
            <v>Estación de trabajo WS290, sistema hidráulico, 230V/50 Hz, bilateral para 4 hasta 6 estudiantes, sin soporte de módulos - montada, incl. embalaje</v>
          </cell>
          <cell r="K971" t="str">
            <v>Stazione di lavoro WS290 Idraulica, 230V/50 Hz, lato doppio per 4 a 6 studenti, senza porta moduli, montata, compreso imballo</v>
          </cell>
        </row>
        <row r="972">
          <cell r="A972" t="str">
            <v>R961009865</v>
          </cell>
          <cell r="B972" t="str">
            <v>ARBEITSSTATION TS-WS290-1X/G2A2B0C1&amp;</v>
          </cell>
          <cell r="C972" t="str">
            <v>WORKSTATION TS-WS290-1X/G2A2B0C1&amp;</v>
          </cell>
          <cell r="D972" t="str">
            <v>STATION DE TRAVAIL TS-WS290-1X/G2A2B0C1&amp;</v>
          </cell>
          <cell r="E972" t="str">
            <v>ESTACION DE TRABAJO TS-WS290-1X/G2A2B0C1&amp;</v>
          </cell>
          <cell r="F972" t="str">
            <v>STAZIONE DI LAVORO TS-WS290-1X/G2A2B0C1&amp;</v>
          </cell>
          <cell r="G972" t="str">
            <v>Arbeitsstation WS290, Hydraulik, 230V/60Hz, doppelseitig für 4 bis 6 Schüler, ohne Baugruppenträger - montiert, inkl. Verpackung</v>
          </cell>
          <cell r="H972" t="str">
            <v>WS290 work station, hydraulics, 230V/60Hz, double sided for 4 to 6 trainees, without module frame - assembled, including packaging</v>
          </cell>
          <cell r="I972" t="str">
            <v>Station de travail WS290, hydraulique, 230V/60Hz, double face pour 4 à 6 élèves, sans rack - montée, y compris emballage</v>
          </cell>
          <cell r="J972" t="str">
            <v>Estación de trabajo WS290, sistema hidráulico, 230V/60Hz, bilateral para 4 hasta 6 estudiantes, sin soporte de módulos - montada, incl. embalaje</v>
          </cell>
          <cell r="K972" t="str">
            <v>Stazione di lavoro WS290 Idraulica, 230V/60Hz, lato doppio per 4 a 6 studenti, senza porta moduli, montata, compreso imballo</v>
          </cell>
        </row>
        <row r="973">
          <cell r="A973" t="str">
            <v>R961009866</v>
          </cell>
          <cell r="B973" t="str">
            <v>ARBEITSSTATION TS-WS290-1X/G2A3B0C1&amp;</v>
          </cell>
          <cell r="C973" t="str">
            <v>WORKSTATION TS-WS290-1X/G2A3B0C1&amp;</v>
          </cell>
          <cell r="D973" t="str">
            <v>STATION DE TRAVAIL TS-WS290-1X/G2A3B0C1&amp;</v>
          </cell>
          <cell r="E973" t="str">
            <v>ESTACION DE TRABAJO TS-WS290-1X/G2A3B0C1&amp;</v>
          </cell>
          <cell r="F973" t="str">
            <v>STAZIONE DI LAVORO TS-WS290-1X/G2A3B0C1&amp;</v>
          </cell>
          <cell r="G973" t="str">
            <v>Arbeitsstation WS290, Hydraulik, 400V/50Hz, doppelseitig für 4 bis 6 Schüler, ohne Baugruppenträger - montiert, inkl. Verpackung</v>
          </cell>
          <cell r="H973" t="str">
            <v>WS290 work station, hydraulics, 400V/50Hz, double sided for 4 to 6 trainees, without module frame - assembled, including packaging</v>
          </cell>
          <cell r="I973" t="str">
            <v>Station de travail WS290, hydraulique, 400V/50 Hz, double face pour 4 à 6 élèves, sans rack - montée, y compris emballage</v>
          </cell>
          <cell r="J973" t="str">
            <v>Estación de trabajo WS290, sistema hidráulico, 400 V/50 Hz, bilateral para 4 hasta 6 estudiantes, sin soporte de módulos - montada, incl. embalaje</v>
          </cell>
          <cell r="K973" t="str">
            <v>Stazione di lavoro WS290 Idraulica, 400 V/50 Hz, lato doppio per 4 a 6 studenti, senza porta moduli, montata, compreso imballo</v>
          </cell>
        </row>
        <row r="974">
          <cell r="A974" t="str">
            <v>R999000239</v>
          </cell>
          <cell r="B974" t="str">
            <v>BROSCHUERE OELREINHEITSFIBEL</v>
          </cell>
          <cell r="C974" t="str">
            <v>BOOKLET OELREINHEITSFIBEL</v>
          </cell>
          <cell r="D974" t="str">
            <v xml:space="preserve"> OELREINHEITSFIBEL</v>
          </cell>
          <cell r="E974" t="str">
            <v>FOLLETO OELREINHEITSFIBEL</v>
          </cell>
          <cell r="F974" t="str">
            <v>BROCHURE OELREINHEITSFIBEL</v>
          </cell>
          <cell r="G974" t="str">
            <v>Ölreinheitsfibel, DE</v>
          </cell>
          <cell r="H974" t="str">
            <v>Oil purity guide, DE</v>
          </cell>
          <cell r="I974" t="str">
            <v>Manuel de propreté de l'huile, DE</v>
          </cell>
          <cell r="J974" t="str">
            <v>Código de pureza de aceite, DE</v>
          </cell>
          <cell r="K974" t="str">
            <v>Depurazione olio, DE</v>
          </cell>
        </row>
        <row r="975">
          <cell r="A975" t="str">
            <v>R999000240</v>
          </cell>
          <cell r="B975" t="str">
            <v>BROSCHUERE OIL CLEANLINESS BOOKL</v>
          </cell>
          <cell r="C975" t="str">
            <v>BOOKLET OIL CLEANLINESS BOOKL</v>
          </cell>
          <cell r="D975" t="str">
            <v xml:space="preserve"> OIL CLEANLINESS BOOKL</v>
          </cell>
          <cell r="E975" t="str">
            <v>FOLLETO OIL CLEANLINESS BOOKL</v>
          </cell>
          <cell r="F975" t="str">
            <v>BROCHURE OIL CLEANLINESS BOOKL</v>
          </cell>
          <cell r="G975" t="str">
            <v>Ölreinheitsfibel, EN</v>
          </cell>
          <cell r="H975" t="str">
            <v>Oil purity guide, EN</v>
          </cell>
          <cell r="I975" t="str">
            <v>Manuel de propreté de l'huile, EN</v>
          </cell>
          <cell r="J975" t="str">
            <v>Código de pureza de aceite, EN</v>
          </cell>
          <cell r="K975" t="str">
            <v>Depurazione olio, EN</v>
          </cell>
        </row>
      </sheetData>
      <sheetData sheetId="31">
        <row r="2">
          <cell r="B2">
            <v>2</v>
          </cell>
          <cell r="D2" t="str">
            <v>Select language:</v>
          </cell>
        </row>
        <row r="3">
          <cell r="B3">
            <v>3</v>
          </cell>
          <cell r="D3" t="str">
            <v>Item</v>
          </cell>
        </row>
        <row r="4">
          <cell r="B4">
            <v>4</v>
          </cell>
          <cell r="D4" t="str">
            <v>Material no.</v>
          </cell>
        </row>
        <row r="5">
          <cell r="B5">
            <v>5</v>
          </cell>
          <cell r="D5" t="str">
            <v>Discounts</v>
          </cell>
        </row>
        <row r="6">
          <cell r="B6">
            <v>6</v>
          </cell>
          <cell r="D6" t="str">
            <v>Address:</v>
          </cell>
        </row>
        <row r="7">
          <cell r="B7">
            <v>7</v>
          </cell>
          <cell r="D7" t="str">
            <v>€/unit</v>
          </cell>
        </row>
        <row r="8">
          <cell r="B8">
            <v>8</v>
          </cell>
          <cell r="D8" t="str">
            <v>Qty.</v>
          </cell>
        </row>
        <row r="9">
          <cell r="B9">
            <v>9</v>
          </cell>
          <cell r="D9" t="str">
            <v>Discount</v>
          </cell>
        </row>
        <row r="10">
          <cell r="B10">
            <v>10</v>
          </cell>
          <cell r="D10" t="str">
            <v>Total price</v>
          </cell>
        </row>
        <row r="11">
          <cell r="B11">
            <v>11</v>
          </cell>
          <cell r="D11" t="str">
            <v>PH</v>
          </cell>
        </row>
        <row r="12">
          <cell r="B12">
            <v>12</v>
          </cell>
          <cell r="D12" t="str">
            <v>L-Boxx 136</v>
          </cell>
        </row>
        <row r="13">
          <cell r="B13">
            <v>13</v>
          </cell>
        </row>
        <row r="14">
          <cell r="B14">
            <v>14</v>
          </cell>
        </row>
        <row r="15">
          <cell r="B15">
            <v>15</v>
          </cell>
        </row>
        <row r="16">
          <cell r="B16">
            <v>16</v>
          </cell>
        </row>
        <row r="17">
          <cell r="B17">
            <v>17</v>
          </cell>
        </row>
        <row r="18">
          <cell r="B18">
            <v>18</v>
          </cell>
        </row>
        <row r="19">
          <cell r="B19">
            <v>19</v>
          </cell>
          <cell r="D19" t="str">
            <v>Consisting of:</v>
          </cell>
        </row>
        <row r="20">
          <cell r="B20">
            <v>20</v>
          </cell>
          <cell r="D20" t="str">
            <v>Accessories</v>
          </cell>
        </row>
        <row r="21">
          <cell r="B21">
            <v>21</v>
          </cell>
        </row>
        <row r="22">
          <cell r="B22">
            <v>22</v>
          </cell>
          <cell r="D22" t="str">
            <v>Equipment set for setting up pneumatic pressure control or position control</v>
          </cell>
        </row>
        <row r="23">
          <cell r="B23">
            <v>23</v>
          </cell>
        </row>
        <row r="24">
          <cell r="B24">
            <v>24</v>
          </cell>
        </row>
        <row r="25">
          <cell r="B25">
            <v>25</v>
          </cell>
        </row>
        <row r="26">
          <cell r="B26">
            <v>26</v>
          </cell>
        </row>
        <row r="27">
          <cell r="B27">
            <v>27</v>
          </cell>
        </row>
        <row r="28">
          <cell r="B28">
            <v>28</v>
          </cell>
        </row>
        <row r="29">
          <cell r="B29">
            <v>29</v>
          </cell>
        </row>
        <row r="30">
          <cell r="B30">
            <v>30</v>
          </cell>
        </row>
        <row r="31">
          <cell r="B31">
            <v>31</v>
          </cell>
        </row>
        <row r="32">
          <cell r="B32">
            <v>32</v>
          </cell>
        </row>
        <row r="33">
          <cell r="B33">
            <v>33</v>
          </cell>
        </row>
        <row r="34">
          <cell r="B34">
            <v>34</v>
          </cell>
        </row>
        <row r="35">
          <cell r="B35">
            <v>35</v>
          </cell>
        </row>
        <row r="36">
          <cell r="B36">
            <v>36</v>
          </cell>
          <cell r="D36" t="str">
            <v>Mechatronics</v>
          </cell>
        </row>
        <row r="37">
          <cell r="B37">
            <v>37</v>
          </cell>
          <cell r="D37" t="str">
            <v>Pneumatics</v>
          </cell>
        </row>
        <row r="38">
          <cell r="B38">
            <v>38</v>
          </cell>
        </row>
        <row r="39">
          <cell r="B39">
            <v>39</v>
          </cell>
        </row>
        <row r="40">
          <cell r="B40">
            <v>40</v>
          </cell>
          <cell r="D40" t="str">
            <v>PLC technology</v>
          </cell>
        </row>
        <row r="41">
          <cell r="B41">
            <v>41</v>
          </cell>
          <cell r="D41" t="str">
            <v>Pneumatic components</v>
          </cell>
        </row>
        <row r="42">
          <cell r="B42">
            <v>42</v>
          </cell>
          <cell r="D42" t="str">
            <v>Valves</v>
          </cell>
        </row>
        <row r="43">
          <cell r="B43">
            <v>43</v>
          </cell>
          <cell r="D43" t="str">
            <v>Cylinders and components</v>
          </cell>
        </row>
        <row r="44">
          <cell r="B44">
            <v>44</v>
          </cell>
          <cell r="D44" t="str">
            <v>Components</v>
          </cell>
        </row>
        <row r="45">
          <cell r="B45">
            <v>45</v>
          </cell>
          <cell r="D45" t="str">
            <v>Pneumatic accessories</v>
          </cell>
        </row>
        <row r="46">
          <cell r="B46">
            <v>46</v>
          </cell>
        </row>
        <row r="47">
          <cell r="B47">
            <v>47</v>
          </cell>
        </row>
        <row r="48">
          <cell r="B48">
            <v>48</v>
          </cell>
        </row>
        <row r="49">
          <cell r="B49">
            <v>49</v>
          </cell>
        </row>
        <row r="50">
          <cell r="B50">
            <v>50</v>
          </cell>
          <cell r="D50" t="str">
            <v>Sensors</v>
          </cell>
        </row>
        <row r="51">
          <cell r="B51">
            <v>51</v>
          </cell>
          <cell r="D51" t="str">
            <v>Cases for kits</v>
          </cell>
        </row>
        <row r="52">
          <cell r="B52">
            <v>52</v>
          </cell>
          <cell r="D52" t="str">
            <v>Kits</v>
          </cell>
        </row>
        <row r="53">
          <cell r="B53">
            <v>53</v>
          </cell>
          <cell r="D53" t="str">
            <v>Electrical components</v>
          </cell>
        </row>
        <row r="54">
          <cell r="B54">
            <v>54</v>
          </cell>
        </row>
        <row r="55">
          <cell r="B55">
            <v>55</v>
          </cell>
        </row>
        <row r="56">
          <cell r="B56">
            <v>56</v>
          </cell>
        </row>
        <row r="57">
          <cell r="B57">
            <v>57</v>
          </cell>
        </row>
        <row r="58">
          <cell r="B58">
            <v>58</v>
          </cell>
        </row>
        <row r="59">
          <cell r="B59">
            <v>59</v>
          </cell>
          <cell r="D59" t="str">
            <v>Pneumatics technical books</v>
          </cell>
        </row>
        <row r="60">
          <cell r="B60">
            <v>60</v>
          </cell>
          <cell r="D60" t="str">
            <v>Trainer's manuals</v>
          </cell>
        </row>
        <row r="61">
          <cell r="B61">
            <v>61</v>
          </cell>
          <cell r="D61" t="str">
            <v>Trainee's manuals</v>
          </cell>
        </row>
        <row r="62">
          <cell r="B62">
            <v>62</v>
          </cell>
        </row>
        <row r="63">
          <cell r="B63">
            <v>63</v>
          </cell>
        </row>
        <row r="64">
          <cell r="B64">
            <v>64</v>
          </cell>
        </row>
        <row r="65">
          <cell r="B65">
            <v>65</v>
          </cell>
        </row>
        <row r="66">
          <cell r="B66">
            <v>66</v>
          </cell>
          <cell r="D66" t="str">
            <v>Software</v>
          </cell>
        </row>
        <row r="67">
          <cell r="B67">
            <v>67</v>
          </cell>
          <cell r="D67" t="str">
            <v>Sensor components</v>
          </cell>
        </row>
        <row r="68">
          <cell r="B68">
            <v>68</v>
          </cell>
        </row>
        <row r="69">
          <cell r="B69">
            <v>69</v>
          </cell>
        </row>
        <row r="70">
          <cell r="B70">
            <v>70</v>
          </cell>
        </row>
        <row r="71">
          <cell r="B71">
            <v>71</v>
          </cell>
        </row>
        <row r="72">
          <cell r="B72">
            <v>72</v>
          </cell>
        </row>
        <row r="73">
          <cell r="B73">
            <v>73</v>
          </cell>
        </row>
        <row r="74">
          <cell r="B74">
            <v>74</v>
          </cell>
        </row>
        <row r="75">
          <cell r="B75">
            <v>75</v>
          </cell>
        </row>
        <row r="76">
          <cell r="B76">
            <v>76</v>
          </cell>
        </row>
        <row r="77">
          <cell r="B77">
            <v>77</v>
          </cell>
          <cell r="D77" t="str">
            <v>Electrical</v>
          </cell>
        </row>
        <row r="78">
          <cell r="B78">
            <v>78</v>
          </cell>
        </row>
        <row r="79">
          <cell r="B79">
            <v>79</v>
          </cell>
        </row>
        <row r="80">
          <cell r="B80">
            <v>80</v>
          </cell>
          <cell r="D80" t="str">
            <v>Total net price</v>
          </cell>
        </row>
        <row r="81">
          <cell r="B81">
            <v>81</v>
          </cell>
        </row>
        <row r="82">
          <cell r="B82">
            <v>82</v>
          </cell>
          <cell r="D82" t="str">
            <v>Pricing:</v>
          </cell>
        </row>
        <row r="83">
          <cell r="B83">
            <v>83</v>
          </cell>
          <cell r="D83" t="str">
            <v>Prices are net prices and do not include VAT, FCA.</v>
          </cell>
        </row>
        <row r="84">
          <cell r="B84">
            <v>84</v>
          </cell>
        </row>
        <row r="85">
          <cell r="B85">
            <v>85</v>
          </cell>
        </row>
        <row r="86">
          <cell r="B86">
            <v>86</v>
          </cell>
        </row>
        <row r="87">
          <cell r="B87">
            <v>87</v>
          </cell>
          <cell r="D87" t="str">
            <v>Price validity:</v>
          </cell>
        </row>
        <row r="88">
          <cell r="B88">
            <v>88</v>
          </cell>
          <cell r="D88" t="str">
            <v>Prices are valid up to and including December 31st, 2015</v>
          </cell>
        </row>
        <row r="89">
          <cell r="B89">
            <v>89</v>
          </cell>
          <cell r="D89" t="str">
            <v>Terms of delivery:</v>
          </cell>
        </row>
        <row r="90">
          <cell r="B90">
            <v>90</v>
          </cell>
        </row>
        <row r="91">
          <cell r="B91">
            <v>91</v>
          </cell>
        </row>
        <row r="92">
          <cell r="B92">
            <v>92</v>
          </cell>
          <cell r="D92" t="str">
            <v>Delivery date:</v>
          </cell>
        </row>
        <row r="93">
          <cell r="B93">
            <v>93</v>
          </cell>
        </row>
        <row r="94">
          <cell r="B94">
            <v>94</v>
          </cell>
          <cell r="D94" t="str">
            <v>Subject to alteration without notice</v>
          </cell>
        </row>
        <row r="95">
          <cell r="B95">
            <v>95</v>
          </cell>
        </row>
        <row r="96">
          <cell r="B96">
            <v>96</v>
          </cell>
        </row>
        <row r="97">
          <cell r="B97">
            <v>97</v>
          </cell>
        </row>
        <row r="98">
          <cell r="B98">
            <v>98</v>
          </cell>
        </row>
        <row r="99">
          <cell r="B99">
            <v>99</v>
          </cell>
        </row>
        <row r="100">
          <cell r="B100">
            <v>100</v>
          </cell>
        </row>
        <row r="101">
          <cell r="B101">
            <v>101</v>
          </cell>
          <cell r="D101" t="str">
            <v xml:space="preserve">Quotation </v>
          </cell>
        </row>
        <row r="102">
          <cell r="B102">
            <v>102</v>
          </cell>
          <cell r="D102" t="str">
            <v>Always specify quotation number in order.</v>
          </cell>
        </row>
        <row r="103">
          <cell r="B103">
            <v>103</v>
          </cell>
          <cell r="D103" t="str">
            <v>Your contact:</v>
          </cell>
        </row>
        <row r="104">
          <cell r="B104">
            <v>104</v>
          </cell>
        </row>
        <row r="105">
          <cell r="B105">
            <v>105</v>
          </cell>
        </row>
        <row r="106">
          <cell r="B106">
            <v>106</v>
          </cell>
        </row>
        <row r="107">
          <cell r="B107">
            <v>107</v>
          </cell>
        </row>
        <row r="108">
          <cell r="B108">
            <v>108</v>
          </cell>
        </row>
        <row r="109">
          <cell r="B109">
            <v>109</v>
          </cell>
        </row>
        <row r="110">
          <cell r="B110">
            <v>110</v>
          </cell>
          <cell r="D110" t="str">
            <v>To price list</v>
          </cell>
        </row>
        <row r="111">
          <cell r="B111">
            <v>111</v>
          </cell>
          <cell r="D111" t="str">
            <v>Adapt...</v>
          </cell>
        </row>
        <row r="112">
          <cell r="B112">
            <v>112</v>
          </cell>
        </row>
        <row r="113">
          <cell r="B113">
            <v>113</v>
          </cell>
        </row>
        <row r="114">
          <cell r="B114">
            <v>114</v>
          </cell>
          <cell r="D114" t="str">
            <v>Back to start</v>
          </cell>
        </row>
        <row r="115">
          <cell r="B115">
            <v>115</v>
          </cell>
        </row>
        <row r="116">
          <cell r="B116">
            <v>116</v>
          </cell>
          <cell r="D116" t="str">
            <v>Configure your quotations</v>
          </cell>
        </row>
        <row r="117">
          <cell r="B117">
            <v>117</v>
          </cell>
          <cell r="D117" t="str">
            <v>Enter your max. discount for each product hierarchy (PH) here</v>
          </cell>
        </row>
        <row r="118">
          <cell r="B118">
            <v>118</v>
          </cell>
          <cell r="D118" t="str">
            <v>Electrical accessories</v>
          </cell>
        </row>
        <row r="119">
          <cell r="B119">
            <v>119</v>
          </cell>
        </row>
        <row r="120">
          <cell r="B120">
            <v>120</v>
          </cell>
        </row>
        <row r="121">
          <cell r="B121">
            <v>121</v>
          </cell>
        </row>
        <row r="122">
          <cell r="B122">
            <v>122</v>
          </cell>
          <cell r="D122" t="str">
            <v>Power supply units</v>
          </cell>
        </row>
        <row r="123">
          <cell r="B123">
            <v>123</v>
          </cell>
        </row>
        <row r="124">
          <cell r="B124">
            <v>124</v>
          </cell>
          <cell r="D124" t="str">
            <v xml:space="preserve">Accessories </v>
          </cell>
        </row>
        <row r="125">
          <cell r="B125">
            <v>125</v>
          </cell>
        </row>
        <row r="126">
          <cell r="B126">
            <v>126</v>
          </cell>
        </row>
        <row r="127">
          <cell r="B127">
            <v>127</v>
          </cell>
          <cell r="D127" t="str">
            <v>DS3 work station</v>
          </cell>
        </row>
        <row r="128">
          <cell r="B128">
            <v>128</v>
          </cell>
        </row>
        <row r="129">
          <cell r="B129">
            <v>129</v>
          </cell>
        </row>
        <row r="130">
          <cell r="B130">
            <v>130</v>
          </cell>
        </row>
        <row r="131">
          <cell r="B131">
            <v>131</v>
          </cell>
          <cell r="D131" t="str">
            <v>Accessories for DS3 work station</v>
          </cell>
        </row>
        <row r="132">
          <cell r="B132">
            <v>132</v>
          </cell>
        </row>
        <row r="133">
          <cell r="B133">
            <v>133</v>
          </cell>
        </row>
        <row r="134">
          <cell r="B134">
            <v>134</v>
          </cell>
          <cell r="D134" t="str">
            <v>Grooved plates</v>
          </cell>
        </row>
        <row r="135">
          <cell r="B135">
            <v>135</v>
          </cell>
        </row>
        <row r="136">
          <cell r="B136">
            <v>136</v>
          </cell>
        </row>
        <row r="137">
          <cell r="B137">
            <v>137</v>
          </cell>
        </row>
        <row r="138">
          <cell r="B138">
            <v>138</v>
          </cell>
          <cell r="D138" t="str">
            <v>Cross-section models</v>
          </cell>
        </row>
        <row r="139">
          <cell r="B139">
            <v>139</v>
          </cell>
        </row>
        <row r="140">
          <cell r="B140">
            <v>140</v>
          </cell>
        </row>
        <row r="141">
          <cell r="B141">
            <v>141</v>
          </cell>
        </row>
        <row r="142">
          <cell r="B142">
            <v>142</v>
          </cell>
          <cell r="D142" t="str">
            <v>Quotation number</v>
          </cell>
        </row>
        <row r="143">
          <cell r="B143">
            <v>143</v>
          </cell>
        </row>
        <row r="144">
          <cell r="B144">
            <v>144</v>
          </cell>
          <cell r="D144" t="str">
            <v>Customer address:</v>
          </cell>
        </row>
        <row r="145">
          <cell r="B145">
            <v>145</v>
          </cell>
          <cell r="D145" t="str">
            <v>Click here...</v>
          </cell>
        </row>
        <row r="146">
          <cell r="B146">
            <v>146</v>
          </cell>
        </row>
        <row r="147">
          <cell r="B147">
            <v>147</v>
          </cell>
        </row>
        <row r="148">
          <cell r="B148">
            <v>148</v>
          </cell>
        </row>
        <row r="149">
          <cell r="B149">
            <v>149</v>
          </cell>
          <cell r="D149" t="str">
            <v>Hydraulic components</v>
          </cell>
        </row>
        <row r="150">
          <cell r="B150">
            <v>150</v>
          </cell>
          <cell r="D150" t="str">
            <v>Flow control valves - manual control</v>
          </cell>
        </row>
        <row r="151">
          <cell r="B151">
            <v>151</v>
          </cell>
          <cell r="D151" t="str">
            <v>Flow control valves - electrical control</v>
          </cell>
        </row>
        <row r="152">
          <cell r="B152">
            <v>152</v>
          </cell>
          <cell r="D152" t="str">
            <v>Pressure control valves - manual control</v>
          </cell>
        </row>
        <row r="153">
          <cell r="B153">
            <v>153</v>
          </cell>
          <cell r="D153" t="str">
            <v>Pressure control valves - electrical control</v>
          </cell>
        </row>
        <row r="154">
          <cell r="B154">
            <v>154</v>
          </cell>
          <cell r="D154" t="str">
            <v>Directional control valves - manual control</v>
          </cell>
        </row>
        <row r="155">
          <cell r="B155">
            <v>155</v>
          </cell>
          <cell r="D155" t="str">
            <v>Directional control valves - electrical control</v>
          </cell>
        </row>
        <row r="156">
          <cell r="B156">
            <v>156</v>
          </cell>
        </row>
        <row r="157">
          <cell r="B157">
            <v>157</v>
          </cell>
          <cell r="D157" t="str">
            <v>Shut-off valves</v>
          </cell>
        </row>
        <row r="158">
          <cell r="B158">
            <v>158</v>
          </cell>
        </row>
        <row r="159">
          <cell r="B159">
            <v>159</v>
          </cell>
        </row>
        <row r="160">
          <cell r="B160">
            <v>160</v>
          </cell>
          <cell r="D160" t="str">
            <v>Hose lines</v>
          </cell>
        </row>
        <row r="161">
          <cell r="B161">
            <v>161</v>
          </cell>
        </row>
        <row r="162">
          <cell r="B162">
            <v>162</v>
          </cell>
        </row>
        <row r="163">
          <cell r="B163">
            <v>163</v>
          </cell>
        </row>
        <row r="164">
          <cell r="B164">
            <v>164</v>
          </cell>
        </row>
        <row r="165">
          <cell r="B165">
            <v>165</v>
          </cell>
        </row>
        <row r="166">
          <cell r="B166">
            <v>166</v>
          </cell>
        </row>
        <row r="167">
          <cell r="B167">
            <v>167</v>
          </cell>
        </row>
        <row r="168">
          <cell r="B168">
            <v>168</v>
          </cell>
          <cell r="D168" t="str">
            <v xml:space="preserve">Measuring technology </v>
          </cell>
        </row>
        <row r="169">
          <cell r="B169">
            <v>169</v>
          </cell>
          <cell r="D169" t="str">
            <v>Measuring devices</v>
          </cell>
        </row>
        <row r="170">
          <cell r="B170">
            <v>170</v>
          </cell>
        </row>
        <row r="171">
          <cell r="B171">
            <v>171</v>
          </cell>
        </row>
        <row r="172">
          <cell r="B172">
            <v>172</v>
          </cell>
        </row>
        <row r="173">
          <cell r="B173">
            <v>173</v>
          </cell>
          <cell r="D173" t="str">
            <v>Mobile hydraulics - Components</v>
          </cell>
        </row>
        <row r="174">
          <cell r="B174">
            <v>174</v>
          </cell>
        </row>
        <row r="175">
          <cell r="B175">
            <v>175</v>
          </cell>
          <cell r="D175" t="str">
            <v>Trainee's manuals</v>
          </cell>
        </row>
        <row r="176">
          <cell r="B176">
            <v>176</v>
          </cell>
          <cell r="D176" t="str">
            <v>Teaching materials</v>
          </cell>
        </row>
        <row r="177">
          <cell r="B177">
            <v>177</v>
          </cell>
        </row>
        <row r="178">
          <cell r="B178">
            <v>178</v>
          </cell>
          <cell r="D178" t="str">
            <v>Computer based learning software</v>
          </cell>
        </row>
        <row r="179">
          <cell r="B179">
            <v>179</v>
          </cell>
          <cell r="D179" t="str">
            <v>Hydraulics technical books</v>
          </cell>
        </row>
        <row r="180">
          <cell r="B180">
            <v>180</v>
          </cell>
        </row>
        <row r="181">
          <cell r="B181">
            <v>181</v>
          </cell>
        </row>
        <row r="182">
          <cell r="B182">
            <v>182</v>
          </cell>
          <cell r="D182" t="str">
            <v>Working materials</v>
          </cell>
        </row>
        <row r="183">
          <cell r="B183">
            <v>183</v>
          </cell>
        </row>
        <row r="184">
          <cell r="B184">
            <v>184</v>
          </cell>
        </row>
        <row r="185">
          <cell r="B185">
            <v>185</v>
          </cell>
          <cell r="D185" t="str">
            <v>Name:</v>
          </cell>
        </row>
        <row r="186">
          <cell r="B186">
            <v>186</v>
          </cell>
        </row>
        <row r="187">
          <cell r="B187">
            <v>187</v>
          </cell>
        </row>
        <row r="188">
          <cell r="B188">
            <v>188</v>
          </cell>
        </row>
        <row r="189">
          <cell r="B189">
            <v>189</v>
          </cell>
        </row>
        <row r="190">
          <cell r="B190">
            <v>190</v>
          </cell>
          <cell r="D190" t="str">
            <v>Phone:</v>
          </cell>
        </row>
        <row r="191">
          <cell r="B191">
            <v>191</v>
          </cell>
          <cell r="D191" t="str">
            <v>E-mail:</v>
          </cell>
        </row>
        <row r="192">
          <cell r="B192">
            <v>192</v>
          </cell>
        </row>
        <row r="193">
          <cell r="B193">
            <v>193</v>
          </cell>
        </row>
        <row r="194">
          <cell r="B194">
            <v>194</v>
          </cell>
        </row>
        <row r="195">
          <cell r="B195">
            <v>195</v>
          </cell>
        </row>
        <row r="196">
          <cell r="B196">
            <v>196</v>
          </cell>
        </row>
        <row r="197">
          <cell r="B197">
            <v>197</v>
          </cell>
        </row>
        <row r="198">
          <cell r="B198">
            <v>198</v>
          </cell>
        </row>
        <row r="199">
          <cell r="B199">
            <v>199</v>
          </cell>
          <cell r="D199" t="str">
            <v>Fax:</v>
          </cell>
        </row>
        <row r="200">
          <cell r="B200">
            <v>200</v>
          </cell>
        </row>
        <row r="201">
          <cell r="B201">
            <v>201</v>
          </cell>
        </row>
        <row r="202">
          <cell r="B202">
            <v>202</v>
          </cell>
        </row>
        <row r="203">
          <cell r="B203">
            <v>203</v>
          </cell>
        </row>
        <row r="204">
          <cell r="B204">
            <v>204</v>
          </cell>
        </row>
        <row r="205">
          <cell r="B205">
            <v>205</v>
          </cell>
        </row>
        <row r="206">
          <cell r="B206">
            <v>206</v>
          </cell>
        </row>
        <row r="207">
          <cell r="B207">
            <v>207</v>
          </cell>
        </row>
        <row r="208">
          <cell r="B208">
            <v>208</v>
          </cell>
        </row>
        <row r="209">
          <cell r="B209">
            <v>209</v>
          </cell>
        </row>
        <row r="210">
          <cell r="B210">
            <v>210</v>
          </cell>
        </row>
        <row r="211">
          <cell r="B211">
            <v>211</v>
          </cell>
        </row>
        <row r="212">
          <cell r="B212">
            <v>212</v>
          </cell>
        </row>
        <row r="213">
          <cell r="B213">
            <v>213</v>
          </cell>
        </row>
        <row r="214">
          <cell r="B214">
            <v>214</v>
          </cell>
        </row>
        <row r="215">
          <cell r="B215">
            <v>215</v>
          </cell>
        </row>
        <row r="216">
          <cell r="B216">
            <v>216</v>
          </cell>
        </row>
        <row r="217">
          <cell r="B217">
            <v>217</v>
          </cell>
        </row>
        <row r="218">
          <cell r="B218">
            <v>218</v>
          </cell>
        </row>
        <row r="219">
          <cell r="B219">
            <v>219</v>
          </cell>
        </row>
        <row r="220">
          <cell r="B220">
            <v>220</v>
          </cell>
        </row>
        <row r="221">
          <cell r="B221">
            <v>221</v>
          </cell>
        </row>
        <row r="222">
          <cell r="B222">
            <v>222</v>
          </cell>
        </row>
        <row r="223">
          <cell r="B223">
            <v>223</v>
          </cell>
        </row>
        <row r="224">
          <cell r="B224">
            <v>224</v>
          </cell>
        </row>
        <row r="225">
          <cell r="B225">
            <v>225</v>
          </cell>
        </row>
        <row r="226">
          <cell r="B226">
            <v>226</v>
          </cell>
        </row>
        <row r="227">
          <cell r="B227">
            <v>227</v>
          </cell>
        </row>
        <row r="228">
          <cell r="B228">
            <v>228</v>
          </cell>
        </row>
        <row r="229">
          <cell r="B229">
            <v>229</v>
          </cell>
        </row>
        <row r="230">
          <cell r="B230">
            <v>230</v>
          </cell>
        </row>
        <row r="231">
          <cell r="B231">
            <v>231</v>
          </cell>
        </row>
        <row r="232">
          <cell r="B232">
            <v>232</v>
          </cell>
        </row>
        <row r="233">
          <cell r="B233">
            <v>233</v>
          </cell>
        </row>
        <row r="234">
          <cell r="B234">
            <v>234</v>
          </cell>
        </row>
        <row r="235">
          <cell r="B235">
            <v>235</v>
          </cell>
          <cell r="D235" t="str">
            <v>Compressor</v>
          </cell>
        </row>
        <row r="236">
          <cell r="B236">
            <v>236</v>
          </cell>
        </row>
        <row r="237">
          <cell r="B237">
            <v>237</v>
          </cell>
        </row>
        <row r="238">
          <cell r="B238">
            <v>238</v>
          </cell>
          <cell r="D238" t="str">
            <v>other_Currency</v>
          </cell>
        </row>
        <row r="239">
          <cell r="B239">
            <v>239</v>
          </cell>
          <cell r="D239" t="str">
            <v>Currency factor</v>
          </cell>
        </row>
        <row r="240">
          <cell r="B240">
            <v>240</v>
          </cell>
          <cell r="D240" t="str">
            <v>This quotation has been created electronically</v>
          </cell>
        </row>
        <row r="241">
          <cell r="B241">
            <v>241</v>
          </cell>
          <cell r="D241" t="str">
            <v>and is still valid without a signature</v>
          </cell>
        </row>
        <row r="242">
          <cell r="B242">
            <v>242</v>
          </cell>
          <cell r="D242" t="str">
            <v>Note that orders below € 50 are subject to an additional handling charge of € 5.</v>
          </cell>
        </row>
        <row r="243">
          <cell r="B243">
            <v>243</v>
          </cell>
        </row>
        <row r="244">
          <cell r="B244">
            <v>244</v>
          </cell>
        </row>
        <row r="245">
          <cell r="B245">
            <v>245</v>
          </cell>
          <cell r="D245" t="str">
            <v>Instructions for commissioning and training on request.</v>
          </cell>
        </row>
        <row r="246">
          <cell r="B246">
            <v>246</v>
          </cell>
        </row>
        <row r="247">
          <cell r="B247">
            <v>247</v>
          </cell>
        </row>
        <row r="248">
          <cell r="B248">
            <v>248</v>
          </cell>
        </row>
        <row r="249">
          <cell r="B249">
            <v>249</v>
          </cell>
        </row>
        <row r="250">
          <cell r="B250">
            <v>250</v>
          </cell>
        </row>
        <row r="251">
          <cell r="B251">
            <v>251</v>
          </cell>
        </row>
        <row r="252">
          <cell r="B252">
            <v>252</v>
          </cell>
        </row>
        <row r="253">
          <cell r="B253">
            <v>253</v>
          </cell>
        </row>
        <row r="254">
          <cell r="B254">
            <v>254</v>
          </cell>
        </row>
        <row r="255">
          <cell r="B255">
            <v>255</v>
          </cell>
        </row>
        <row r="256">
          <cell r="B256">
            <v>256</v>
          </cell>
        </row>
        <row r="257">
          <cell r="B257">
            <v>257</v>
          </cell>
        </row>
        <row r="258">
          <cell r="B258">
            <v>258</v>
          </cell>
        </row>
        <row r="259">
          <cell r="B259">
            <v>259</v>
          </cell>
        </row>
        <row r="260">
          <cell r="B260">
            <v>260</v>
          </cell>
        </row>
        <row r="261">
          <cell r="B261">
            <v>261</v>
          </cell>
        </row>
        <row r="262">
          <cell r="B262">
            <v>262</v>
          </cell>
        </row>
        <row r="263">
          <cell r="B263">
            <v>263</v>
          </cell>
        </row>
        <row r="264">
          <cell r="B264">
            <v>264</v>
          </cell>
        </row>
        <row r="265">
          <cell r="B265">
            <v>265</v>
          </cell>
        </row>
        <row r="266">
          <cell r="B266">
            <v>266</v>
          </cell>
        </row>
        <row r="267">
          <cell r="B267">
            <v>267</v>
          </cell>
        </row>
        <row r="268">
          <cell r="B268">
            <v>268</v>
          </cell>
        </row>
        <row r="269">
          <cell r="B269">
            <v>269</v>
          </cell>
        </row>
        <row r="270">
          <cell r="B270">
            <v>270</v>
          </cell>
        </row>
        <row r="271">
          <cell r="B271">
            <v>271</v>
          </cell>
        </row>
        <row r="272">
          <cell r="B272">
            <v>272</v>
          </cell>
        </row>
        <row r="273">
          <cell r="B273">
            <v>273</v>
          </cell>
          <cell r="D273" t="str">
            <v>Overview Hydraulics</v>
          </cell>
        </row>
        <row r="274">
          <cell r="B274">
            <v>274</v>
          </cell>
        </row>
        <row r="275">
          <cell r="B275">
            <v>275</v>
          </cell>
        </row>
        <row r="276">
          <cell r="B276">
            <v>276</v>
          </cell>
        </row>
        <row r="277">
          <cell r="B277">
            <v>277</v>
          </cell>
        </row>
        <row r="278">
          <cell r="B278">
            <v>278</v>
          </cell>
        </row>
        <row r="279">
          <cell r="B279">
            <v>279</v>
          </cell>
        </row>
        <row r="280">
          <cell r="B280">
            <v>280</v>
          </cell>
        </row>
        <row r="281">
          <cell r="B281">
            <v>281</v>
          </cell>
        </row>
        <row r="282">
          <cell r="B282">
            <v>282</v>
          </cell>
        </row>
        <row r="283">
          <cell r="B283">
            <v>283</v>
          </cell>
        </row>
        <row r="284">
          <cell r="B284">
            <v>284</v>
          </cell>
          <cell r="D284" t="str">
            <v>mMS station magazine</v>
          </cell>
        </row>
        <row r="285">
          <cell r="B285">
            <v>285</v>
          </cell>
          <cell r="D285" t="str">
            <v>mMS station processing with pneumatic press</v>
          </cell>
        </row>
        <row r="286">
          <cell r="B286">
            <v>286</v>
          </cell>
          <cell r="D286" t="str">
            <v>mMS station bearing</v>
          </cell>
        </row>
        <row r="287">
          <cell r="B287">
            <v>287</v>
          </cell>
          <cell r="D287" t="str">
            <v>Indra Control L20 PLC</v>
          </cell>
        </row>
        <row r="288">
          <cell r="B288">
            <v>288</v>
          </cell>
          <cell r="D288" t="str">
            <v>IndraWorks software tool</v>
          </cell>
        </row>
        <row r="289">
          <cell r="B289">
            <v>289</v>
          </cell>
        </row>
        <row r="290">
          <cell r="B290">
            <v>290</v>
          </cell>
        </row>
        <row r="291">
          <cell r="B291">
            <v>291</v>
          </cell>
          <cell r="D291" t="str">
            <v>mMS station processing with hydraulic press</v>
          </cell>
        </row>
        <row r="292">
          <cell r="B292">
            <v>292</v>
          </cell>
        </row>
        <row r="293">
          <cell r="B293">
            <v>293</v>
          </cell>
          <cell r="D293" t="str">
            <v>Documentation CD (operating instructions, data sheets, etc.)</v>
          </cell>
        </row>
        <row r="294">
          <cell r="B294">
            <v>294</v>
          </cell>
        </row>
        <row r="295">
          <cell r="B295">
            <v>295</v>
          </cell>
          <cell r="D295" t="str">
            <v>Storage cupboards and accessories</v>
          </cell>
        </row>
        <row r="296">
          <cell r="B296">
            <v>296</v>
          </cell>
          <cell r="D296" t="str">
            <v>4 perforated plate with printed symbols for storage of pneumatics basic and expansion kit</v>
          </cell>
        </row>
        <row r="297">
          <cell r="B297">
            <v>297</v>
          </cell>
          <cell r="D297" t="str">
            <v>PLC manuals</v>
          </cell>
        </row>
        <row r="298">
          <cell r="B298">
            <v>298</v>
          </cell>
        </row>
        <row r="299">
          <cell r="B299">
            <v>299</v>
          </cell>
        </row>
        <row r="300">
          <cell r="B300">
            <v>300</v>
          </cell>
        </row>
        <row r="301">
          <cell r="B301">
            <v>301</v>
          </cell>
        </row>
        <row r="302">
          <cell r="B302">
            <v>302</v>
          </cell>
        </row>
        <row r="303">
          <cell r="B303">
            <v>303</v>
          </cell>
        </row>
        <row r="304">
          <cell r="B304">
            <v>304</v>
          </cell>
        </row>
        <row r="305">
          <cell r="B305">
            <v>305</v>
          </cell>
        </row>
        <row r="306">
          <cell r="B306">
            <v>306</v>
          </cell>
        </row>
        <row r="307">
          <cell r="B307">
            <v>307</v>
          </cell>
        </row>
        <row r="308">
          <cell r="B308">
            <v>308</v>
          </cell>
        </row>
        <row r="309">
          <cell r="B309">
            <v>309</v>
          </cell>
        </row>
        <row r="310">
          <cell r="B310">
            <v>310</v>
          </cell>
          <cell r="D310" t="str">
            <v>Operating and programming instructions on CD</v>
          </cell>
        </row>
        <row r="311">
          <cell r="B311">
            <v>311</v>
          </cell>
        </row>
        <row r="312">
          <cell r="B312">
            <v>312</v>
          </cell>
          <cell r="D312" t="str">
            <v>Profibus DP interface</v>
          </cell>
        </row>
        <row r="313">
          <cell r="B313">
            <v>313</v>
          </cell>
          <cell r="D313" t="str">
            <v>Ethernet &amp; RS232 communication interfaces</v>
          </cell>
        </row>
        <row r="314">
          <cell r="B314">
            <v>314</v>
          </cell>
          <cell r="D314" t="str">
            <v>Aluminum frame and transport case</v>
          </cell>
        </row>
        <row r="315">
          <cell r="B315">
            <v>315</v>
          </cell>
        </row>
        <row r="316">
          <cell r="B316">
            <v>316</v>
          </cell>
          <cell r="D316" t="str">
            <v>24 DI, of which 16 on 4 mm lab sockets with switch/button</v>
          </cell>
        </row>
        <row r="317">
          <cell r="B317">
            <v>317</v>
          </cell>
          <cell r="D317" t="str">
            <v>24 DO, of which 16 on 4 mm lab sockets with LEDs</v>
          </cell>
        </row>
        <row r="318">
          <cell r="B318">
            <v>318</v>
          </cell>
          <cell r="D318" t="str">
            <v>2 AI with setpoint setting 0 -10 V/ +/- 10 V</v>
          </cell>
        </row>
        <row r="319">
          <cell r="B319">
            <v>319</v>
          </cell>
          <cell r="D319" t="str">
            <v>2 AO with moving coil instrument</v>
          </cell>
        </row>
        <row r="320">
          <cell r="B320">
            <v>320</v>
          </cell>
          <cell r="D320" t="str">
            <v>Power supply unit 230 V / 50 Hz</v>
          </cell>
        </row>
        <row r="321">
          <cell r="B321">
            <v>321</v>
          </cell>
          <cell r="D321" t="str">
            <v>Interface to universal simulator</v>
          </cell>
        </row>
        <row r="322">
          <cell r="B322">
            <v>322</v>
          </cell>
        </row>
        <row r="323">
          <cell r="B323">
            <v>323</v>
          </cell>
        </row>
        <row r="324">
          <cell r="B324">
            <v>324</v>
          </cell>
        </row>
        <row r="325">
          <cell r="B325">
            <v>325</v>
          </cell>
        </row>
        <row r="326">
          <cell r="B326">
            <v>326</v>
          </cell>
        </row>
        <row r="327">
          <cell r="B327">
            <v>327</v>
          </cell>
        </row>
        <row r="328">
          <cell r="B328">
            <v>328</v>
          </cell>
        </row>
        <row r="329">
          <cell r="B329">
            <v>329</v>
          </cell>
        </row>
        <row r="330">
          <cell r="B330">
            <v>330</v>
          </cell>
        </row>
        <row r="331">
          <cell r="B331">
            <v>331</v>
          </cell>
        </row>
        <row r="332">
          <cell r="B332">
            <v>332</v>
          </cell>
          <cell r="D332" t="str">
            <v>I/O link via Profibus DP</v>
          </cell>
        </row>
        <row r="333">
          <cell r="B333">
            <v>333</v>
          </cell>
          <cell r="D333" t="str">
            <v>Cylinders, motors, load units</v>
          </cell>
        </row>
        <row r="334">
          <cell r="B334">
            <v>334</v>
          </cell>
        </row>
        <row r="335">
          <cell r="B335">
            <v>335</v>
          </cell>
          <cell r="D335" t="str">
            <v xml:space="preserve">The delivery time for your order from the Augsfeld or Lohr plant will be agreed after clarification of all </v>
          </cell>
        </row>
        <row r="336">
          <cell r="B336">
            <v>336</v>
          </cell>
          <cell r="D336" t="str">
            <v>technical and commercial details (our order confirmation).</v>
          </cell>
        </row>
        <row r="337">
          <cell r="B337">
            <v>337</v>
          </cell>
        </row>
        <row r="338">
          <cell r="B338">
            <v>338</v>
          </cell>
        </row>
        <row r="339">
          <cell r="B339">
            <v>339</v>
          </cell>
        </row>
        <row r="340">
          <cell r="B340">
            <v>340</v>
          </cell>
        </row>
        <row r="341">
          <cell r="B341">
            <v>341</v>
          </cell>
        </row>
        <row r="342">
          <cell r="B342">
            <v>342</v>
          </cell>
        </row>
        <row r="343">
          <cell r="B343">
            <v>343</v>
          </cell>
        </row>
        <row r="344">
          <cell r="B344">
            <v>344</v>
          </cell>
        </row>
        <row r="345">
          <cell r="B345">
            <v>345</v>
          </cell>
        </row>
        <row r="346">
          <cell r="B346">
            <v>346</v>
          </cell>
        </row>
        <row r="347">
          <cell r="B347">
            <v>347</v>
          </cell>
        </row>
        <row r="348">
          <cell r="B348">
            <v>348</v>
          </cell>
        </row>
        <row r="349">
          <cell r="B349">
            <v>349</v>
          </cell>
        </row>
        <row r="350">
          <cell r="B350">
            <v>350</v>
          </cell>
        </row>
        <row r="351">
          <cell r="B351">
            <v>351</v>
          </cell>
        </row>
        <row r="352">
          <cell r="B352">
            <v>352</v>
          </cell>
        </row>
        <row r="353">
          <cell r="B353">
            <v>353</v>
          </cell>
        </row>
        <row r="354">
          <cell r="B354">
            <v>354</v>
          </cell>
        </row>
        <row r="355">
          <cell r="B355">
            <v>355</v>
          </cell>
          <cell r="D355" t="str">
            <v>Optional accessories for R961002934</v>
          </cell>
        </row>
        <row r="356">
          <cell r="B356">
            <v>356</v>
          </cell>
        </row>
        <row r="357">
          <cell r="B357">
            <v>357</v>
          </cell>
        </row>
        <row r="358">
          <cell r="B358">
            <v>358</v>
          </cell>
        </row>
        <row r="359">
          <cell r="B359">
            <v>359</v>
          </cell>
        </row>
        <row r="360">
          <cell r="B360">
            <v>360</v>
          </cell>
        </row>
        <row r="361">
          <cell r="B361">
            <v>361</v>
          </cell>
        </row>
        <row r="362">
          <cell r="B362">
            <v>362</v>
          </cell>
        </row>
        <row r="363">
          <cell r="B363">
            <v>363</v>
          </cell>
        </row>
        <row r="364">
          <cell r="B364">
            <v>364</v>
          </cell>
        </row>
        <row r="365">
          <cell r="B365">
            <v>365</v>
          </cell>
          <cell r="D365" t="str">
            <v>16 DI wired to 4 mm lab sockets (I/O box)</v>
          </cell>
        </row>
        <row r="366">
          <cell r="B366">
            <v>366</v>
          </cell>
          <cell r="D366" t="str">
            <v>12 DO 0.5 A wired to 4 mm lab sockets (I/O box)</v>
          </cell>
        </row>
        <row r="367">
          <cell r="B367">
            <v>367</v>
          </cell>
          <cell r="D367" t="str">
            <v>6 DO 2.0A for connection of hydraulic valves via valve connector (industrial wiring)</v>
          </cell>
        </row>
        <row r="368">
          <cell r="B368">
            <v>368</v>
          </cell>
        </row>
        <row r="369">
          <cell r="B369">
            <v>369</v>
          </cell>
          <cell r="D369" t="str">
            <v>D-Sub cable</v>
          </cell>
        </row>
        <row r="370">
          <cell r="B370">
            <v>370</v>
          </cell>
        </row>
        <row r="371">
          <cell r="B371">
            <v>371</v>
          </cell>
        </row>
        <row r="372">
          <cell r="B372">
            <v>372</v>
          </cell>
        </row>
        <row r="373">
          <cell r="B373">
            <v>373</v>
          </cell>
          <cell r="D373" t="str">
            <v>Documentation CD including tech. data sheets and IndraWorks documentation - de/en</v>
          </cell>
        </row>
        <row r="374">
          <cell r="B374">
            <v>374</v>
          </cell>
        </row>
        <row r="375">
          <cell r="B375">
            <v>375</v>
          </cell>
        </row>
        <row r="376">
          <cell r="B376">
            <v>376</v>
          </cell>
        </row>
        <row r="377">
          <cell r="B377">
            <v>377</v>
          </cell>
        </row>
        <row r="378">
          <cell r="B378">
            <v>378</v>
          </cell>
        </row>
        <row r="379">
          <cell r="B379">
            <v>379</v>
          </cell>
        </row>
        <row r="380">
          <cell r="B380">
            <v>380</v>
          </cell>
        </row>
        <row r="381">
          <cell r="B381">
            <v>381</v>
          </cell>
        </row>
        <row r="382">
          <cell r="B382">
            <v>382</v>
          </cell>
        </row>
        <row r="383">
          <cell r="B383">
            <v>383</v>
          </cell>
        </row>
        <row r="384">
          <cell r="B384">
            <v>384</v>
          </cell>
        </row>
        <row r="385">
          <cell r="B385">
            <v>385</v>
          </cell>
        </row>
        <row r="386">
          <cell r="B386">
            <v>386</v>
          </cell>
          <cell r="D386" t="str">
            <v>Alternatively</v>
          </cell>
        </row>
        <row r="387">
          <cell r="B387">
            <v>387</v>
          </cell>
          <cell r="D387" t="str">
            <v>Optional accessories for R961004023</v>
          </cell>
        </row>
        <row r="388">
          <cell r="B388">
            <v>388</v>
          </cell>
        </row>
        <row r="389">
          <cell r="B389">
            <v>389</v>
          </cell>
          <cell r="D389" t="str">
            <v>or</v>
          </cell>
        </row>
        <row r="390">
          <cell r="B390">
            <v>390</v>
          </cell>
        </row>
        <row r="391">
          <cell r="B391">
            <v>391</v>
          </cell>
          <cell r="D391" t="str">
            <v>R961004023 Hydraulics expansion</v>
          </cell>
        </row>
        <row r="392">
          <cell r="B392">
            <v>392</v>
          </cell>
          <cell r="D392" t="str">
            <v>R961004023 Control pneumatics expansion</v>
          </cell>
        </row>
        <row r="393">
          <cell r="B393">
            <v>393</v>
          </cell>
        </row>
        <row r="394">
          <cell r="B394">
            <v>394</v>
          </cell>
        </row>
        <row r="395">
          <cell r="B395">
            <v>395</v>
          </cell>
        </row>
        <row r="396">
          <cell r="B396">
            <v>396</v>
          </cell>
          <cell r="D396" t="str">
            <v>Payment terms:</v>
          </cell>
        </row>
        <row r="397">
          <cell r="B397">
            <v>397</v>
          </cell>
          <cell r="D397" t="str">
            <v>Weight [kg]</v>
          </cell>
        </row>
        <row r="398">
          <cell r="B398">
            <v>398</v>
          </cell>
        </row>
        <row r="399">
          <cell r="B399">
            <v>399</v>
          </cell>
        </row>
        <row r="400">
          <cell r="B400">
            <v>400</v>
          </cell>
        </row>
        <row r="401">
          <cell r="B401">
            <v>401</v>
          </cell>
        </row>
        <row r="402">
          <cell r="B402">
            <v>402</v>
          </cell>
        </row>
        <row r="403">
          <cell r="B403">
            <v>403</v>
          </cell>
        </row>
        <row r="404">
          <cell r="B404">
            <v>404</v>
          </cell>
        </row>
        <row r="405">
          <cell r="B405">
            <v>405</v>
          </cell>
        </row>
        <row r="406">
          <cell r="B406">
            <v>406</v>
          </cell>
        </row>
        <row r="407">
          <cell r="B407">
            <v>407</v>
          </cell>
        </row>
        <row r="408">
          <cell r="B408">
            <v>408</v>
          </cell>
        </row>
        <row r="409">
          <cell r="B409">
            <v>409</v>
          </cell>
        </row>
        <row r="410">
          <cell r="B410">
            <v>410</v>
          </cell>
        </row>
        <row r="411">
          <cell r="B411">
            <v>411</v>
          </cell>
        </row>
        <row r="412">
          <cell r="B412">
            <v>412</v>
          </cell>
        </row>
        <row r="413">
          <cell r="B413">
            <v>413</v>
          </cell>
        </row>
        <row r="414">
          <cell r="B414">
            <v>414</v>
          </cell>
        </row>
        <row r="415">
          <cell r="B415">
            <v>415</v>
          </cell>
        </row>
        <row r="416">
          <cell r="B416">
            <v>416</v>
          </cell>
        </row>
        <row r="417">
          <cell r="B417">
            <v>417</v>
          </cell>
        </row>
        <row r="418">
          <cell r="B418">
            <v>418</v>
          </cell>
        </row>
        <row r="419">
          <cell r="B419">
            <v>419</v>
          </cell>
        </row>
        <row r="420">
          <cell r="B420">
            <v>420</v>
          </cell>
        </row>
        <row r="421">
          <cell r="B421">
            <v>421</v>
          </cell>
        </row>
        <row r="422">
          <cell r="B422">
            <v>422</v>
          </cell>
        </row>
        <row r="423">
          <cell r="B423">
            <v>423</v>
          </cell>
        </row>
        <row r="424">
          <cell r="B424">
            <v>424</v>
          </cell>
        </row>
        <row r="425">
          <cell r="B425">
            <v>425</v>
          </cell>
        </row>
        <row r="426">
          <cell r="B426">
            <v>426</v>
          </cell>
        </row>
        <row r="427">
          <cell r="B427">
            <v>427</v>
          </cell>
          <cell r="D427" t="str">
            <v>CMS multi ax motion system</v>
          </cell>
        </row>
        <row r="428">
          <cell r="B428">
            <v>428</v>
          </cell>
          <cell r="D428" t="str">
            <v>VCP08 control and visualization unit</v>
          </cell>
        </row>
        <row r="429">
          <cell r="B429">
            <v>429</v>
          </cell>
          <cell r="D429" t="str">
            <v>IndraControl L20 PLC motion control system</v>
          </cell>
        </row>
        <row r="430">
          <cell r="B430">
            <v>430</v>
          </cell>
          <cell r="D430" t="str">
            <v>ECODRIVE Cs servo drive</v>
          </cell>
        </row>
        <row r="431">
          <cell r="B431">
            <v>431</v>
          </cell>
          <cell r="D431" t="str">
            <v>Control cabinet</v>
          </cell>
        </row>
        <row r="432">
          <cell r="B432">
            <v>432</v>
          </cell>
          <cell r="D432" t="str">
            <v>Operating and programming instructions on CD</v>
          </cell>
        </row>
        <row r="433">
          <cell r="B433">
            <v>433</v>
          </cell>
          <cell r="D433" t="str">
            <v>IndraWorks software tool</v>
          </cell>
        </row>
        <row r="434">
          <cell r="B434">
            <v>434</v>
          </cell>
          <cell r="D434" t="str">
            <v xml:space="preserve">The system can be combined with the mobile mechatronics system mMs, </v>
          </cell>
        </row>
        <row r="435">
          <cell r="B435">
            <v>435</v>
          </cell>
          <cell r="D435" t="str">
            <v xml:space="preserve">but can also be used as a stand alone solution </v>
          </cell>
        </row>
        <row r="436">
          <cell r="B436">
            <v>436</v>
          </cell>
          <cell r="D436" t="str">
            <v>with the following training content:</v>
          </cell>
        </row>
        <row r="437">
          <cell r="B437">
            <v>437</v>
          </cell>
          <cell r="D437" t="str">
            <v>Material transport</v>
          </cell>
        </row>
        <row r="438">
          <cell r="B438">
            <v>438</v>
          </cell>
          <cell r="D438" t="str">
            <v>Material flow and positioning</v>
          </cell>
        </row>
        <row r="439">
          <cell r="B439">
            <v>439</v>
          </cell>
          <cell r="D439" t="str">
            <v>Material handling with 3 axes</v>
          </cell>
        </row>
        <row r="440">
          <cell r="B440">
            <v>440</v>
          </cell>
        </row>
        <row r="441">
          <cell r="B441">
            <v>441</v>
          </cell>
        </row>
        <row r="442">
          <cell r="B442">
            <v>442</v>
          </cell>
        </row>
        <row r="443">
          <cell r="B443">
            <v>443</v>
          </cell>
          <cell r="D443" t="str">
            <v>Trainer's and trainee's manual for pneumatic</v>
          </cell>
        </row>
        <row r="444">
          <cell r="B444">
            <v>444</v>
          </cell>
        </row>
        <row r="445">
          <cell r="B445">
            <v>445</v>
          </cell>
          <cell r="D445" t="str">
            <v>The case supplied contains cables, power supply unit, and measuring connections</v>
          </cell>
        </row>
        <row r="446">
          <cell r="B446">
            <v>446</v>
          </cell>
          <cell r="D446" t="str">
            <v>Two pressures can be measured</v>
          </cell>
        </row>
        <row r="447">
          <cell r="B447">
            <v>447</v>
          </cell>
          <cell r="D447" t="str">
            <v>Completely ready to use with 2 x ISDS pressure sensor 200 bar</v>
          </cell>
        </row>
        <row r="448">
          <cell r="B448">
            <v>448</v>
          </cell>
          <cell r="D448" t="str">
            <v>and full version software</v>
          </cell>
        </row>
        <row r="449">
          <cell r="B449">
            <v>449</v>
          </cell>
          <cell r="D449" t="str">
            <v>Components/measuring technology accessories</v>
          </cell>
        </row>
        <row r="450">
          <cell r="B450">
            <v>450</v>
          </cell>
        </row>
        <row r="451">
          <cell r="B451">
            <v>451</v>
          </cell>
        </row>
        <row r="452">
          <cell r="B452">
            <v>452</v>
          </cell>
        </row>
        <row r="453">
          <cell r="B453">
            <v>453</v>
          </cell>
        </row>
        <row r="454">
          <cell r="B454">
            <v>454</v>
          </cell>
        </row>
        <row r="455">
          <cell r="B455">
            <v>455</v>
          </cell>
        </row>
        <row r="456">
          <cell r="B456">
            <v>456</v>
          </cell>
        </row>
        <row r="457">
          <cell r="B457">
            <v>457</v>
          </cell>
        </row>
        <row r="458">
          <cell r="B458">
            <v>458</v>
          </cell>
        </row>
        <row r="459">
          <cell r="B459">
            <v>459</v>
          </cell>
        </row>
        <row r="460">
          <cell r="B460">
            <v>460</v>
          </cell>
        </row>
        <row r="461">
          <cell r="B461">
            <v>461</v>
          </cell>
        </row>
        <row r="462">
          <cell r="B462">
            <v>462</v>
          </cell>
          <cell r="D462" t="str">
            <v>Currency</v>
          </cell>
        </row>
        <row r="463">
          <cell r="B463">
            <v>463</v>
          </cell>
          <cell r="D463" t="str">
            <v>in relation to EUR</v>
          </cell>
        </row>
        <row r="464">
          <cell r="B464">
            <v>464</v>
          </cell>
        </row>
        <row r="465">
          <cell r="B465">
            <v>465</v>
          </cell>
        </row>
        <row r="466">
          <cell r="B466">
            <v>466</v>
          </cell>
        </row>
        <row r="467">
          <cell r="B467">
            <v>467</v>
          </cell>
        </row>
        <row r="468">
          <cell r="B468">
            <v>468</v>
          </cell>
        </row>
        <row r="469">
          <cell r="B469">
            <v>469</v>
          </cell>
          <cell r="D469" t="str">
            <v>Pneumatics overview</v>
          </cell>
        </row>
        <row r="470">
          <cell r="B470">
            <v>470</v>
          </cell>
        </row>
        <row r="471">
          <cell r="B471">
            <v>471</v>
          </cell>
        </row>
        <row r="472">
          <cell r="B472">
            <v>472</v>
          </cell>
        </row>
        <row r="473">
          <cell r="B473">
            <v>473</v>
          </cell>
        </row>
        <row r="474">
          <cell r="B474">
            <v>474</v>
          </cell>
        </row>
        <row r="475">
          <cell r="B475">
            <v>475</v>
          </cell>
        </row>
        <row r="476">
          <cell r="B476">
            <v>476</v>
          </cell>
        </row>
        <row r="477">
          <cell r="B477">
            <v>477</v>
          </cell>
        </row>
        <row r="478">
          <cell r="B478">
            <v>478</v>
          </cell>
        </row>
        <row r="479">
          <cell r="B479">
            <v>479</v>
          </cell>
        </row>
        <row r="480">
          <cell r="B480">
            <v>480</v>
          </cell>
        </row>
        <row r="481">
          <cell r="B481">
            <v>481</v>
          </cell>
        </row>
        <row r="482">
          <cell r="B482">
            <v>482</v>
          </cell>
        </row>
        <row r="483">
          <cell r="B483">
            <v>483</v>
          </cell>
          <cell r="D483" t="str">
            <v>Media overview</v>
          </cell>
        </row>
        <row r="484">
          <cell r="B484">
            <v>484</v>
          </cell>
        </row>
        <row r="485">
          <cell r="B485">
            <v>485</v>
          </cell>
          <cell r="D485" t="str">
            <v>Hydraulics offers...</v>
          </cell>
        </row>
        <row r="486">
          <cell r="B486">
            <v>486</v>
          </cell>
          <cell r="D486" t="str">
            <v>Pneumatics offers...</v>
          </cell>
        </row>
        <row r="487">
          <cell r="B487">
            <v>487</v>
          </cell>
          <cell r="D487" t="str">
            <v>Automation offers...</v>
          </cell>
        </row>
        <row r="488">
          <cell r="B488">
            <v>488</v>
          </cell>
        </row>
        <row r="489">
          <cell r="B489">
            <v>489</v>
          </cell>
        </row>
        <row r="490">
          <cell r="B490">
            <v>490</v>
          </cell>
          <cell r="D490" t="str">
            <v>Media offers...</v>
          </cell>
        </row>
        <row r="491">
          <cell r="B491">
            <v>491</v>
          </cell>
        </row>
        <row r="492">
          <cell r="B492">
            <v>492</v>
          </cell>
          <cell r="D492" t="str">
            <v xml:space="preserve">Other mechatronic systems (usable for ATS) </v>
          </cell>
        </row>
        <row r="493">
          <cell r="B493">
            <v>493</v>
          </cell>
        </row>
        <row r="494">
          <cell r="B494">
            <v>494</v>
          </cell>
          <cell r="D494" t="str">
            <v>EcoDesk work station</v>
          </cell>
        </row>
        <row r="495">
          <cell r="B495">
            <v>495</v>
          </cell>
        </row>
        <row r="496">
          <cell r="B496">
            <v>496</v>
          </cell>
        </row>
        <row r="497">
          <cell r="B497">
            <v>497</v>
          </cell>
          <cell r="D497" t="str">
            <v>Trainer's and trainee's manual for E2C handling technology</v>
          </cell>
        </row>
        <row r="498">
          <cell r="B498">
            <v>498</v>
          </cell>
          <cell r="D498" t="str">
            <v>Component sets for EcoCase / PAL</v>
          </cell>
        </row>
        <row r="499">
          <cell r="B499">
            <v>499</v>
          </cell>
          <cell r="D499" t="str">
            <v>Hydraulics overview</v>
          </cell>
        </row>
        <row r="500">
          <cell r="B500">
            <v>500</v>
          </cell>
        </row>
        <row r="501">
          <cell r="B501">
            <v>501</v>
          </cell>
        </row>
        <row r="502">
          <cell r="B502">
            <v>502</v>
          </cell>
          <cell r="D502" t="str">
            <v>Pneumatics component sets</v>
          </cell>
        </row>
        <row r="503">
          <cell r="B503">
            <v>503</v>
          </cell>
        </row>
        <row r="504">
          <cell r="B504">
            <v>504</v>
          </cell>
          <cell r="D504" t="str">
            <v>Spare parts</v>
          </cell>
        </row>
        <row r="505">
          <cell r="B505">
            <v>505</v>
          </cell>
          <cell r="D505" t="str">
            <v>Components - Measuring technology</v>
          </cell>
        </row>
        <row r="506">
          <cell r="B506">
            <v>506</v>
          </cell>
          <cell r="D506" t="str">
            <v>E2C handling model component set</v>
          </cell>
        </row>
        <row r="507">
          <cell r="B507">
            <v>507</v>
          </cell>
          <cell r="D507" t="str">
            <v>Individual components, electronic component sets, accessories, etc.</v>
          </cell>
        </row>
        <row r="508">
          <cell r="B508">
            <v>508</v>
          </cell>
        </row>
        <row r="509">
          <cell r="B509">
            <v>509</v>
          </cell>
        </row>
        <row r="510">
          <cell r="B510">
            <v>510</v>
          </cell>
        </row>
        <row r="511">
          <cell r="B511">
            <v>511</v>
          </cell>
        </row>
        <row r="512">
          <cell r="B512">
            <v>512</v>
          </cell>
        </row>
        <row r="513">
          <cell r="B513">
            <v>513</v>
          </cell>
        </row>
        <row r="514">
          <cell r="B514">
            <v>514</v>
          </cell>
          <cell r="D514" t="str">
            <v>Trainer's and trainee's manual for proportional hydraulics</v>
          </cell>
        </row>
        <row r="515">
          <cell r="B515">
            <v>515</v>
          </cell>
        </row>
        <row r="516">
          <cell r="B516">
            <v>516</v>
          </cell>
        </row>
        <row r="517">
          <cell r="B517">
            <v>517</v>
          </cell>
        </row>
        <row r="518">
          <cell r="B518">
            <v>518</v>
          </cell>
        </row>
        <row r="519">
          <cell r="B519">
            <v>519</v>
          </cell>
        </row>
        <row r="520">
          <cell r="B520">
            <v>520</v>
          </cell>
        </row>
        <row r="521">
          <cell r="B521">
            <v>521</v>
          </cell>
        </row>
        <row r="522">
          <cell r="B522">
            <v>522</v>
          </cell>
        </row>
        <row r="523">
          <cell r="B523">
            <v>523</v>
          </cell>
        </row>
        <row r="524">
          <cell r="B524">
            <v>524</v>
          </cell>
        </row>
        <row r="525">
          <cell r="B525">
            <v>525</v>
          </cell>
        </row>
        <row r="526">
          <cell r="B526">
            <v>526</v>
          </cell>
        </row>
        <row r="527">
          <cell r="B527">
            <v>527</v>
          </cell>
        </row>
        <row r="528">
          <cell r="B528">
            <v>528</v>
          </cell>
        </row>
        <row r="529">
          <cell r="B529">
            <v>529</v>
          </cell>
        </row>
        <row r="530">
          <cell r="B530">
            <v>530</v>
          </cell>
        </row>
        <row r="531">
          <cell r="B531">
            <v>531</v>
          </cell>
        </row>
        <row r="532">
          <cell r="B532">
            <v>532</v>
          </cell>
        </row>
        <row r="533">
          <cell r="B533">
            <v>533</v>
          </cell>
        </row>
        <row r="534">
          <cell r="B534">
            <v>534</v>
          </cell>
        </row>
        <row r="535">
          <cell r="B535">
            <v>535</v>
          </cell>
        </row>
        <row r="536">
          <cell r="B536">
            <v>536</v>
          </cell>
        </row>
        <row r="537">
          <cell r="B537">
            <v>537</v>
          </cell>
        </row>
        <row r="538">
          <cell r="B538">
            <v>538</v>
          </cell>
        </row>
        <row r="539">
          <cell r="B539">
            <v>539</v>
          </cell>
        </row>
        <row r="540">
          <cell r="B540">
            <v>540</v>
          </cell>
        </row>
        <row r="541">
          <cell r="B541">
            <v>541</v>
          </cell>
        </row>
        <row r="542">
          <cell r="B542">
            <v>542</v>
          </cell>
        </row>
        <row r="543">
          <cell r="B543">
            <v>543</v>
          </cell>
          <cell r="D543" t="str">
            <v>Technical books</v>
          </cell>
        </row>
        <row r="544">
          <cell r="B544">
            <v>544</v>
          </cell>
        </row>
        <row r="545">
          <cell r="B545">
            <v>545</v>
          </cell>
        </row>
        <row r="546">
          <cell r="B546">
            <v>546</v>
          </cell>
          <cell r="D546" t="str">
            <v>External power supply units</v>
          </cell>
        </row>
        <row r="547">
          <cell r="B547">
            <v>547</v>
          </cell>
          <cell r="D547" t="str">
            <v>Component carriers</v>
          </cell>
        </row>
        <row r="548">
          <cell r="B548">
            <v>548</v>
          </cell>
          <cell r="D548" t="str">
            <v>Cases</v>
          </cell>
        </row>
        <row r="549">
          <cell r="B549">
            <v>549</v>
          </cell>
          <cell r="D549" t="str">
            <v>Hydraulics</v>
          </cell>
        </row>
        <row r="550">
          <cell r="B550">
            <v>550</v>
          </cell>
          <cell r="D550" t="str">
            <v>Component sets, proportional technology</v>
          </cell>
        </row>
        <row r="551">
          <cell r="B551">
            <v>551</v>
          </cell>
          <cell r="D551" t="str">
            <v>Special modules</v>
          </cell>
        </row>
        <row r="552">
          <cell r="B552">
            <v>552</v>
          </cell>
          <cell r="D552" t="str">
            <v>Laboratory equipment</v>
          </cell>
        </row>
        <row r="553">
          <cell r="B553">
            <v>553</v>
          </cell>
        </row>
        <row r="554">
          <cell r="B554">
            <v>554</v>
          </cell>
        </row>
        <row r="555">
          <cell r="B555">
            <v>555</v>
          </cell>
        </row>
        <row r="556">
          <cell r="B556">
            <v>556</v>
          </cell>
          <cell r="D556" t="str">
            <v>EcoCase pneumatics / PAL</v>
          </cell>
        </row>
        <row r="557">
          <cell r="B557">
            <v>557</v>
          </cell>
        </row>
        <row r="558">
          <cell r="B558">
            <v>558</v>
          </cell>
        </row>
        <row r="559">
          <cell r="B559">
            <v>559</v>
          </cell>
        </row>
        <row r="560">
          <cell r="B560">
            <v>560</v>
          </cell>
        </row>
        <row r="561">
          <cell r="B561">
            <v>561</v>
          </cell>
          <cell r="D561" t="str">
            <v>Trainer's and trainee's manual for analog position control loop</v>
          </cell>
        </row>
        <row r="562">
          <cell r="B562">
            <v>562</v>
          </cell>
          <cell r="D562" t="str">
            <v>Trainer's and trainee's manuals based on training systems from Bosch Rexroth</v>
          </cell>
        </row>
        <row r="563">
          <cell r="B563">
            <v>563</v>
          </cell>
          <cell r="D563" t="str">
            <v>DVD series</v>
          </cell>
        </row>
        <row r="564">
          <cell r="B564">
            <v>564</v>
          </cell>
        </row>
        <row r="565">
          <cell r="B565">
            <v>565</v>
          </cell>
          <cell r="D565" t="str">
            <v>All deliveries of equipment and parts from this price list are based on the</v>
          </cell>
        </row>
        <row r="566">
          <cell r="B566">
            <v>566</v>
          </cell>
          <cell r="D566" t="str">
            <v>latest version of the "Bosch Rexroth AG general terms and conditions of</v>
          </cell>
        </row>
        <row r="567">
          <cell r="B567">
            <v>567</v>
          </cell>
          <cell r="D567" t="str">
            <v>delivery and service".</v>
          </cell>
        </row>
        <row r="568">
          <cell r="B568">
            <v>568</v>
          </cell>
          <cell r="D568" t="str">
            <v>We can send this to you on request.</v>
          </cell>
        </row>
        <row r="569">
          <cell r="B569">
            <v>569</v>
          </cell>
        </row>
        <row r="570">
          <cell r="B570">
            <v>570</v>
          </cell>
        </row>
        <row r="571">
          <cell r="B571">
            <v>571</v>
          </cell>
        </row>
        <row r="572">
          <cell r="B572">
            <v>572</v>
          </cell>
          <cell r="D572" t="str">
            <v>Hydraulic components</v>
          </cell>
        </row>
        <row r="573">
          <cell r="B573">
            <v>573</v>
          </cell>
        </row>
        <row r="574">
          <cell r="B574">
            <v>574</v>
          </cell>
        </row>
        <row r="575">
          <cell r="B575">
            <v>575</v>
          </cell>
        </row>
        <row r="576">
          <cell r="B576">
            <v>576</v>
          </cell>
        </row>
        <row r="577">
          <cell r="B577">
            <v>577</v>
          </cell>
        </row>
        <row r="578">
          <cell r="B578">
            <v>578</v>
          </cell>
        </row>
        <row r="579">
          <cell r="B579">
            <v>579</v>
          </cell>
        </row>
        <row r="580">
          <cell r="B580">
            <v>580</v>
          </cell>
        </row>
        <row r="581">
          <cell r="B581">
            <v>581</v>
          </cell>
        </row>
        <row r="582">
          <cell r="B582">
            <v>582</v>
          </cell>
        </row>
        <row r="583">
          <cell r="B583">
            <v>583</v>
          </cell>
        </row>
        <row r="584">
          <cell r="B584">
            <v>584</v>
          </cell>
        </row>
        <row r="585">
          <cell r="B585">
            <v>585</v>
          </cell>
          <cell r="D585" t="str">
            <v>Manuals offers...</v>
          </cell>
        </row>
        <row r="586">
          <cell r="B586">
            <v>586</v>
          </cell>
          <cell r="D586" t="str">
            <v>Manuals overview</v>
          </cell>
        </row>
        <row r="587">
          <cell r="B587">
            <v>587</v>
          </cell>
          <cell r="D587" t="str">
            <v>Hydraulic licenses</v>
          </cell>
        </row>
        <row r="588">
          <cell r="B588">
            <v>588</v>
          </cell>
          <cell r="D588" t="str">
            <v>eLearning (list prices for Western Europe)</v>
          </cell>
        </row>
        <row r="589">
          <cell r="B589">
            <v>589</v>
          </cell>
          <cell r="D589" t="str">
            <v>Safety engineering technical books</v>
          </cell>
        </row>
        <row r="590">
          <cell r="B590">
            <v>590</v>
          </cell>
          <cell r="D590" t="str">
            <v>Functional security licenses</v>
          </cell>
        </row>
        <row r="591">
          <cell r="B591">
            <v>591</v>
          </cell>
        </row>
        <row r="592">
          <cell r="B592">
            <v>592</v>
          </cell>
        </row>
        <row r="593">
          <cell r="B593">
            <v>593</v>
          </cell>
        </row>
        <row r="594">
          <cell r="B594">
            <v>594</v>
          </cell>
        </row>
        <row r="595">
          <cell r="B595">
            <v>595</v>
          </cell>
          <cell r="D595" t="str">
            <v>Pneumatics licenses</v>
          </cell>
        </row>
        <row r="596">
          <cell r="B596">
            <v>596</v>
          </cell>
          <cell r="D596" t="str">
            <v>Mechatronics licenses</v>
          </cell>
        </row>
        <row r="597">
          <cell r="B597">
            <v>597</v>
          </cell>
        </row>
        <row r="598">
          <cell r="B598">
            <v>598</v>
          </cell>
          <cell r="D598" t="str">
            <v>Automation Studio</v>
          </cell>
        </row>
        <row r="599">
          <cell r="B599">
            <v>599</v>
          </cell>
          <cell r="D599" t="str">
            <v>Sensor</v>
          </cell>
        </row>
        <row r="600">
          <cell r="B600">
            <v>600</v>
          </cell>
        </row>
        <row r="601">
          <cell r="B601">
            <v>601</v>
          </cell>
        </row>
        <row r="602">
          <cell r="B602">
            <v>602</v>
          </cell>
        </row>
        <row r="603">
          <cell r="B603">
            <v>603</v>
          </cell>
        </row>
        <row r="604">
          <cell r="B604">
            <v>604</v>
          </cell>
        </row>
        <row r="605">
          <cell r="B605">
            <v>605</v>
          </cell>
          <cell r="D605" t="str">
            <v>Posters</v>
          </cell>
        </row>
        <row r="606">
          <cell r="B606">
            <v>606</v>
          </cell>
        </row>
        <row r="607">
          <cell r="B607">
            <v>607</v>
          </cell>
        </row>
        <row r="608">
          <cell r="B608">
            <v>608</v>
          </cell>
        </row>
        <row r="609">
          <cell r="B609">
            <v>609</v>
          </cell>
        </row>
        <row r="610">
          <cell r="B610">
            <v>610</v>
          </cell>
        </row>
        <row r="611">
          <cell r="B611">
            <v>611</v>
          </cell>
        </row>
        <row r="612">
          <cell r="B612">
            <v>612</v>
          </cell>
        </row>
        <row r="613">
          <cell r="B613">
            <v>613</v>
          </cell>
        </row>
        <row r="614">
          <cell r="B614">
            <v>614</v>
          </cell>
        </row>
        <row r="615">
          <cell r="B615">
            <v>615</v>
          </cell>
        </row>
        <row r="616">
          <cell r="B616">
            <v>616</v>
          </cell>
        </row>
        <row r="617">
          <cell r="B617">
            <v>617</v>
          </cell>
          <cell r="D617" t="str">
            <v>On/off hydraulics learning topics</v>
          </cell>
        </row>
        <row r="618">
          <cell r="B618">
            <v>618</v>
          </cell>
          <cell r="D618" t="str">
            <v>Continuous control valve technology learning topics</v>
          </cell>
        </row>
        <row r="619">
          <cell r="B619">
            <v>619</v>
          </cell>
          <cell r="D619" t="str">
            <v>Mobile hydraulics learning topics</v>
          </cell>
        </row>
        <row r="620">
          <cell r="B620">
            <v>620</v>
          </cell>
        </row>
        <row r="621">
          <cell r="B621">
            <v>621</v>
          </cell>
        </row>
        <row r="622">
          <cell r="B622">
            <v>622</v>
          </cell>
        </row>
        <row r="623">
          <cell r="B623">
            <v>623</v>
          </cell>
        </row>
        <row r="624">
          <cell r="B624">
            <v>624</v>
          </cell>
        </row>
        <row r="625">
          <cell r="B625">
            <v>625</v>
          </cell>
        </row>
        <row r="626">
          <cell r="B626">
            <v>626</v>
          </cell>
        </row>
        <row r="627">
          <cell r="B627">
            <v>627</v>
          </cell>
        </row>
        <row r="628">
          <cell r="B628">
            <v>628</v>
          </cell>
        </row>
        <row r="629">
          <cell r="B629">
            <v>629</v>
          </cell>
        </row>
        <row r="630">
          <cell r="B630">
            <v>630</v>
          </cell>
        </row>
        <row r="631">
          <cell r="B631">
            <v>631</v>
          </cell>
        </row>
        <row r="632">
          <cell r="B632">
            <v>632</v>
          </cell>
        </row>
        <row r="633">
          <cell r="B633">
            <v>633</v>
          </cell>
          <cell r="D633" t="str">
            <v>Animations</v>
          </cell>
        </row>
        <row r="634">
          <cell r="B634">
            <v>634</v>
          </cell>
        </row>
        <row r="635">
          <cell r="B635">
            <v>635</v>
          </cell>
        </row>
        <row r="636">
          <cell r="B636">
            <v>636</v>
          </cell>
          <cell r="D636" t="str">
            <v>HY Basic hydraulics theory level 1</v>
          </cell>
        </row>
        <row r="637">
          <cell r="B637">
            <v>637</v>
          </cell>
          <cell r="D637" t="str">
            <v>Media</v>
          </cell>
        </row>
        <row r="638">
          <cell r="B638">
            <v>638</v>
          </cell>
          <cell r="D638" t="str">
            <v>HY Basic hydraulics level 2</v>
          </cell>
        </row>
        <row r="639">
          <cell r="B639">
            <v>639</v>
          </cell>
          <cell r="D639" t="str">
            <v>Devices and equipment</v>
          </cell>
        </row>
        <row r="640">
          <cell r="B640">
            <v>640</v>
          </cell>
        </row>
        <row r="641">
          <cell r="B641">
            <v>641</v>
          </cell>
          <cell r="D641" t="str">
            <v>HY Manual lever hydraulics level 3</v>
          </cell>
        </row>
        <row r="642">
          <cell r="B642">
            <v>642</v>
          </cell>
        </row>
        <row r="643">
          <cell r="B643">
            <v>643</v>
          </cell>
        </row>
        <row r="644">
          <cell r="B644">
            <v>644</v>
          </cell>
        </row>
        <row r="645">
          <cell r="B645">
            <v>645</v>
          </cell>
        </row>
        <row r="646">
          <cell r="B646">
            <v>646</v>
          </cell>
        </row>
        <row r="647">
          <cell r="B647">
            <v>647</v>
          </cell>
        </row>
        <row r="648">
          <cell r="B648">
            <v>648</v>
          </cell>
          <cell r="D648" t="str">
            <v>HY Electrohydraulics level 4</v>
          </cell>
        </row>
        <row r="649">
          <cell r="B649">
            <v>649</v>
          </cell>
        </row>
        <row r="650">
          <cell r="B650">
            <v>650</v>
          </cell>
          <cell r="D650" t="str">
            <v>HY Mobile hydraulics level 5</v>
          </cell>
        </row>
        <row r="651">
          <cell r="B651">
            <v>651</v>
          </cell>
          <cell r="D651" t="str">
            <v>HY Proportional hydraulics level 5</v>
          </cell>
        </row>
        <row r="652">
          <cell r="B652">
            <v>652</v>
          </cell>
          <cell r="D652" t="str">
            <v>HY Control hydraulics level 6</v>
          </cell>
        </row>
        <row r="653">
          <cell r="B653">
            <v>653</v>
          </cell>
          <cell r="D653" t="str">
            <v>HY Combined hydraulics and pneumatics</v>
          </cell>
        </row>
        <row r="654">
          <cell r="B654">
            <v>654</v>
          </cell>
        </row>
        <row r="655">
          <cell r="B655">
            <v>655</v>
          </cell>
        </row>
        <row r="656">
          <cell r="B656">
            <v>656</v>
          </cell>
          <cell r="D656" t="str">
            <v xml:space="preserve">Free online download of Scheme Editor: </v>
          </cell>
        </row>
        <row r="657">
          <cell r="B657">
            <v>657</v>
          </cell>
          <cell r="D657" t="str">
            <v>PN Basic pneumatics theory level 1</v>
          </cell>
        </row>
        <row r="658">
          <cell r="B658">
            <v>658</v>
          </cell>
          <cell r="D658" t="str">
            <v>PN Basic pneumatics BIBB level 3</v>
          </cell>
        </row>
        <row r="659">
          <cell r="B659">
            <v>659</v>
          </cell>
          <cell r="D659" t="str">
            <v>PN Electropneumatics BIBB level 4</v>
          </cell>
        </row>
        <row r="660">
          <cell r="B660">
            <v>660</v>
          </cell>
          <cell r="D660" t="str">
            <v>PN Control pneumatics level 5</v>
          </cell>
        </row>
        <row r="661">
          <cell r="B661">
            <v>661</v>
          </cell>
          <cell r="D661" t="str">
            <v>PN Handling technology level 6</v>
          </cell>
        </row>
        <row r="662">
          <cell r="B662">
            <v>662</v>
          </cell>
          <cell r="D662" t="str">
            <v>PN EcoCase PAL pneumatics</v>
          </cell>
        </row>
        <row r="663">
          <cell r="B663">
            <v>663</v>
          </cell>
          <cell r="D663" t="str">
            <v>Automation overview</v>
          </cell>
        </row>
        <row r="664">
          <cell r="B664">
            <v>664</v>
          </cell>
          <cell r="D664" t="str">
            <v>AUT theory level 1</v>
          </cell>
        </row>
        <row r="665">
          <cell r="B665">
            <v>665</v>
          </cell>
          <cell r="D665" t="str">
            <v>Automation technical books</v>
          </cell>
        </row>
        <row r="666">
          <cell r="B666">
            <v>666</v>
          </cell>
          <cell r="D666" t="str">
            <v>AUT Sensors level 2</v>
          </cell>
        </row>
        <row r="667">
          <cell r="B667">
            <v>667</v>
          </cell>
          <cell r="D667" t="str">
            <v>AUT PLC level 3</v>
          </cell>
        </row>
        <row r="668">
          <cell r="B668">
            <v>668</v>
          </cell>
          <cell r="D668" t="str">
            <v>AUT Linear axis level 4</v>
          </cell>
        </row>
        <row r="669">
          <cell r="B669">
            <v>669</v>
          </cell>
          <cell r="D669" t="str">
            <v>Basic mechatronics</v>
          </cell>
        </row>
        <row r="670">
          <cell r="B670">
            <v>670</v>
          </cell>
          <cell r="D670" t="str">
            <v>Mechatronics manuals</v>
          </cell>
        </row>
        <row r="671">
          <cell r="B671">
            <v>671</v>
          </cell>
          <cell r="D671" t="str">
            <v>AUT mMS level 5</v>
          </cell>
        </row>
        <row r="672">
          <cell r="B672">
            <v>672</v>
          </cell>
          <cell r="D672" t="str">
            <v>Advanced mechatronics</v>
          </cell>
        </row>
        <row r="673">
          <cell r="B673">
            <v>673</v>
          </cell>
        </row>
        <row r="674">
          <cell r="B674">
            <v>674</v>
          </cell>
          <cell r="D674" t="str">
            <v>AUT ATS level 6</v>
          </cell>
        </row>
        <row r="675">
          <cell r="B675">
            <v>675</v>
          </cell>
          <cell r="D675" t="str">
            <v>Transfer system with web belt and workpiece holders</v>
          </cell>
        </row>
        <row r="676">
          <cell r="B676">
            <v>676</v>
          </cell>
          <cell r="D676" t="str">
            <v>For other license packages, see "Media overview"</v>
          </cell>
        </row>
        <row r="677">
          <cell r="B677">
            <v>677</v>
          </cell>
        </row>
        <row r="678">
          <cell r="B678">
            <v>678</v>
          </cell>
        </row>
        <row r="679">
          <cell r="B679">
            <v>679</v>
          </cell>
        </row>
        <row r="680">
          <cell r="B680">
            <v>680</v>
          </cell>
        </row>
        <row r="681">
          <cell r="B681">
            <v>681</v>
          </cell>
        </row>
        <row r="682">
          <cell r="B682">
            <v>682</v>
          </cell>
        </row>
        <row r="683">
          <cell r="B683">
            <v>683</v>
          </cell>
        </row>
        <row r="684">
          <cell r="B684">
            <v>684</v>
          </cell>
          <cell r="D684" t="str">
            <v>Handling technology learning topics</v>
          </cell>
        </row>
        <row r="685">
          <cell r="B685">
            <v>685</v>
          </cell>
          <cell r="D685" t="str">
            <v>Learning topics / mMS</v>
          </cell>
        </row>
        <row r="686">
          <cell r="B686">
            <v>686</v>
          </cell>
          <cell r="D686" t="str">
            <v>Learning topics / Linear technology</v>
          </cell>
        </row>
        <row r="687">
          <cell r="B687">
            <v>687</v>
          </cell>
          <cell r="D687" t="str">
            <v>Systems</v>
          </cell>
        </row>
        <row r="688">
          <cell r="B688">
            <v>688</v>
          </cell>
          <cell r="D688" t="str">
            <v>Single stations</v>
          </cell>
        </row>
        <row r="689">
          <cell r="B689">
            <v>689</v>
          </cell>
          <cell r="D689" t="str">
            <v>mMS assemblies</v>
          </cell>
        </row>
        <row r="690">
          <cell r="B690">
            <v>690</v>
          </cell>
          <cell r="D690" t="str">
            <v>Electropneumatic control engineering Snap-In</v>
          </cell>
        </row>
        <row r="691">
          <cell r="B691">
            <v>691</v>
          </cell>
          <cell r="D691" t="str">
            <v>Energy efficiency licenses</v>
          </cell>
        </row>
        <row r="692">
          <cell r="B692">
            <v>692</v>
          </cell>
          <cell r="D692" t="str">
            <v>Learning topics / Sensor basics</v>
          </cell>
        </row>
        <row r="693">
          <cell r="B693">
            <v>693</v>
          </cell>
          <cell r="D693" t="str">
            <v>Learning topics / PLC programming</v>
          </cell>
        </row>
        <row r="694">
          <cell r="B694">
            <v>694</v>
          </cell>
          <cell r="D694" t="str">
            <v>Learning topics in accordance with BIBB</v>
          </cell>
        </row>
        <row r="695">
          <cell r="B695">
            <v>695</v>
          </cell>
          <cell r="D695" t="str">
            <v>Control engineering learning topics</v>
          </cell>
        </row>
        <row r="696">
          <cell r="B696">
            <v>696</v>
          </cell>
        </row>
        <row r="697">
          <cell r="B697">
            <v>697</v>
          </cell>
          <cell r="D697" t="str">
            <v>Hydraulic control engineering</v>
          </cell>
        </row>
        <row r="698">
          <cell r="B698">
            <v>698</v>
          </cell>
          <cell r="D698" t="str">
            <v>Advance payment on order, letter of credit or based on our agreements.</v>
          </cell>
        </row>
        <row r="699">
          <cell r="B699">
            <v>699</v>
          </cell>
          <cell r="D699" t="str">
            <v>WS200 work station</v>
          </cell>
        </row>
        <row r="700">
          <cell r="B700">
            <v>700</v>
          </cell>
        </row>
        <row r="701">
          <cell r="B701">
            <v>701</v>
          </cell>
          <cell r="D701" t="str">
            <v xml:space="preserve">Base frame </v>
          </cell>
        </row>
        <row r="702">
          <cell r="B702">
            <v>702</v>
          </cell>
          <cell r="D702" t="str">
            <v>1 grid, top</v>
          </cell>
        </row>
        <row r="703">
          <cell r="B703">
            <v>703</v>
          </cell>
          <cell r="D703" t="str">
            <v>1 unit, 230V/50Hz with pump, hose set, switch box, and P/T distributor</v>
          </cell>
        </row>
        <row r="704">
          <cell r="B704">
            <v>704</v>
          </cell>
          <cell r="D704" t="str">
            <v>1 storage set</v>
          </cell>
        </row>
        <row r="705">
          <cell r="B705">
            <v>705</v>
          </cell>
          <cell r="D705" t="str">
            <v xml:space="preserve">completely assembled </v>
          </cell>
        </row>
        <row r="706">
          <cell r="B706">
            <v>706</v>
          </cell>
          <cell r="D706" t="str">
            <v>Expansion for hydraulics, double sided (R961008852):</v>
          </cell>
        </row>
        <row r="707">
          <cell r="B707">
            <v>707</v>
          </cell>
        </row>
        <row r="708">
          <cell r="B708">
            <v>708</v>
          </cell>
          <cell r="D708" t="str">
            <v>Expansion for hydraulics, single sided and pneumatics (R961009258):</v>
          </cell>
        </row>
        <row r="709">
          <cell r="B709">
            <v>709</v>
          </cell>
        </row>
        <row r="710">
          <cell r="B710">
            <v>710</v>
          </cell>
          <cell r="D710" t="str">
            <v>2 grids, top</v>
          </cell>
        </row>
        <row r="711">
          <cell r="B711">
            <v>711</v>
          </cell>
          <cell r="D711" t="str">
            <v>2 units, 230V/50Hz with pump, hose set, switch box, and P/T distributor</v>
          </cell>
        </row>
        <row r="712">
          <cell r="B712">
            <v>712</v>
          </cell>
          <cell r="D712" t="str">
            <v>Pneumatics expansion, double sided (R961008854):</v>
          </cell>
        </row>
        <row r="713">
          <cell r="B713">
            <v>713</v>
          </cell>
        </row>
        <row r="714">
          <cell r="B714">
            <v>714</v>
          </cell>
          <cell r="D714" t="str">
            <v>1 grooved plate</v>
          </cell>
        </row>
        <row r="715">
          <cell r="B715">
            <v>715</v>
          </cell>
          <cell r="D715" t="str">
            <v>Expansion for hydraulics, double sided:</v>
          </cell>
        </row>
        <row r="716">
          <cell r="B716">
            <v>716</v>
          </cell>
          <cell r="D716" t="str">
            <v>WS200 component carrier for hydraulic components</v>
          </cell>
        </row>
        <row r="717">
          <cell r="B717">
            <v>717</v>
          </cell>
        </row>
        <row r="718">
          <cell r="B718">
            <v>718</v>
          </cell>
          <cell r="D718" t="str">
            <v>2 grids, top, 2 grids, bottom (only possible without unit and without hose holder)</v>
          </cell>
        </row>
        <row r="719">
          <cell r="B719">
            <v>719</v>
          </cell>
          <cell r="D719" t="str">
            <v>Accessories for WS200:</v>
          </cell>
        </row>
        <row r="720">
          <cell r="B720">
            <v>720</v>
          </cell>
        </row>
        <row r="721">
          <cell r="B721">
            <v>721</v>
          </cell>
          <cell r="D721" t="str">
            <v>Trainer's and trainee's manual for on/off hydraulics - first steps</v>
          </cell>
        </row>
        <row r="722">
          <cell r="B722">
            <v>722</v>
          </cell>
          <cell r="D722" t="str">
            <v>Accessories/spare parts for WS200 work station</v>
          </cell>
        </row>
        <row r="723">
          <cell r="B723">
            <v>723</v>
          </cell>
          <cell r="D723" t="str">
            <v>Electrical control unit for WS200:</v>
          </cell>
        </row>
        <row r="724">
          <cell r="B724">
            <v>724</v>
          </cell>
          <cell r="D724" t="str">
            <v>Spare parts for WS200:</v>
          </cell>
        </row>
        <row r="725">
          <cell r="B725">
            <v>725</v>
          </cell>
          <cell r="D725" t="str">
            <v>WS201 work station</v>
          </cell>
        </row>
        <row r="726">
          <cell r="B726">
            <v>726</v>
          </cell>
          <cell r="D726" t="str">
            <v>1 load unit, 15 kg</v>
          </cell>
        </row>
        <row r="727">
          <cell r="B727">
            <v>727</v>
          </cell>
          <cell r="D727" t="str">
            <v>1 measuring glass</v>
          </cell>
        </row>
        <row r="728">
          <cell r="B728">
            <v>728</v>
          </cell>
          <cell r="D728" t="str">
            <v>2 load units, 15 kg</v>
          </cell>
        </row>
        <row r="729">
          <cell r="B729">
            <v>729</v>
          </cell>
          <cell r="D729" t="str">
            <v>2 measuring glasses</v>
          </cell>
        </row>
        <row r="730">
          <cell r="B730">
            <v>730</v>
          </cell>
          <cell r="D730" t="str">
            <v>WS290 work station</v>
          </cell>
        </row>
        <row r="731">
          <cell r="B731">
            <v>731</v>
          </cell>
          <cell r="D731" t="str">
            <v>WS290 base frame</v>
          </cell>
        </row>
        <row r="732">
          <cell r="B732">
            <v>732</v>
          </cell>
          <cell r="D732" t="str">
            <v>2 grids</v>
          </cell>
        </row>
        <row r="733">
          <cell r="B733">
            <v>733</v>
          </cell>
          <cell r="D733" t="str">
            <v>1 unit, 230V/50Hz with LS double pump, oil pan, hose set, switch box, and P/T distributor</v>
          </cell>
        </row>
        <row r="734">
          <cell r="B734">
            <v>734</v>
          </cell>
          <cell r="D734" t="str">
            <v>2 module frames, double-row</v>
          </cell>
        </row>
        <row r="735">
          <cell r="B735">
            <v>735</v>
          </cell>
          <cell r="D735" t="str">
            <v>1 integrated container</v>
          </cell>
        </row>
        <row r="736">
          <cell r="B736">
            <v>736</v>
          </cell>
          <cell r="D736" t="str">
            <v>1 hose tray for 50 hoses</v>
          </cell>
        </row>
        <row r="737">
          <cell r="B737">
            <v>737</v>
          </cell>
          <cell r="D737" t="str">
            <v>1 load unit, swivel-mounted, 15 kg</v>
          </cell>
        </row>
        <row r="738">
          <cell r="B738">
            <v>738</v>
          </cell>
          <cell r="D738" t="str">
            <v>4 oil drip trays</v>
          </cell>
        </row>
        <row r="739">
          <cell r="B739">
            <v>739</v>
          </cell>
          <cell r="D739" t="str">
            <v>1 unit, 400V/50Hz with LS double pump, oil pan, hose set, switch box, and P/T distributor</v>
          </cell>
        </row>
        <row r="740">
          <cell r="B740">
            <v>740</v>
          </cell>
          <cell r="D740" t="str">
            <v>1 unit, 230V/60Hz with LS double pump, oil pan, hose set, switch box, and P/T distributor</v>
          </cell>
        </row>
        <row r="741">
          <cell r="B741">
            <v>741</v>
          </cell>
          <cell r="D741" t="str">
            <v>1 grids</v>
          </cell>
        </row>
        <row r="742">
          <cell r="B742">
            <v>742</v>
          </cell>
          <cell r="D742" t="str">
            <v>1 module frame, double-row</v>
          </cell>
        </row>
        <row r="743">
          <cell r="B743">
            <v>743</v>
          </cell>
          <cell r="D743" t="str">
            <v>Accessories/spare parts for WS290 work station</v>
          </cell>
        </row>
        <row r="744">
          <cell r="B744">
            <v>744</v>
          </cell>
          <cell r="D744" t="str">
            <v>Electrical control units for WS290:</v>
          </cell>
        </row>
        <row r="745">
          <cell r="B745">
            <v>745</v>
          </cell>
          <cell r="D745" t="str">
            <v>Accessories for WS290:</v>
          </cell>
        </row>
        <row r="746">
          <cell r="B746">
            <v>746</v>
          </cell>
          <cell r="D746" t="str">
            <v>Spare parts for WS290:</v>
          </cell>
        </row>
        <row r="747">
          <cell r="B747">
            <v>747</v>
          </cell>
          <cell r="D747" t="str">
            <v>Individually configured WS290 work stations on request.</v>
          </cell>
        </row>
        <row r="748">
          <cell r="B748">
            <v>748</v>
          </cell>
          <cell r="D748" t="str">
            <v>On/off hydraulics component sets - manual control</v>
          </cell>
        </row>
        <row r="749">
          <cell r="B749">
            <v>749</v>
          </cell>
          <cell r="D749" t="str">
            <v>Trainer's and trainee's manual for on/off hydraulics - manual control (in accordance with BIBB A-H)</v>
          </cell>
        </row>
        <row r="750">
          <cell r="B750">
            <v>750</v>
          </cell>
          <cell r="D750" t="str">
            <v>On/off hydraulics component sets - electrical control</v>
          </cell>
        </row>
        <row r="751">
          <cell r="B751">
            <v>751</v>
          </cell>
          <cell r="D751" t="str">
            <v>Trainer's and trainee's manual for on/off hydraulics - electrical control (in accordance with BIBB A-Z3)</v>
          </cell>
        </row>
        <row r="752">
          <cell r="B752">
            <v>752</v>
          </cell>
          <cell r="D752" t="str">
            <v>On/off hydraulics component sets - troubleshooting</v>
          </cell>
        </row>
        <row r="753">
          <cell r="B753">
            <v>753</v>
          </cell>
          <cell r="D753" t="str">
            <v>Trainer's and trainee's manual for on/off hydraulics - troubleshooting</v>
          </cell>
        </row>
        <row r="754">
          <cell r="B754">
            <v>754</v>
          </cell>
          <cell r="D754" t="str">
            <v>Continuous control valve technology component sets - proportional hydraulics</v>
          </cell>
        </row>
        <row r="755">
          <cell r="B755">
            <v>755</v>
          </cell>
          <cell r="D755" t="str">
            <v>Continuous control valve technology component sets - control hydraulics</v>
          </cell>
        </row>
        <row r="756">
          <cell r="B756">
            <v>756</v>
          </cell>
          <cell r="D756" t="str">
            <v>Mobile hydraulics component sets - hydraulic control</v>
          </cell>
        </row>
        <row r="757">
          <cell r="B757">
            <v>757</v>
          </cell>
          <cell r="D757" t="str">
            <v>Mobile hydraulics component set - throttle control</v>
          </cell>
        </row>
        <row r="758">
          <cell r="B758">
            <v>758</v>
          </cell>
          <cell r="D758" t="str">
            <v>Trainer's and trainee's manual for mobile hydraulics - throttle control</v>
          </cell>
        </row>
        <row r="759">
          <cell r="B759">
            <v>759</v>
          </cell>
          <cell r="D759" t="str">
            <v>Mobile hydraulics device set - load sensing control</v>
          </cell>
        </row>
        <row r="760">
          <cell r="B760">
            <v>760</v>
          </cell>
          <cell r="D760" t="str">
            <v>Trainer's and trainee's manual for mobile hydraulics - load sensing control</v>
          </cell>
        </row>
        <row r="761">
          <cell r="B761">
            <v>761</v>
          </cell>
          <cell r="D761" t="str">
            <v>Mobile hydraulics device set - LUDV control</v>
          </cell>
        </row>
        <row r="762">
          <cell r="B762">
            <v>762</v>
          </cell>
          <cell r="D762" t="str">
            <v>Trainer's and trainee's manual for mobile hydraulics - LUDV control</v>
          </cell>
        </row>
        <row r="763">
          <cell r="B763">
            <v>763</v>
          </cell>
          <cell r="D763" t="str">
            <v>Pneumatic device sets - pneumatic control</v>
          </cell>
        </row>
        <row r="764">
          <cell r="B764">
            <v>764</v>
          </cell>
          <cell r="D764" t="str">
            <v>Trainer's and trainee's manual for pneumatics - basics in accordance with BIBB</v>
          </cell>
        </row>
        <row r="765">
          <cell r="B765">
            <v>765</v>
          </cell>
          <cell r="D765" t="str">
            <v>Pneumatic device sets - electrical control</v>
          </cell>
        </row>
        <row r="766">
          <cell r="B766">
            <v>766</v>
          </cell>
          <cell r="D766" t="str">
            <v>Trainer's and trainee's manual for pneumatics - electropneumatics basics in accordance with BIBB</v>
          </cell>
        </row>
        <row r="767">
          <cell r="B767">
            <v>767</v>
          </cell>
          <cell r="D767" t="str">
            <v>Learning topics in accordance with PAL</v>
          </cell>
        </row>
        <row r="768">
          <cell r="B768">
            <v>768</v>
          </cell>
          <cell r="D768" t="str">
            <v>Media overview</v>
          </cell>
        </row>
        <row r="769">
          <cell r="B769">
            <v>769</v>
          </cell>
          <cell r="D769" t="str">
            <v>Literature</v>
          </cell>
        </row>
        <row r="770">
          <cell r="B770">
            <v>770</v>
          </cell>
          <cell r="D770" t="str">
            <v>Dictionaries</v>
          </cell>
        </row>
        <row r="771">
          <cell r="B771">
            <v>771</v>
          </cell>
          <cell r="D771" t="str">
            <v>Hyvos 7.0</v>
          </cell>
        </row>
        <row r="772">
          <cell r="B772">
            <v>772</v>
          </cell>
          <cell r="D772" t="str">
            <v>Scheme Editor</v>
          </cell>
        </row>
        <row r="773">
          <cell r="B773">
            <v>773</v>
          </cell>
          <cell r="D773" t="str">
            <v>Scheme Editor - Software for drawing pneumatic diagrams</v>
          </cell>
        </row>
        <row r="774">
          <cell r="B774">
            <v>774</v>
          </cell>
          <cell r="D774" t="str">
            <v>MTX micro Trainer</v>
          </cell>
        </row>
        <row r="775">
          <cell r="B775">
            <v>775</v>
          </cell>
          <cell r="D775" t="str">
            <v>IndraMotion MTX micro Trainer - Software for teaching CNC controls</v>
          </cell>
        </row>
        <row r="776">
          <cell r="B776">
            <v>776</v>
          </cell>
          <cell r="D776" t="str">
            <v xml:space="preserve">Free online download of MTX micro Trainer: </v>
          </cell>
        </row>
        <row r="777">
          <cell r="B777">
            <v>777</v>
          </cell>
          <cell r="D777" t="str">
            <v>MTpro</v>
          </cell>
        </row>
        <row r="778">
          <cell r="B778">
            <v>778</v>
          </cell>
          <cell r="D778" t="str">
            <v>MTpro - Software for planning assembly systems and classroom planning</v>
          </cell>
        </row>
        <row r="779">
          <cell r="B779">
            <v>779</v>
          </cell>
          <cell r="D779" t="str">
            <v>Two version are available:</v>
          </cell>
        </row>
        <row r="780">
          <cell r="B780">
            <v>780</v>
          </cell>
          <cell r="D780" t="str">
            <v xml:space="preserve"> - MTpro light with no license fees is limited to the Layout Designer and is available as a free download.</v>
          </cell>
        </row>
        <row r="781">
          <cell r="B781">
            <v>781</v>
          </cell>
          <cell r="D781" t="str">
            <v xml:space="preserve"> - The full version of MTpro is available on DVD and provides a host of additional functions. The software is free, but a license fee is due after 60 days of use.</v>
          </cell>
        </row>
        <row r="782">
          <cell r="B782">
            <v>782</v>
          </cell>
          <cell r="D782" t="str">
            <v>Detailed information available from:</v>
          </cell>
        </row>
        <row r="783">
          <cell r="B783">
            <v>783</v>
          </cell>
          <cell r="D783" t="str">
            <v xml:space="preserve"> - Vane pumps</v>
          </cell>
        </row>
        <row r="784">
          <cell r="B784">
            <v>784</v>
          </cell>
          <cell r="D784" t="str">
            <v xml:space="preserve"> - Servo valves</v>
          </cell>
        </row>
        <row r="785">
          <cell r="B785">
            <v>785</v>
          </cell>
          <cell r="D785" t="str">
            <v xml:space="preserve"> - Graphical symbols (valves)</v>
          </cell>
        </row>
        <row r="786">
          <cell r="B786">
            <v>786</v>
          </cell>
          <cell r="D786" t="str">
            <v xml:space="preserve"> - Graphical symbols (pumps, motors, cylinders, and accessories)</v>
          </cell>
        </row>
        <row r="787">
          <cell r="B787">
            <v>787</v>
          </cell>
          <cell r="D787" t="str">
            <v xml:space="preserve"> - Axial piston variable pump (with pressure variable displacement control)</v>
          </cell>
        </row>
        <row r="788">
          <cell r="B788">
            <v>788</v>
          </cell>
          <cell r="D788" t="str">
            <v xml:space="preserve"> - Hydrostatic fan drives 1 (with fixed displacement pump and motor, variable displacement pump with thermal pressure relief valve, variable displacement pump with pressure relief valve)</v>
          </cell>
        </row>
        <row r="789">
          <cell r="B789">
            <v>789</v>
          </cell>
          <cell r="D789" t="str">
            <v xml:space="preserve"> - Hydrostatic fan drives 2 (with variable displacement pump with pressure relief valve)</v>
          </cell>
        </row>
        <row r="790">
          <cell r="B790">
            <v>790</v>
          </cell>
          <cell r="D790" t="str">
            <v xml:space="preserve"> - Pump adjustment systems 1 (with pressure controller and variable displacement control, control pressure dependent adjustment, power controller, electro-proportional control EO)</v>
          </cell>
        </row>
        <row r="791">
          <cell r="B791">
            <v>791</v>
          </cell>
          <cell r="D791" t="str">
            <v xml:space="preserve"> - Pump adjustment systems 2 (with electro-proportional adjustment EP, speed dependent adjustment)</v>
          </cell>
        </row>
        <row r="792">
          <cell r="B792">
            <v>792</v>
          </cell>
          <cell r="D792" t="str">
            <v xml:space="preserve"> - Directional valve, directly controlled</v>
          </cell>
        </row>
        <row r="793">
          <cell r="B793">
            <v>793</v>
          </cell>
          <cell r="D793" t="str">
            <v xml:space="preserve"> - Pressure reducing valve</v>
          </cell>
        </row>
        <row r="794">
          <cell r="B794">
            <v>794</v>
          </cell>
          <cell r="D794" t="str">
            <v xml:space="preserve"> - Pressure relief valve</v>
          </cell>
        </row>
        <row r="795">
          <cell r="B795">
            <v>795</v>
          </cell>
          <cell r="D795" t="str">
            <v xml:space="preserve"> - Pilot controlled non-return valves</v>
          </cell>
        </row>
        <row r="796">
          <cell r="B796">
            <v>796</v>
          </cell>
          <cell r="D796" t="str">
            <v>Hydraulics basics animation package</v>
          </cell>
        </row>
        <row r="797">
          <cell r="B797">
            <v>797</v>
          </cell>
          <cell r="D797" t="str">
            <v>Basic circuits:</v>
          </cell>
        </row>
        <row r="798">
          <cell r="B798">
            <v>798</v>
          </cell>
          <cell r="D798" t="str">
            <v xml:space="preserve"> - Pressure and force dependent controls</v>
          </cell>
        </row>
        <row r="799">
          <cell r="B799">
            <v>799</v>
          </cell>
          <cell r="D799" t="str">
            <v xml:space="preserve"> - Hydrostatic drives</v>
          </cell>
        </row>
        <row r="800">
          <cell r="B800">
            <v>800</v>
          </cell>
          <cell r="D800" t="str">
            <v xml:space="preserve"> - Valve controls</v>
          </cell>
        </row>
        <row r="801">
          <cell r="B801">
            <v>801</v>
          </cell>
          <cell r="D801" t="str">
            <v>Components:</v>
          </cell>
        </row>
        <row r="802">
          <cell r="B802">
            <v>802</v>
          </cell>
          <cell r="D802" t="str">
            <v xml:space="preserve"> - Fluid medium, displacement, characteristic curves</v>
          </cell>
        </row>
        <row r="803">
          <cell r="B803">
            <v>803</v>
          </cell>
          <cell r="D803" t="str">
            <v xml:space="preserve"> - Hydraulic motors</v>
          </cell>
        </row>
        <row r="804">
          <cell r="B804">
            <v>804</v>
          </cell>
          <cell r="D804" t="str">
            <v xml:space="preserve"> - Hydraulic pumps</v>
          </cell>
        </row>
        <row r="805">
          <cell r="B805">
            <v>805</v>
          </cell>
          <cell r="D805" t="str">
            <v xml:space="preserve"> - Hydraulic valves</v>
          </cell>
        </row>
        <row r="806">
          <cell r="B806">
            <v>806</v>
          </cell>
          <cell r="D806" t="str">
            <v xml:space="preserve"> - Hydraulic cylinders</v>
          </cell>
        </row>
        <row r="807">
          <cell r="B807">
            <v>807</v>
          </cell>
          <cell r="D807" t="str">
            <v xml:space="preserve"> - Accessories</v>
          </cell>
        </row>
        <row r="808">
          <cell r="B808">
            <v>808</v>
          </cell>
          <cell r="D808" t="str">
            <v>Physical principles:</v>
          </cell>
        </row>
        <row r="809">
          <cell r="B809">
            <v>809</v>
          </cell>
          <cell r="D809" t="str">
            <v xml:space="preserve"> Viscosity of liquids</v>
          </cell>
        </row>
        <row r="810">
          <cell r="B810">
            <v>810</v>
          </cell>
          <cell r="D810" t="str">
            <v>Fan controls animation package</v>
          </cell>
        </row>
        <row r="811">
          <cell r="B811">
            <v>811</v>
          </cell>
          <cell r="D811" t="str">
            <v>Fixed displacement pump/motor</v>
          </cell>
        </row>
        <row r="812">
          <cell r="B812">
            <v>812</v>
          </cell>
          <cell r="D812" t="str">
            <v>Variable displacement pump with:</v>
          </cell>
        </row>
        <row r="813">
          <cell r="B813">
            <v>813</v>
          </cell>
          <cell r="D813" t="str">
            <v xml:space="preserve"> - Thermal pressure control valve</v>
          </cell>
        </row>
        <row r="814">
          <cell r="B814">
            <v>814</v>
          </cell>
          <cell r="D814" t="str">
            <v xml:space="preserve"> - Proportional valve with falling characteristic curve</v>
          </cell>
        </row>
        <row r="815">
          <cell r="B815">
            <v>815</v>
          </cell>
          <cell r="D815" t="str">
            <v xml:space="preserve"> - Proportional valve with falling characteristic curve; cable break</v>
          </cell>
        </row>
        <row r="816">
          <cell r="B816">
            <v>816</v>
          </cell>
          <cell r="D816" t="str">
            <v xml:space="preserve"> - Proportional valve; reversing drive</v>
          </cell>
        </row>
        <row r="817">
          <cell r="B817">
            <v>817</v>
          </cell>
          <cell r="D817" t="str">
            <v xml:space="preserve"> - Interforst fan (film)</v>
          </cell>
        </row>
        <row r="818">
          <cell r="B818">
            <v>818</v>
          </cell>
          <cell r="D818" t="str">
            <v xml:space="preserve"> - Shutter</v>
          </cell>
        </row>
        <row r="819">
          <cell r="B819">
            <v>819</v>
          </cell>
          <cell r="D819" t="str">
            <v xml:space="preserve"> - With rising characteristic curve</v>
          </cell>
        </row>
        <row r="820">
          <cell r="B820">
            <v>820</v>
          </cell>
          <cell r="D820" t="str">
            <v>Sytronix animation package</v>
          </cell>
        </row>
        <row r="821">
          <cell r="B821">
            <v>821</v>
          </cell>
          <cell r="D821" t="str">
            <v>Variable speed drive</v>
          </cell>
        </row>
        <row r="822">
          <cell r="B822">
            <v>822</v>
          </cell>
          <cell r="D822" t="str">
            <v xml:space="preserve"> Open loop, pump, motor</v>
          </cell>
        </row>
        <row r="823">
          <cell r="B823">
            <v>823</v>
          </cell>
          <cell r="D823" t="str">
            <v xml:space="preserve"> - Closed loop</v>
          </cell>
        </row>
        <row r="824">
          <cell r="B824">
            <v>824</v>
          </cell>
          <cell r="D824" t="str">
            <v xml:space="preserve"> - One rotation direction pump, motor rotation direction reversal</v>
          </cell>
        </row>
        <row r="825">
          <cell r="B825">
            <v>825</v>
          </cell>
          <cell r="D825" t="str">
            <v xml:space="preserve"> - Using directional control valve</v>
          </cell>
        </row>
        <row r="826">
          <cell r="B826">
            <v>826</v>
          </cell>
          <cell r="D826" t="str">
            <v xml:space="preserve"> - One rotation direction pump, cylinder rotation direction reversal</v>
          </cell>
        </row>
        <row r="827">
          <cell r="B827">
            <v>827</v>
          </cell>
          <cell r="D827" t="str">
            <v xml:space="preserve"> - Using directional control valve</v>
          </cell>
        </row>
        <row r="828">
          <cell r="B828">
            <v>828</v>
          </cell>
          <cell r="D828" t="str">
            <v xml:space="preserve"> - Two rotation direction pump, pressure control</v>
          </cell>
        </row>
        <row r="829">
          <cell r="B829">
            <v>829</v>
          </cell>
          <cell r="D829" t="str">
            <v xml:space="preserve"> - Two rotation direction pump, position control</v>
          </cell>
        </row>
        <row r="830">
          <cell r="B830">
            <v>830</v>
          </cell>
          <cell r="D830" t="str">
            <v>DFEn5000 with</v>
          </cell>
        </row>
        <row r="831">
          <cell r="B831">
            <v>831</v>
          </cell>
          <cell r="D831" t="str">
            <v xml:space="preserve"> - Motor, open loop</v>
          </cell>
        </row>
        <row r="832">
          <cell r="B832">
            <v>832</v>
          </cell>
          <cell r="D832" t="str">
            <v xml:space="preserve"> - Motor, open loop with direction valve</v>
          </cell>
        </row>
        <row r="833">
          <cell r="B833">
            <v>833</v>
          </cell>
          <cell r="D833" t="str">
            <v xml:space="preserve"> - Cylinder, open loop with direction valve</v>
          </cell>
        </row>
        <row r="834">
          <cell r="B834">
            <v>834</v>
          </cell>
          <cell r="D834" t="str">
            <v xml:space="preserve"> - Pressure and position control</v>
          </cell>
        </row>
        <row r="835">
          <cell r="B835">
            <v>835</v>
          </cell>
          <cell r="D835" t="str">
            <v>Accessories for Automation Studio:</v>
          </cell>
        </row>
        <row r="836">
          <cell r="B836">
            <v>836</v>
          </cell>
          <cell r="D836" t="str">
            <v>Multimedia</v>
          </cell>
        </row>
        <row r="837">
          <cell r="B837">
            <v>837</v>
          </cell>
          <cell r="D837" t="str">
            <v>Pneumatic principles animations</v>
          </cell>
        </row>
        <row r="838">
          <cell r="B838">
            <v>838</v>
          </cell>
          <cell r="D838" t="str">
            <v xml:space="preserve"> - Physical principles</v>
          </cell>
        </row>
        <row r="839">
          <cell r="B839">
            <v>839</v>
          </cell>
          <cell r="D839" t="str">
            <v xml:space="preserve"> - Compressed air generation</v>
          </cell>
        </row>
        <row r="840">
          <cell r="B840">
            <v>840</v>
          </cell>
          <cell r="D840" t="str">
            <v xml:space="preserve"> - Maintenance units</v>
          </cell>
        </row>
        <row r="841">
          <cell r="B841">
            <v>841</v>
          </cell>
          <cell r="D841" t="str">
            <v xml:space="preserve"> - Pneumatic drives</v>
          </cell>
        </row>
        <row r="842">
          <cell r="B842">
            <v>842</v>
          </cell>
          <cell r="D842" t="str">
            <v xml:space="preserve"> - Directional control valves</v>
          </cell>
        </row>
        <row r="843">
          <cell r="B843">
            <v>843</v>
          </cell>
          <cell r="D843" t="str">
            <v xml:space="preserve"> - Shut-off, flow control and pressure control valves</v>
          </cell>
        </row>
        <row r="844">
          <cell r="B844">
            <v>844</v>
          </cell>
          <cell r="D844" t="str">
            <v xml:space="preserve"> - Other pneumatic components</v>
          </cell>
        </row>
        <row r="845">
          <cell r="B845">
            <v>845</v>
          </cell>
          <cell r="D845" t="str">
            <v xml:space="preserve"> - Pneumatic basic circuits</v>
          </cell>
        </row>
        <row r="846">
          <cell r="B846">
            <v>846</v>
          </cell>
          <cell r="D846" t="str">
            <v xml:space="preserve"> - Directional control valve (series LS04AF)</v>
          </cell>
        </row>
        <row r="847">
          <cell r="B847">
            <v>847</v>
          </cell>
          <cell r="D847" t="str">
            <v xml:space="preserve"> - Directional control valve (series LS04XS)</v>
          </cell>
        </row>
        <row r="848">
          <cell r="B848">
            <v>848</v>
          </cell>
          <cell r="D848" t="str">
            <v xml:space="preserve"> - Maintenance unit (series AS)</v>
          </cell>
        </row>
        <row r="849">
          <cell r="B849">
            <v>849</v>
          </cell>
          <cell r="D849" t="str">
            <v xml:space="preserve"> - Pneumatic cylinder (series OCT)</v>
          </cell>
        </row>
        <row r="850">
          <cell r="B850">
            <v>850</v>
          </cell>
        </row>
        <row r="851">
          <cell r="B851">
            <v>851</v>
          </cell>
          <cell r="D851" t="str">
            <v>Expansion for pneumatics and hydraulics, double sided:</v>
          </cell>
        </row>
        <row r="852">
          <cell r="B852">
            <v>852</v>
          </cell>
          <cell r="D852" t="str">
            <v>Trainer's and trainee's manual for hydraulic control engineering</v>
          </cell>
        </row>
        <row r="853">
          <cell r="B853">
            <v>853</v>
          </cell>
          <cell r="D853" t="str">
            <v>Linear technology device set</v>
          </cell>
        </row>
        <row r="854">
          <cell r="B854">
            <v>854</v>
          </cell>
          <cell r="D854" t="str">
            <v>Linear technology components</v>
          </cell>
        </row>
        <row r="855">
          <cell r="B855">
            <v>855</v>
          </cell>
        </row>
        <row r="856">
          <cell r="B856">
            <v>856</v>
          </cell>
          <cell r="D856" t="str">
            <v xml:space="preserve"> - Stable, split cell made of aluminum profiles and plexiglass</v>
          </cell>
        </row>
        <row r="857">
          <cell r="B857">
            <v>857</v>
          </cell>
          <cell r="D857" t="str">
            <v xml:space="preserve"> - 4-axis pivot arm robot with integrated Rexroth control engineering and drive technology</v>
          </cell>
        </row>
        <row r="858">
          <cell r="B858">
            <v>858</v>
          </cell>
          <cell r="D858" t="str">
            <v xml:space="preserve"> - Rexroth PLC control Indra Control L45</v>
          </cell>
        </row>
        <row r="859">
          <cell r="B859">
            <v>859</v>
          </cell>
          <cell r="D859" t="str">
            <v xml:space="preserve"> - Rexroth manual control unit VHC 08</v>
          </cell>
        </row>
        <row r="860">
          <cell r="B860">
            <v>860</v>
          </cell>
          <cell r="D860" t="str">
            <v xml:space="preserve"> - Rexroth Safe Logic compact safety control</v>
          </cell>
        </row>
        <row r="861">
          <cell r="B861">
            <v>861</v>
          </cell>
          <cell r="D861" t="str">
            <v>Accessories for mMS</v>
          </cell>
        </row>
        <row r="862">
          <cell r="B862">
            <v>862</v>
          </cell>
        </row>
        <row r="863">
          <cell r="B863">
            <v>863</v>
          </cell>
          <cell r="D863" t="str">
            <v>Electric drive technology</v>
          </cell>
        </row>
        <row r="864">
          <cell r="B864">
            <v>864</v>
          </cell>
          <cell r="D864" t="str">
            <v>Linear technology</v>
          </cell>
        </row>
        <row r="865">
          <cell r="B865">
            <v>865</v>
          </cell>
          <cell r="D865" t="str">
            <v>Functional security</v>
          </cell>
        </row>
        <row r="866">
          <cell r="B866">
            <v>866</v>
          </cell>
          <cell r="D866" t="str">
            <v>Energy efficiency - basic knowledge</v>
          </cell>
        </row>
        <row r="867">
          <cell r="B867">
            <v>867</v>
          </cell>
          <cell r="D867" t="str">
            <v>Energy efficiency - Sytronix</v>
          </cell>
        </row>
        <row r="868">
          <cell r="B868">
            <v>868</v>
          </cell>
          <cell r="D868" t="str">
            <v>EcoCase component carrier</v>
          </cell>
        </row>
        <row r="869">
          <cell r="B869">
            <v>869</v>
          </cell>
          <cell r="D869" t="str">
            <v>Overview of manuals for training systems from Bosch Rexroth</v>
          </cell>
        </row>
        <row r="870">
          <cell r="B870">
            <v>870</v>
          </cell>
          <cell r="D870" t="str">
            <v>Automation</v>
          </cell>
        </row>
        <row r="871">
          <cell r="B871">
            <v>871</v>
          </cell>
          <cell r="D871" t="str">
            <v>PLC technology</v>
          </cell>
        </row>
        <row r="872">
          <cell r="B872">
            <v>872</v>
          </cell>
          <cell r="D872" t="str">
            <v>Designation</v>
          </cell>
        </row>
        <row r="873">
          <cell r="B873">
            <v>873</v>
          </cell>
          <cell r="D873" t="str">
            <v>Sales text</v>
          </cell>
        </row>
        <row r="874">
          <cell r="B874">
            <v>874</v>
          </cell>
          <cell r="D874" t="str">
            <v>Trainer's manual On/off hydraulics - first steps</v>
          </cell>
        </row>
        <row r="875">
          <cell r="B875">
            <v>875</v>
          </cell>
          <cell r="D875" t="str">
            <v>Trainer's manual On/off hydraulics - manual control (in accordance with BIBB)</v>
          </cell>
        </row>
        <row r="876">
          <cell r="B876">
            <v>876</v>
          </cell>
          <cell r="D876" t="str">
            <v>Trainer's manual On/off hydraulics - electrical control (in accordance with BIBB)</v>
          </cell>
        </row>
        <row r="877">
          <cell r="B877">
            <v>877</v>
          </cell>
          <cell r="D877" t="str">
            <v>Trainer's/trainee's manual On/off hydraulics - troubleshooting</v>
          </cell>
        </row>
        <row r="878">
          <cell r="B878">
            <v>878</v>
          </cell>
          <cell r="D878" t="str">
            <v>Trainer's manual Continuous control valve technology - proportional hydraulics</v>
          </cell>
        </row>
        <row r="879">
          <cell r="B879">
            <v>879</v>
          </cell>
          <cell r="D879" t="str">
            <v>Trainer's manual Continuous control valve technology - control hydraulics</v>
          </cell>
        </row>
        <row r="880">
          <cell r="B880">
            <v>880</v>
          </cell>
          <cell r="D880" t="str">
            <v>Trainer's manual Mobile hydraulics - throttle control</v>
          </cell>
        </row>
        <row r="881">
          <cell r="B881">
            <v>881</v>
          </cell>
          <cell r="D881" t="str">
            <v>Trainer's manual Mobile hydraulics - load sensing control</v>
          </cell>
        </row>
        <row r="882">
          <cell r="B882">
            <v>882</v>
          </cell>
          <cell r="D882" t="str">
            <v>Trainer's manual Mobile hydraulics - LUDV control</v>
          </cell>
        </row>
        <row r="883">
          <cell r="B883">
            <v>883</v>
          </cell>
        </row>
        <row r="884">
          <cell r="B884">
            <v>884</v>
          </cell>
          <cell r="D884" t="str">
            <v>Trainee's manual On/off hydraulics - first steps</v>
          </cell>
        </row>
        <row r="885">
          <cell r="B885">
            <v>885</v>
          </cell>
          <cell r="D885" t="str">
            <v>Trainee's manual On/off hydraulics - manual control (in accordance with BIBB)</v>
          </cell>
        </row>
        <row r="886">
          <cell r="B886">
            <v>886</v>
          </cell>
          <cell r="D886" t="str">
            <v>Trainee's manual On/off hydraulics - electrical control (in accordance with BIBB)</v>
          </cell>
        </row>
        <row r="887">
          <cell r="B887">
            <v>887</v>
          </cell>
          <cell r="D887" t="str">
            <v>Trainee's manual Continuous control valve technology - proportional hydraulics</v>
          </cell>
        </row>
        <row r="888">
          <cell r="B888">
            <v>888</v>
          </cell>
          <cell r="D888" t="str">
            <v>Trainee's manual Continuous control valve technology - control hydraulics</v>
          </cell>
        </row>
        <row r="889">
          <cell r="B889">
            <v>889</v>
          </cell>
          <cell r="D889" t="str">
            <v>Trainee's manual Mobile hydraulics - throttle control</v>
          </cell>
        </row>
        <row r="890">
          <cell r="B890">
            <v>890</v>
          </cell>
          <cell r="D890" t="str">
            <v>Trainee's manual Mobile hydraulics - load sensing control</v>
          </cell>
        </row>
        <row r="891">
          <cell r="B891">
            <v>891</v>
          </cell>
          <cell r="D891" t="str">
            <v>Trainee's manual Mobile hydraulics - LUDV control</v>
          </cell>
        </row>
        <row r="892">
          <cell r="B892">
            <v>892</v>
          </cell>
        </row>
        <row r="893">
          <cell r="B893">
            <v>893</v>
          </cell>
          <cell r="D893" t="str">
            <v>Electrical components</v>
          </cell>
        </row>
        <row r="894">
          <cell r="B894">
            <v>894</v>
          </cell>
          <cell r="D894" t="str">
            <v>PLC technology</v>
          </cell>
        </row>
        <row r="895">
          <cell r="B895">
            <v>895</v>
          </cell>
          <cell r="D895" t="str">
            <v>Throttle control animation package</v>
          </cell>
        </row>
        <row r="896">
          <cell r="B896">
            <v>896</v>
          </cell>
          <cell r="D896" t="str">
            <v xml:space="preserve"> - Principle of throttle control</v>
          </cell>
        </row>
        <row r="897">
          <cell r="B897">
            <v>897</v>
          </cell>
          <cell r="D897" t="str">
            <v xml:space="preserve"> - Load dependency</v>
          </cell>
        </row>
        <row r="898">
          <cell r="B898">
            <v>898</v>
          </cell>
          <cell r="D898" t="str">
            <v xml:space="preserve"> - Speed dependency</v>
          </cell>
        </row>
        <row r="899">
          <cell r="B899">
            <v>899</v>
          </cell>
          <cell r="D899" t="str">
            <v xml:space="preserve"> - Pilot valve</v>
          </cell>
        </row>
        <row r="900">
          <cell r="B900">
            <v>900</v>
          </cell>
          <cell r="D900" t="str">
            <v xml:space="preserve"> - Controlling directional valves</v>
          </cell>
        </row>
        <row r="901">
          <cell r="B901">
            <v>901</v>
          </cell>
          <cell r="D901" t="str">
            <v>PLC components</v>
          </cell>
        </row>
        <row r="902">
          <cell r="B902">
            <v>902</v>
          </cell>
          <cell r="D902" t="str">
            <v>1 unit, 400V/50Hz with pump, oil pan, hose set, switch box, and P/T distributor</v>
          </cell>
        </row>
        <row r="903">
          <cell r="B903">
            <v>903</v>
          </cell>
          <cell r="D903" t="str">
            <v>1 unit, 230V/50Hz with pump, oil pan, hose set, switch box, and P/T distributor</v>
          </cell>
        </row>
        <row r="904">
          <cell r="B904">
            <v>904</v>
          </cell>
          <cell r="D904" t="str">
            <v>Connected Industry - Industry 4.0</v>
          </cell>
        </row>
        <row r="905">
          <cell r="B905">
            <v>905</v>
          </cell>
          <cell r="D905" t="str">
            <v>Separation magazine</v>
          </cell>
        </row>
        <row r="906">
          <cell r="B906">
            <v>906</v>
          </cell>
          <cell r="D906" t="str">
            <v>Conveyor belt with servo motor IndraDyn MSM</v>
          </cell>
        </row>
        <row r="907">
          <cell r="B907">
            <v>907</v>
          </cell>
          <cell r="D907" t="str">
            <v>Sensors (1 x inductive, 1x capacitive, 1 x optical, 3 x light barrier</v>
          </cell>
        </row>
        <row r="908">
          <cell r="B908">
            <v>908</v>
          </cell>
          <cell r="D908" t="str">
            <v>Pneumatic test actuator</v>
          </cell>
        </row>
        <row r="909">
          <cell r="B909">
            <v>909</v>
          </cell>
          <cell r="D909" t="str">
            <v>Extraction device</v>
          </cell>
        </row>
        <row r="910">
          <cell r="B910">
            <v>910</v>
          </cell>
          <cell r="D910" t="str">
            <v>PLC Indra Control L45</v>
          </cell>
        </row>
        <row r="911">
          <cell r="B911">
            <v>911</v>
          </cell>
          <cell r="D911" t="str">
            <v>Connetion to the drive via SERCOS III</v>
          </cell>
        </row>
        <row r="912">
          <cell r="B912">
            <v>912</v>
          </cell>
          <cell r="D912" t="str">
            <v>Compact drive IndraDrive Cs for servo motors IndraDyn MSM</v>
          </cell>
        </row>
        <row r="913">
          <cell r="B913">
            <v>913</v>
          </cell>
          <cell r="D913" t="str">
            <v>Softwaretool IndraWorks 13V</v>
          </cell>
        </row>
        <row r="914">
          <cell r="B914">
            <v>914</v>
          </cell>
        </row>
        <row r="915">
          <cell r="B915">
            <v>915</v>
          </cell>
        </row>
        <row r="916">
          <cell r="B916">
            <v>916</v>
          </cell>
        </row>
        <row r="917">
          <cell r="B917">
            <v>917</v>
          </cell>
        </row>
        <row r="918">
          <cell r="B918">
            <v>918</v>
          </cell>
        </row>
        <row r="919">
          <cell r="B919">
            <v>919</v>
          </cell>
        </row>
        <row r="920">
          <cell r="B920">
            <v>920</v>
          </cell>
        </row>
        <row r="921">
          <cell r="B921">
            <v>921</v>
          </cell>
        </row>
        <row r="922">
          <cell r="B922">
            <v>922</v>
          </cell>
        </row>
        <row r="923">
          <cell r="B923">
            <v>923</v>
          </cell>
        </row>
        <row r="924">
          <cell r="B924">
            <v>924</v>
          </cell>
        </row>
        <row r="925">
          <cell r="B925">
            <v>925</v>
          </cell>
        </row>
        <row r="926">
          <cell r="B926">
            <v>926</v>
          </cell>
        </row>
        <row r="927">
          <cell r="B927">
            <v>927</v>
          </cell>
        </row>
        <row r="928">
          <cell r="B928">
            <v>928</v>
          </cell>
        </row>
        <row r="929">
          <cell r="B929">
            <v>929</v>
          </cell>
        </row>
        <row r="930">
          <cell r="B930">
            <v>930</v>
          </cell>
        </row>
        <row r="931">
          <cell r="B931">
            <v>931</v>
          </cell>
        </row>
        <row r="932">
          <cell r="B932">
            <v>932</v>
          </cell>
        </row>
        <row r="933">
          <cell r="B933">
            <v>933</v>
          </cell>
        </row>
        <row r="934">
          <cell r="B934">
            <v>934</v>
          </cell>
        </row>
        <row r="935">
          <cell r="B935">
            <v>935</v>
          </cell>
        </row>
        <row r="936">
          <cell r="B936">
            <v>936</v>
          </cell>
        </row>
        <row r="937">
          <cell r="B937">
            <v>937</v>
          </cell>
        </row>
        <row r="938">
          <cell r="B938">
            <v>938</v>
          </cell>
        </row>
        <row r="939">
          <cell r="B939">
            <v>939</v>
          </cell>
        </row>
        <row r="940">
          <cell r="B940">
            <v>940</v>
          </cell>
        </row>
        <row r="941">
          <cell r="B941">
            <v>941</v>
          </cell>
        </row>
        <row r="942">
          <cell r="B942">
            <v>942</v>
          </cell>
        </row>
        <row r="943">
          <cell r="B943">
            <v>943</v>
          </cell>
        </row>
        <row r="944">
          <cell r="B944">
            <v>944</v>
          </cell>
        </row>
        <row r="945">
          <cell r="B945">
            <v>945</v>
          </cell>
        </row>
        <row r="946">
          <cell r="B946">
            <v>946</v>
          </cell>
        </row>
        <row r="947">
          <cell r="B947">
            <v>947</v>
          </cell>
        </row>
        <row r="948">
          <cell r="B948">
            <v>948</v>
          </cell>
        </row>
        <row r="949">
          <cell r="B949">
            <v>949</v>
          </cell>
        </row>
        <row r="950">
          <cell r="B950">
            <v>950</v>
          </cell>
        </row>
        <row r="951">
          <cell r="B951">
            <v>951</v>
          </cell>
        </row>
        <row r="952">
          <cell r="B952">
            <v>952</v>
          </cell>
        </row>
        <row r="953">
          <cell r="B953">
            <v>953</v>
          </cell>
        </row>
        <row r="954">
          <cell r="B954">
            <v>954</v>
          </cell>
        </row>
        <row r="955">
          <cell r="B955">
            <v>955</v>
          </cell>
        </row>
        <row r="956">
          <cell r="B956">
            <v>956</v>
          </cell>
        </row>
        <row r="957">
          <cell r="B957">
            <v>957</v>
          </cell>
        </row>
        <row r="958">
          <cell r="B958">
            <v>958</v>
          </cell>
        </row>
        <row r="959">
          <cell r="B959">
            <v>959</v>
          </cell>
        </row>
        <row r="960">
          <cell r="B960">
            <v>960</v>
          </cell>
        </row>
        <row r="961">
          <cell r="B961">
            <v>961</v>
          </cell>
        </row>
        <row r="962">
          <cell r="B962">
            <v>962</v>
          </cell>
        </row>
        <row r="963">
          <cell r="B963">
            <v>963</v>
          </cell>
        </row>
        <row r="964">
          <cell r="B964">
            <v>964</v>
          </cell>
        </row>
        <row r="965">
          <cell r="B965">
            <v>965</v>
          </cell>
        </row>
        <row r="966">
          <cell r="B966">
            <v>966</v>
          </cell>
        </row>
        <row r="967">
          <cell r="B967">
            <v>967</v>
          </cell>
        </row>
        <row r="968">
          <cell r="B968">
            <v>968</v>
          </cell>
        </row>
        <row r="969">
          <cell r="B969">
            <v>969</v>
          </cell>
        </row>
        <row r="970">
          <cell r="B970">
            <v>970</v>
          </cell>
        </row>
        <row r="971">
          <cell r="B971">
            <v>971</v>
          </cell>
        </row>
        <row r="972">
          <cell r="B972">
            <v>972</v>
          </cell>
        </row>
        <row r="973">
          <cell r="B973">
            <v>973</v>
          </cell>
        </row>
        <row r="974">
          <cell r="B974">
            <v>974</v>
          </cell>
        </row>
        <row r="975">
          <cell r="B975">
            <v>975</v>
          </cell>
        </row>
        <row r="976">
          <cell r="B976">
            <v>976</v>
          </cell>
        </row>
        <row r="977">
          <cell r="B977">
            <v>977</v>
          </cell>
        </row>
        <row r="978">
          <cell r="B978">
            <v>978</v>
          </cell>
        </row>
        <row r="979">
          <cell r="B979">
            <v>979</v>
          </cell>
        </row>
        <row r="980">
          <cell r="B980">
            <v>980</v>
          </cell>
        </row>
        <row r="981">
          <cell r="B981">
            <v>981</v>
          </cell>
        </row>
        <row r="982">
          <cell r="B982">
            <v>982</v>
          </cell>
        </row>
        <row r="983">
          <cell r="B983">
            <v>983</v>
          </cell>
        </row>
        <row r="984">
          <cell r="B984">
            <v>984</v>
          </cell>
        </row>
        <row r="985">
          <cell r="B985">
            <v>985</v>
          </cell>
        </row>
        <row r="986">
          <cell r="B986">
            <v>986</v>
          </cell>
        </row>
        <row r="987">
          <cell r="B987">
            <v>987</v>
          </cell>
        </row>
        <row r="988">
          <cell r="B988">
            <v>988</v>
          </cell>
        </row>
        <row r="989">
          <cell r="B989">
            <v>989</v>
          </cell>
        </row>
        <row r="990">
          <cell r="B990">
            <v>990</v>
          </cell>
        </row>
        <row r="991">
          <cell r="B991">
            <v>991</v>
          </cell>
        </row>
        <row r="992">
          <cell r="B992">
            <v>992</v>
          </cell>
        </row>
        <row r="993">
          <cell r="B993">
            <v>993</v>
          </cell>
        </row>
        <row r="994">
          <cell r="B994">
            <v>994</v>
          </cell>
        </row>
        <row r="995">
          <cell r="B995">
            <v>995</v>
          </cell>
        </row>
        <row r="996">
          <cell r="B996">
            <v>996</v>
          </cell>
        </row>
        <row r="997">
          <cell r="B997">
            <v>997</v>
          </cell>
        </row>
        <row r="998">
          <cell r="B998">
            <v>998</v>
          </cell>
        </row>
        <row r="999">
          <cell r="B999">
            <v>999</v>
          </cell>
        </row>
        <row r="1000">
          <cell r="B1000">
            <v>1000</v>
          </cell>
        </row>
        <row r="1001">
          <cell r="B1001">
            <v>1001</v>
          </cell>
        </row>
        <row r="1002">
          <cell r="B1002">
            <v>1002</v>
          </cell>
        </row>
        <row r="1003">
          <cell r="B1003">
            <v>1003</v>
          </cell>
        </row>
        <row r="1004">
          <cell r="B1004">
            <v>1004</v>
          </cell>
        </row>
        <row r="1005">
          <cell r="B1005">
            <v>1005</v>
          </cell>
        </row>
        <row r="1006">
          <cell r="B1006">
            <v>1006</v>
          </cell>
        </row>
        <row r="1007">
          <cell r="B1007">
            <v>1007</v>
          </cell>
        </row>
        <row r="1008">
          <cell r="B1008">
            <v>1008</v>
          </cell>
        </row>
        <row r="1009">
          <cell r="B1009">
            <v>1009</v>
          </cell>
        </row>
        <row r="1010">
          <cell r="B1010">
            <v>1010</v>
          </cell>
        </row>
        <row r="1011">
          <cell r="B1011">
            <v>1011</v>
          </cell>
        </row>
        <row r="1012">
          <cell r="B1012">
            <v>1012</v>
          </cell>
        </row>
        <row r="1013">
          <cell r="B1013">
            <v>1013</v>
          </cell>
        </row>
        <row r="1014">
          <cell r="B1014">
            <v>1014</v>
          </cell>
        </row>
        <row r="1015">
          <cell r="B1015">
            <v>1015</v>
          </cell>
        </row>
        <row r="1016">
          <cell r="B1016">
            <v>1016</v>
          </cell>
        </row>
        <row r="1017">
          <cell r="B1017">
            <v>1017</v>
          </cell>
        </row>
        <row r="1018">
          <cell r="B1018">
            <v>1018</v>
          </cell>
        </row>
        <row r="1019">
          <cell r="B1019">
            <v>1019</v>
          </cell>
        </row>
        <row r="1020">
          <cell r="B1020">
            <v>1020</v>
          </cell>
        </row>
        <row r="1021">
          <cell r="B1021">
            <v>1021</v>
          </cell>
        </row>
        <row r="1022">
          <cell r="B1022">
            <v>1022</v>
          </cell>
        </row>
        <row r="1023">
          <cell r="B1023">
            <v>1023</v>
          </cell>
        </row>
        <row r="1024">
          <cell r="B1024">
            <v>1024</v>
          </cell>
        </row>
        <row r="1025">
          <cell r="B1025">
            <v>1025</v>
          </cell>
        </row>
        <row r="1026">
          <cell r="B1026">
            <v>1026</v>
          </cell>
        </row>
        <row r="1027">
          <cell r="B1027">
            <v>1027</v>
          </cell>
        </row>
        <row r="1028">
          <cell r="B1028">
            <v>1028</v>
          </cell>
        </row>
        <row r="1029">
          <cell r="B1029">
            <v>1029</v>
          </cell>
        </row>
        <row r="1030">
          <cell r="B1030">
            <v>1030</v>
          </cell>
        </row>
        <row r="1031">
          <cell r="B1031">
            <v>1031</v>
          </cell>
        </row>
        <row r="1032">
          <cell r="B1032">
            <v>1032</v>
          </cell>
        </row>
        <row r="1033">
          <cell r="B1033">
            <v>1033</v>
          </cell>
        </row>
        <row r="1034">
          <cell r="B1034">
            <v>1034</v>
          </cell>
        </row>
        <row r="1035">
          <cell r="B1035">
            <v>1035</v>
          </cell>
        </row>
        <row r="1036">
          <cell r="B1036">
            <v>1036</v>
          </cell>
        </row>
        <row r="1037">
          <cell r="B1037">
            <v>1037</v>
          </cell>
        </row>
        <row r="1038">
          <cell r="B1038">
            <v>1038</v>
          </cell>
        </row>
        <row r="1039">
          <cell r="B1039">
            <v>1039</v>
          </cell>
        </row>
        <row r="1040">
          <cell r="B1040">
            <v>1040</v>
          </cell>
        </row>
        <row r="1041">
          <cell r="B1041">
            <v>1041</v>
          </cell>
        </row>
        <row r="1042">
          <cell r="B1042">
            <v>1042</v>
          </cell>
        </row>
        <row r="1043">
          <cell r="B1043">
            <v>1043</v>
          </cell>
        </row>
        <row r="1044">
          <cell r="B1044">
            <v>1044</v>
          </cell>
        </row>
        <row r="1045">
          <cell r="B1045">
            <v>1045</v>
          </cell>
        </row>
        <row r="1046">
          <cell r="B1046">
            <v>1046</v>
          </cell>
        </row>
        <row r="1047">
          <cell r="B1047">
            <v>1047</v>
          </cell>
        </row>
        <row r="1048">
          <cell r="B1048">
            <v>1048</v>
          </cell>
        </row>
        <row r="1049">
          <cell r="B1049">
            <v>1049</v>
          </cell>
        </row>
        <row r="1050">
          <cell r="B1050">
            <v>1050</v>
          </cell>
        </row>
        <row r="1051">
          <cell r="B1051">
            <v>1051</v>
          </cell>
        </row>
        <row r="1052">
          <cell r="B1052">
            <v>1052</v>
          </cell>
        </row>
        <row r="1053">
          <cell r="B1053">
            <v>1053</v>
          </cell>
        </row>
        <row r="1054">
          <cell r="B1054">
            <v>1054</v>
          </cell>
        </row>
        <row r="1055">
          <cell r="B1055">
            <v>1055</v>
          </cell>
        </row>
        <row r="1056">
          <cell r="B1056">
            <v>1056</v>
          </cell>
        </row>
        <row r="1057">
          <cell r="B1057">
            <v>1057</v>
          </cell>
        </row>
        <row r="1058">
          <cell r="B1058">
            <v>1058</v>
          </cell>
        </row>
        <row r="1059">
          <cell r="B1059">
            <v>1059</v>
          </cell>
        </row>
        <row r="1060">
          <cell r="B1060">
            <v>1060</v>
          </cell>
        </row>
        <row r="1061">
          <cell r="B1061">
            <v>1061</v>
          </cell>
        </row>
        <row r="1062">
          <cell r="B1062">
            <v>1062</v>
          </cell>
        </row>
        <row r="1063">
          <cell r="B1063">
            <v>1063</v>
          </cell>
        </row>
        <row r="1064">
          <cell r="B1064">
            <v>1064</v>
          </cell>
        </row>
        <row r="1065">
          <cell r="B1065">
            <v>1065</v>
          </cell>
        </row>
        <row r="1066">
          <cell r="B1066">
            <v>1066</v>
          </cell>
        </row>
        <row r="1067">
          <cell r="B1067">
            <v>1067</v>
          </cell>
        </row>
        <row r="1068">
          <cell r="B1068">
            <v>1068</v>
          </cell>
        </row>
        <row r="1069">
          <cell r="B1069">
            <v>1069</v>
          </cell>
        </row>
        <row r="1070">
          <cell r="B1070">
            <v>1070</v>
          </cell>
        </row>
        <row r="1071">
          <cell r="B1071">
            <v>1071</v>
          </cell>
        </row>
        <row r="1072">
          <cell r="B1072">
            <v>1072</v>
          </cell>
        </row>
        <row r="1073">
          <cell r="B1073">
            <v>1073</v>
          </cell>
        </row>
        <row r="1074">
          <cell r="B1074">
            <v>1074</v>
          </cell>
        </row>
        <row r="1075">
          <cell r="B1075">
            <v>1075</v>
          </cell>
        </row>
        <row r="1076">
          <cell r="B1076">
            <v>1076</v>
          </cell>
        </row>
        <row r="1077">
          <cell r="B1077">
            <v>1077</v>
          </cell>
        </row>
        <row r="1078">
          <cell r="B1078">
            <v>1078</v>
          </cell>
        </row>
        <row r="1079">
          <cell r="B1079">
            <v>1079</v>
          </cell>
        </row>
        <row r="1080">
          <cell r="B1080">
            <v>1080</v>
          </cell>
        </row>
        <row r="1081">
          <cell r="B1081">
            <v>1081</v>
          </cell>
        </row>
        <row r="1082">
          <cell r="B1082">
            <v>1082</v>
          </cell>
        </row>
        <row r="1083">
          <cell r="B1083">
            <v>1083</v>
          </cell>
        </row>
        <row r="1084">
          <cell r="B1084">
            <v>1084</v>
          </cell>
        </row>
        <row r="1085">
          <cell r="B1085">
            <v>1085</v>
          </cell>
        </row>
        <row r="1086">
          <cell r="B1086">
            <v>1086</v>
          </cell>
        </row>
        <row r="1087">
          <cell r="B1087">
            <v>1087</v>
          </cell>
        </row>
        <row r="1088">
          <cell r="B1088">
            <v>1088</v>
          </cell>
        </row>
        <row r="1089">
          <cell r="B1089">
            <v>1089</v>
          </cell>
        </row>
        <row r="1090">
          <cell r="B1090">
            <v>1090</v>
          </cell>
        </row>
        <row r="1091">
          <cell r="B1091">
            <v>1091</v>
          </cell>
        </row>
        <row r="1092">
          <cell r="B1092">
            <v>1092</v>
          </cell>
        </row>
        <row r="1093">
          <cell r="B1093">
            <v>1093</v>
          </cell>
        </row>
        <row r="1094">
          <cell r="B1094">
            <v>1094</v>
          </cell>
        </row>
        <row r="1095">
          <cell r="B1095">
            <v>1095</v>
          </cell>
        </row>
        <row r="1096">
          <cell r="B1096">
            <v>1096</v>
          </cell>
        </row>
        <row r="1097">
          <cell r="B1097">
            <v>1097</v>
          </cell>
        </row>
        <row r="1098">
          <cell r="B1098">
            <v>1098</v>
          </cell>
        </row>
        <row r="1099">
          <cell r="B1099">
            <v>1099</v>
          </cell>
        </row>
        <row r="1100">
          <cell r="B1100">
            <v>1100</v>
          </cell>
        </row>
        <row r="1101">
          <cell r="B1101">
            <v>1101</v>
          </cell>
        </row>
        <row r="1102">
          <cell r="B1102">
            <v>1102</v>
          </cell>
        </row>
        <row r="1103">
          <cell r="B1103">
            <v>1103</v>
          </cell>
        </row>
        <row r="1104">
          <cell r="B1104">
            <v>1104</v>
          </cell>
        </row>
        <row r="1105">
          <cell r="B1105">
            <v>1105</v>
          </cell>
        </row>
        <row r="1106">
          <cell r="B1106">
            <v>1106</v>
          </cell>
        </row>
        <row r="1107">
          <cell r="B1107">
            <v>1107</v>
          </cell>
        </row>
        <row r="1108">
          <cell r="B1108">
            <v>1108</v>
          </cell>
        </row>
        <row r="1109">
          <cell r="B1109">
            <v>1109</v>
          </cell>
        </row>
        <row r="1110">
          <cell r="B1110">
            <v>1110</v>
          </cell>
        </row>
        <row r="1111">
          <cell r="B1111">
            <v>1111</v>
          </cell>
        </row>
        <row r="1112">
          <cell r="B1112">
            <v>1112</v>
          </cell>
        </row>
        <row r="1113">
          <cell r="B1113">
            <v>1113</v>
          </cell>
        </row>
        <row r="1114">
          <cell r="B1114">
            <v>1114</v>
          </cell>
        </row>
        <row r="1115">
          <cell r="B1115">
            <v>1115</v>
          </cell>
        </row>
        <row r="1116">
          <cell r="B1116">
            <v>1116</v>
          </cell>
        </row>
        <row r="1117">
          <cell r="B1117">
            <v>1117</v>
          </cell>
        </row>
        <row r="1118">
          <cell r="B1118">
            <v>1118</v>
          </cell>
        </row>
        <row r="1119">
          <cell r="B1119">
            <v>1119</v>
          </cell>
        </row>
        <row r="1120">
          <cell r="B1120">
            <v>1120</v>
          </cell>
        </row>
        <row r="1121">
          <cell r="B1121">
            <v>1121</v>
          </cell>
        </row>
        <row r="1122">
          <cell r="B1122">
            <v>1122</v>
          </cell>
        </row>
        <row r="1123">
          <cell r="B1123">
            <v>1123</v>
          </cell>
        </row>
        <row r="1124">
          <cell r="B1124">
            <v>1124</v>
          </cell>
        </row>
        <row r="1125">
          <cell r="B1125">
            <v>1125</v>
          </cell>
        </row>
        <row r="1126">
          <cell r="B1126">
            <v>1126</v>
          </cell>
        </row>
        <row r="1127">
          <cell r="B1127">
            <v>1127</v>
          </cell>
        </row>
        <row r="1128">
          <cell r="B1128">
            <v>1128</v>
          </cell>
        </row>
        <row r="1129">
          <cell r="B1129">
            <v>1129</v>
          </cell>
        </row>
        <row r="1130">
          <cell r="B1130">
            <v>1130</v>
          </cell>
        </row>
        <row r="1131">
          <cell r="B1131">
            <v>1131</v>
          </cell>
        </row>
        <row r="1132">
          <cell r="B1132">
            <v>1132</v>
          </cell>
        </row>
        <row r="1133">
          <cell r="B1133">
            <v>1133</v>
          </cell>
        </row>
        <row r="1134">
          <cell r="B1134">
            <v>1134</v>
          </cell>
        </row>
        <row r="1135">
          <cell r="B1135">
            <v>1135</v>
          </cell>
        </row>
        <row r="1136">
          <cell r="B1136">
            <v>1136</v>
          </cell>
        </row>
        <row r="1137">
          <cell r="B1137">
            <v>1137</v>
          </cell>
        </row>
        <row r="1138">
          <cell r="B1138">
            <v>1138</v>
          </cell>
        </row>
        <row r="1139">
          <cell r="B1139">
            <v>1139</v>
          </cell>
        </row>
        <row r="1140">
          <cell r="B1140">
            <v>1140</v>
          </cell>
        </row>
        <row r="1141">
          <cell r="B1141">
            <v>1141</v>
          </cell>
        </row>
        <row r="1142">
          <cell r="B1142">
            <v>1142</v>
          </cell>
        </row>
        <row r="1143">
          <cell r="B1143">
            <v>1143</v>
          </cell>
        </row>
        <row r="1144">
          <cell r="B1144">
            <v>1144</v>
          </cell>
        </row>
        <row r="1145">
          <cell r="B1145">
            <v>1145</v>
          </cell>
        </row>
        <row r="1146">
          <cell r="B1146">
            <v>1146</v>
          </cell>
        </row>
        <row r="1147">
          <cell r="B1147">
            <v>1147</v>
          </cell>
        </row>
        <row r="1148">
          <cell r="B1148">
            <v>1148</v>
          </cell>
        </row>
        <row r="1149">
          <cell r="B1149">
            <v>1149</v>
          </cell>
        </row>
        <row r="1150">
          <cell r="B1150">
            <v>1150</v>
          </cell>
        </row>
        <row r="1151">
          <cell r="B1151">
            <v>1151</v>
          </cell>
        </row>
        <row r="1152">
          <cell r="B1152">
            <v>1152</v>
          </cell>
        </row>
        <row r="1153">
          <cell r="B1153">
            <v>1153</v>
          </cell>
        </row>
        <row r="1154">
          <cell r="B1154">
            <v>1154</v>
          </cell>
        </row>
        <row r="1155">
          <cell r="B1155">
            <v>1155</v>
          </cell>
        </row>
        <row r="1156">
          <cell r="B1156">
            <v>1156</v>
          </cell>
        </row>
        <row r="1157">
          <cell r="B1157">
            <v>1157</v>
          </cell>
        </row>
        <row r="1158">
          <cell r="B1158">
            <v>1158</v>
          </cell>
        </row>
        <row r="1159">
          <cell r="B1159">
            <v>1159</v>
          </cell>
        </row>
        <row r="1160">
          <cell r="B1160">
            <v>1160</v>
          </cell>
        </row>
        <row r="1161">
          <cell r="B1161">
            <v>1161</v>
          </cell>
        </row>
        <row r="1162">
          <cell r="B1162">
            <v>1162</v>
          </cell>
        </row>
        <row r="1163">
          <cell r="B1163">
            <v>1163</v>
          </cell>
        </row>
        <row r="1164">
          <cell r="B1164">
            <v>1164</v>
          </cell>
        </row>
        <row r="1165">
          <cell r="B1165">
            <v>1165</v>
          </cell>
        </row>
        <row r="1166">
          <cell r="B1166">
            <v>1166</v>
          </cell>
        </row>
        <row r="1167">
          <cell r="B1167">
            <v>1167</v>
          </cell>
        </row>
        <row r="1168">
          <cell r="B1168">
            <v>1168</v>
          </cell>
        </row>
        <row r="1169">
          <cell r="B1169">
            <v>1169</v>
          </cell>
        </row>
        <row r="1170">
          <cell r="B1170">
            <v>1170</v>
          </cell>
        </row>
        <row r="1171">
          <cell r="B1171">
            <v>1171</v>
          </cell>
        </row>
        <row r="1172">
          <cell r="B1172">
            <v>1172</v>
          </cell>
        </row>
        <row r="1173">
          <cell r="B1173">
            <v>1173</v>
          </cell>
        </row>
        <row r="1174">
          <cell r="B1174">
            <v>1174</v>
          </cell>
        </row>
        <row r="1175">
          <cell r="B1175">
            <v>1175</v>
          </cell>
        </row>
        <row r="1176">
          <cell r="B1176">
            <v>1176</v>
          </cell>
        </row>
        <row r="1177">
          <cell r="B1177">
            <v>1177</v>
          </cell>
        </row>
        <row r="1178">
          <cell r="B1178">
            <v>1178</v>
          </cell>
        </row>
        <row r="1179">
          <cell r="B1179">
            <v>1179</v>
          </cell>
        </row>
        <row r="1180">
          <cell r="B1180">
            <v>1180</v>
          </cell>
        </row>
        <row r="1181">
          <cell r="B1181">
            <v>1181</v>
          </cell>
        </row>
        <row r="1182">
          <cell r="B1182">
            <v>1182</v>
          </cell>
        </row>
        <row r="1183">
          <cell r="B1183">
            <v>1183</v>
          </cell>
        </row>
        <row r="1184">
          <cell r="B1184">
            <v>1184</v>
          </cell>
        </row>
        <row r="1185">
          <cell r="B1185">
            <v>1185</v>
          </cell>
        </row>
        <row r="1186">
          <cell r="B1186">
            <v>1186</v>
          </cell>
        </row>
        <row r="1187">
          <cell r="B1187">
            <v>1187</v>
          </cell>
        </row>
        <row r="1188">
          <cell r="B1188">
            <v>1188</v>
          </cell>
        </row>
        <row r="1189">
          <cell r="B1189">
            <v>1189</v>
          </cell>
        </row>
        <row r="1190">
          <cell r="B1190">
            <v>1190</v>
          </cell>
        </row>
        <row r="1191">
          <cell r="B1191">
            <v>1191</v>
          </cell>
        </row>
        <row r="1192">
          <cell r="B1192">
            <v>1192</v>
          </cell>
        </row>
        <row r="1193">
          <cell r="B1193">
            <v>1193</v>
          </cell>
        </row>
        <row r="1194">
          <cell r="B1194">
            <v>1194</v>
          </cell>
        </row>
        <row r="1195">
          <cell r="B1195">
            <v>1195</v>
          </cell>
        </row>
        <row r="1196">
          <cell r="B1196">
            <v>1196</v>
          </cell>
        </row>
        <row r="1197">
          <cell r="B1197">
            <v>1197</v>
          </cell>
        </row>
        <row r="1198">
          <cell r="B1198">
            <v>1198</v>
          </cell>
        </row>
        <row r="1199">
          <cell r="B1199">
            <v>1199</v>
          </cell>
        </row>
        <row r="1200">
          <cell r="B1200">
            <v>1200</v>
          </cell>
        </row>
        <row r="1201">
          <cell r="B1201">
            <v>1201</v>
          </cell>
        </row>
        <row r="1202">
          <cell r="B1202">
            <v>1202</v>
          </cell>
        </row>
        <row r="1203">
          <cell r="B1203">
            <v>1203</v>
          </cell>
        </row>
        <row r="1204">
          <cell r="B1204">
            <v>1204</v>
          </cell>
        </row>
        <row r="1205">
          <cell r="B1205">
            <v>1205</v>
          </cell>
        </row>
        <row r="1206">
          <cell r="B1206">
            <v>1206</v>
          </cell>
        </row>
        <row r="1207">
          <cell r="B1207">
            <v>1207</v>
          </cell>
        </row>
        <row r="1208">
          <cell r="B1208">
            <v>1208</v>
          </cell>
        </row>
        <row r="1209">
          <cell r="B1209">
            <v>1209</v>
          </cell>
        </row>
        <row r="1210">
          <cell r="B1210">
            <v>1210</v>
          </cell>
        </row>
        <row r="1211">
          <cell r="B1211">
            <v>1211</v>
          </cell>
        </row>
        <row r="1212">
          <cell r="B1212">
            <v>1212</v>
          </cell>
        </row>
        <row r="1213">
          <cell r="B1213">
            <v>1213</v>
          </cell>
        </row>
        <row r="1214">
          <cell r="B1214">
            <v>1214</v>
          </cell>
        </row>
        <row r="1215">
          <cell r="B1215">
            <v>1215</v>
          </cell>
        </row>
        <row r="1216">
          <cell r="B1216">
            <v>1216</v>
          </cell>
        </row>
        <row r="1217">
          <cell r="B1217">
            <v>1217</v>
          </cell>
        </row>
        <row r="1218">
          <cell r="B1218">
            <v>1218</v>
          </cell>
        </row>
        <row r="1219">
          <cell r="B1219">
            <v>1219</v>
          </cell>
        </row>
        <row r="1220">
          <cell r="B1220">
            <v>1220</v>
          </cell>
        </row>
        <row r="1221">
          <cell r="B1221">
            <v>1221</v>
          </cell>
        </row>
        <row r="1222">
          <cell r="B1222">
            <v>1222</v>
          </cell>
        </row>
        <row r="1223">
          <cell r="B1223">
            <v>1223</v>
          </cell>
        </row>
        <row r="1224">
          <cell r="B1224">
            <v>1224</v>
          </cell>
        </row>
        <row r="1225">
          <cell r="B1225">
            <v>1225</v>
          </cell>
        </row>
        <row r="1226">
          <cell r="B1226">
            <v>1226</v>
          </cell>
        </row>
        <row r="1227">
          <cell r="B1227">
            <v>1227</v>
          </cell>
        </row>
        <row r="1228">
          <cell r="B1228">
            <v>1228</v>
          </cell>
        </row>
        <row r="1229">
          <cell r="B1229">
            <v>1229</v>
          </cell>
        </row>
        <row r="1230">
          <cell r="B1230">
            <v>1230</v>
          </cell>
        </row>
        <row r="1231">
          <cell r="B1231">
            <v>1231</v>
          </cell>
        </row>
        <row r="1232">
          <cell r="B1232">
            <v>1232</v>
          </cell>
        </row>
        <row r="1233">
          <cell r="B1233">
            <v>1233</v>
          </cell>
        </row>
        <row r="1234">
          <cell r="B1234">
            <v>1234</v>
          </cell>
        </row>
        <row r="1235">
          <cell r="B1235">
            <v>1235</v>
          </cell>
        </row>
        <row r="1236">
          <cell r="B1236">
            <v>1236</v>
          </cell>
        </row>
        <row r="1237">
          <cell r="B1237">
            <v>1237</v>
          </cell>
        </row>
        <row r="1238">
          <cell r="B1238">
            <v>1238</v>
          </cell>
        </row>
        <row r="1239">
          <cell r="B1239">
            <v>1239</v>
          </cell>
        </row>
        <row r="1240">
          <cell r="B1240">
            <v>1240</v>
          </cell>
        </row>
        <row r="1241">
          <cell r="B1241">
            <v>1241</v>
          </cell>
        </row>
        <row r="1242">
          <cell r="B1242">
            <v>1242</v>
          </cell>
        </row>
        <row r="1243">
          <cell r="B1243">
            <v>1243</v>
          </cell>
        </row>
        <row r="1244">
          <cell r="B1244">
            <v>1244</v>
          </cell>
        </row>
        <row r="1245">
          <cell r="B1245">
            <v>1245</v>
          </cell>
        </row>
        <row r="1246">
          <cell r="B1246">
            <v>1246</v>
          </cell>
        </row>
        <row r="1247">
          <cell r="B1247">
            <v>1247</v>
          </cell>
        </row>
        <row r="1248">
          <cell r="B1248">
            <v>1248</v>
          </cell>
        </row>
        <row r="1249">
          <cell r="B1249">
            <v>1249</v>
          </cell>
        </row>
        <row r="1250">
          <cell r="B1250">
            <v>1250</v>
          </cell>
        </row>
        <row r="1251">
          <cell r="B1251">
            <v>1251</v>
          </cell>
        </row>
        <row r="1252">
          <cell r="B1252">
            <v>1252</v>
          </cell>
        </row>
        <row r="1253">
          <cell r="B1253">
            <v>1253</v>
          </cell>
        </row>
        <row r="1254">
          <cell r="B1254">
            <v>1254</v>
          </cell>
        </row>
        <row r="1255">
          <cell r="B1255">
            <v>1255</v>
          </cell>
        </row>
        <row r="1256">
          <cell r="B1256">
            <v>1256</v>
          </cell>
        </row>
        <row r="1257">
          <cell r="B1257">
            <v>1257</v>
          </cell>
        </row>
        <row r="1258">
          <cell r="B1258">
            <v>1258</v>
          </cell>
        </row>
        <row r="1259">
          <cell r="B1259">
            <v>1259</v>
          </cell>
        </row>
        <row r="1260">
          <cell r="B1260">
            <v>1260</v>
          </cell>
        </row>
        <row r="1261">
          <cell r="B1261">
            <v>1261</v>
          </cell>
        </row>
        <row r="1262">
          <cell r="B1262">
            <v>1262</v>
          </cell>
        </row>
        <row r="1263">
          <cell r="B1263">
            <v>1263</v>
          </cell>
        </row>
        <row r="1264">
          <cell r="B1264">
            <v>1264</v>
          </cell>
        </row>
        <row r="1265">
          <cell r="B1265">
            <v>1265</v>
          </cell>
        </row>
        <row r="1266">
          <cell r="B1266">
            <v>1266</v>
          </cell>
        </row>
        <row r="1267">
          <cell r="B1267">
            <v>1267</v>
          </cell>
        </row>
        <row r="1268">
          <cell r="B1268">
            <v>1268</v>
          </cell>
        </row>
        <row r="1269">
          <cell r="B1269">
            <v>1269</v>
          </cell>
        </row>
        <row r="1270">
          <cell r="B1270">
            <v>1270</v>
          </cell>
        </row>
        <row r="1271">
          <cell r="B1271">
            <v>1271</v>
          </cell>
        </row>
        <row r="1272">
          <cell r="B1272">
            <v>1272</v>
          </cell>
        </row>
        <row r="1273">
          <cell r="B1273">
            <v>1273</v>
          </cell>
        </row>
        <row r="1274">
          <cell r="B1274">
            <v>1274</v>
          </cell>
        </row>
        <row r="1275">
          <cell r="B1275">
            <v>1275</v>
          </cell>
        </row>
        <row r="1276">
          <cell r="B1276">
            <v>1276</v>
          </cell>
        </row>
        <row r="1277">
          <cell r="B1277">
            <v>1277</v>
          </cell>
        </row>
        <row r="1278">
          <cell r="B1278">
            <v>1278</v>
          </cell>
        </row>
        <row r="1279">
          <cell r="B1279">
            <v>1279</v>
          </cell>
        </row>
        <row r="1280">
          <cell r="B1280">
            <v>1280</v>
          </cell>
        </row>
        <row r="1281">
          <cell r="B1281">
            <v>1281</v>
          </cell>
        </row>
        <row r="1282">
          <cell r="B1282">
            <v>1282</v>
          </cell>
        </row>
        <row r="1283">
          <cell r="B1283">
            <v>1283</v>
          </cell>
        </row>
        <row r="1284">
          <cell r="B1284">
            <v>1284</v>
          </cell>
        </row>
        <row r="1285">
          <cell r="B1285">
            <v>1285</v>
          </cell>
        </row>
        <row r="1286">
          <cell r="B1286">
            <v>1286</v>
          </cell>
        </row>
        <row r="1287">
          <cell r="B1287">
            <v>1287</v>
          </cell>
        </row>
        <row r="1288">
          <cell r="B1288">
            <v>1288</v>
          </cell>
        </row>
        <row r="1289">
          <cell r="B1289">
            <v>1289</v>
          </cell>
        </row>
        <row r="1290">
          <cell r="B1290">
            <v>1290</v>
          </cell>
        </row>
        <row r="1291">
          <cell r="B1291">
            <v>1291</v>
          </cell>
        </row>
        <row r="1292">
          <cell r="B1292">
            <v>1292</v>
          </cell>
        </row>
        <row r="1293">
          <cell r="B1293">
            <v>1293</v>
          </cell>
        </row>
        <row r="1294">
          <cell r="B1294">
            <v>1294</v>
          </cell>
        </row>
        <row r="1295">
          <cell r="B1295">
            <v>1295</v>
          </cell>
        </row>
        <row r="1296">
          <cell r="B1296">
            <v>1296</v>
          </cell>
        </row>
        <row r="1297">
          <cell r="B1297">
            <v>1297</v>
          </cell>
        </row>
        <row r="1298">
          <cell r="B1298">
            <v>1298</v>
          </cell>
        </row>
        <row r="1299">
          <cell r="B1299">
            <v>1299</v>
          </cell>
        </row>
        <row r="1300">
          <cell r="B1300">
            <v>1300</v>
          </cell>
        </row>
        <row r="1301">
          <cell r="B1301">
            <v>1301</v>
          </cell>
        </row>
        <row r="1302">
          <cell r="B1302">
            <v>1302</v>
          </cell>
        </row>
        <row r="1303">
          <cell r="B1303">
            <v>1303</v>
          </cell>
        </row>
        <row r="1304">
          <cell r="B1304">
            <v>1304</v>
          </cell>
        </row>
        <row r="1305">
          <cell r="B1305">
            <v>1305</v>
          </cell>
        </row>
        <row r="1306">
          <cell r="B1306">
            <v>1306</v>
          </cell>
        </row>
        <row r="1307">
          <cell r="B1307">
            <v>1307</v>
          </cell>
        </row>
        <row r="1308">
          <cell r="B1308">
            <v>1308</v>
          </cell>
        </row>
        <row r="1309">
          <cell r="B1309">
            <v>1309</v>
          </cell>
        </row>
        <row r="1310">
          <cell r="B1310">
            <v>1310</v>
          </cell>
        </row>
        <row r="1311">
          <cell r="B1311">
            <v>1311</v>
          </cell>
        </row>
        <row r="1312">
          <cell r="B1312">
            <v>1312</v>
          </cell>
        </row>
        <row r="1313">
          <cell r="B1313">
            <v>1313</v>
          </cell>
        </row>
        <row r="1314">
          <cell r="B1314">
            <v>1314</v>
          </cell>
        </row>
        <row r="1315">
          <cell r="B1315">
            <v>1315</v>
          </cell>
        </row>
        <row r="1316">
          <cell r="B1316">
            <v>1316</v>
          </cell>
        </row>
        <row r="1317">
          <cell r="B1317">
            <v>1317</v>
          </cell>
        </row>
        <row r="1318">
          <cell r="B1318">
            <v>1318</v>
          </cell>
        </row>
        <row r="1319">
          <cell r="B1319">
            <v>1319</v>
          </cell>
        </row>
        <row r="1320">
          <cell r="B1320">
            <v>1320</v>
          </cell>
        </row>
        <row r="1321">
          <cell r="B1321">
            <v>1321</v>
          </cell>
        </row>
        <row r="1322">
          <cell r="B1322">
            <v>1322</v>
          </cell>
        </row>
        <row r="1323">
          <cell r="B1323">
            <v>1323</v>
          </cell>
        </row>
        <row r="1324">
          <cell r="B1324">
            <v>1324</v>
          </cell>
        </row>
        <row r="1325">
          <cell r="B1325">
            <v>1325</v>
          </cell>
        </row>
        <row r="1326">
          <cell r="B1326">
            <v>1326</v>
          </cell>
        </row>
        <row r="1327">
          <cell r="B1327">
            <v>1327</v>
          </cell>
        </row>
        <row r="1328">
          <cell r="B1328">
            <v>1328</v>
          </cell>
        </row>
        <row r="1329">
          <cell r="B1329">
            <v>1329</v>
          </cell>
        </row>
        <row r="1330">
          <cell r="B1330">
            <v>1330</v>
          </cell>
        </row>
        <row r="1331">
          <cell r="B1331">
            <v>1331</v>
          </cell>
        </row>
        <row r="1332">
          <cell r="B1332">
            <v>1332</v>
          </cell>
        </row>
        <row r="1333">
          <cell r="B1333">
            <v>1333</v>
          </cell>
        </row>
        <row r="1334">
          <cell r="B1334">
            <v>1334</v>
          </cell>
        </row>
        <row r="1335">
          <cell r="B1335">
            <v>1335</v>
          </cell>
        </row>
        <row r="1336">
          <cell r="B1336">
            <v>1336</v>
          </cell>
        </row>
        <row r="1337">
          <cell r="B1337">
            <v>1337</v>
          </cell>
        </row>
        <row r="1338">
          <cell r="B1338">
            <v>1338</v>
          </cell>
        </row>
        <row r="1339">
          <cell r="B1339">
            <v>1339</v>
          </cell>
        </row>
        <row r="1340">
          <cell r="B1340">
            <v>1340</v>
          </cell>
        </row>
        <row r="1341">
          <cell r="B1341">
            <v>1341</v>
          </cell>
        </row>
        <row r="1342">
          <cell r="B1342">
            <v>1342</v>
          </cell>
        </row>
        <row r="1343">
          <cell r="B1343">
            <v>1343</v>
          </cell>
        </row>
        <row r="1344">
          <cell r="B1344">
            <v>1344</v>
          </cell>
        </row>
        <row r="1345">
          <cell r="B1345">
            <v>1345</v>
          </cell>
        </row>
        <row r="1346">
          <cell r="B1346">
            <v>1346</v>
          </cell>
        </row>
        <row r="1347">
          <cell r="B1347">
            <v>1347</v>
          </cell>
        </row>
        <row r="1348">
          <cell r="B1348">
            <v>1348</v>
          </cell>
        </row>
        <row r="1349">
          <cell r="B1349">
            <v>1349</v>
          </cell>
        </row>
        <row r="1350">
          <cell r="B1350">
            <v>1350</v>
          </cell>
        </row>
        <row r="1351">
          <cell r="B1351">
            <v>1351</v>
          </cell>
        </row>
        <row r="1352">
          <cell r="B1352">
            <v>1352</v>
          </cell>
        </row>
        <row r="1353">
          <cell r="B1353">
            <v>1353</v>
          </cell>
        </row>
        <row r="1354">
          <cell r="B1354">
            <v>1354</v>
          </cell>
        </row>
        <row r="1355">
          <cell r="B1355">
            <v>1355</v>
          </cell>
        </row>
        <row r="1356">
          <cell r="B1356">
            <v>1356</v>
          </cell>
        </row>
        <row r="1357">
          <cell r="B1357">
            <v>1357</v>
          </cell>
        </row>
        <row r="1358">
          <cell r="B1358">
            <v>1358</v>
          </cell>
        </row>
        <row r="1359">
          <cell r="B1359">
            <v>1359</v>
          </cell>
        </row>
        <row r="1360">
          <cell r="B1360">
            <v>1360</v>
          </cell>
        </row>
        <row r="1361">
          <cell r="B1361">
            <v>1361</v>
          </cell>
        </row>
        <row r="1362">
          <cell r="B1362">
            <v>1362</v>
          </cell>
        </row>
        <row r="1363">
          <cell r="B1363">
            <v>1363</v>
          </cell>
        </row>
        <row r="1364">
          <cell r="B1364">
            <v>1364</v>
          </cell>
        </row>
        <row r="1365">
          <cell r="B1365">
            <v>1365</v>
          </cell>
        </row>
        <row r="1366">
          <cell r="B1366">
            <v>1366</v>
          </cell>
        </row>
        <row r="1367">
          <cell r="B1367">
            <v>1367</v>
          </cell>
        </row>
        <row r="1368">
          <cell r="B1368">
            <v>1368</v>
          </cell>
        </row>
        <row r="1369">
          <cell r="B1369">
            <v>1369</v>
          </cell>
        </row>
        <row r="1370">
          <cell r="B1370">
            <v>1370</v>
          </cell>
        </row>
        <row r="1371">
          <cell r="B1371">
            <v>1371</v>
          </cell>
        </row>
        <row r="1372">
          <cell r="B1372">
            <v>1372</v>
          </cell>
        </row>
        <row r="1373">
          <cell r="B1373">
            <v>1373</v>
          </cell>
        </row>
        <row r="1374">
          <cell r="B1374">
            <v>1374</v>
          </cell>
        </row>
        <row r="1375">
          <cell r="B1375">
            <v>1375</v>
          </cell>
        </row>
        <row r="1376">
          <cell r="B1376">
            <v>1376</v>
          </cell>
        </row>
        <row r="1377">
          <cell r="B1377">
            <v>1377</v>
          </cell>
        </row>
        <row r="1378">
          <cell r="B1378">
            <v>1378</v>
          </cell>
        </row>
        <row r="1379">
          <cell r="B1379">
            <v>1379</v>
          </cell>
        </row>
        <row r="1380">
          <cell r="B1380">
            <v>1380</v>
          </cell>
        </row>
        <row r="1381">
          <cell r="B1381">
            <v>1381</v>
          </cell>
        </row>
        <row r="1382">
          <cell r="B1382">
            <v>1382</v>
          </cell>
        </row>
        <row r="1383">
          <cell r="B1383">
            <v>1383</v>
          </cell>
        </row>
        <row r="1384">
          <cell r="B1384">
            <v>1384</v>
          </cell>
        </row>
        <row r="1385">
          <cell r="B1385">
            <v>1385</v>
          </cell>
        </row>
        <row r="1386">
          <cell r="B1386">
            <v>1386</v>
          </cell>
        </row>
        <row r="1387">
          <cell r="B1387">
            <v>1387</v>
          </cell>
        </row>
        <row r="1388">
          <cell r="B1388">
            <v>1388</v>
          </cell>
        </row>
        <row r="1389">
          <cell r="B1389">
            <v>1389</v>
          </cell>
        </row>
        <row r="1390">
          <cell r="B1390">
            <v>1390</v>
          </cell>
        </row>
        <row r="1391">
          <cell r="B1391">
            <v>1391</v>
          </cell>
        </row>
        <row r="1392">
          <cell r="B1392">
            <v>1392</v>
          </cell>
        </row>
        <row r="1393">
          <cell r="B1393">
            <v>1393</v>
          </cell>
        </row>
        <row r="1394">
          <cell r="B1394">
            <v>1394</v>
          </cell>
        </row>
        <row r="1395">
          <cell r="B1395">
            <v>1395</v>
          </cell>
        </row>
        <row r="1396">
          <cell r="B1396">
            <v>1396</v>
          </cell>
        </row>
        <row r="1397">
          <cell r="B1397">
            <v>1397</v>
          </cell>
        </row>
        <row r="1398">
          <cell r="B1398">
            <v>1398</v>
          </cell>
        </row>
        <row r="1399">
          <cell r="B1399">
            <v>1399</v>
          </cell>
        </row>
        <row r="1400">
          <cell r="B1400">
            <v>1400</v>
          </cell>
        </row>
        <row r="1401">
          <cell r="B1401">
            <v>1401</v>
          </cell>
        </row>
        <row r="1402">
          <cell r="B1402">
            <v>1402</v>
          </cell>
        </row>
        <row r="1403">
          <cell r="B1403">
            <v>1403</v>
          </cell>
        </row>
        <row r="1404">
          <cell r="B1404">
            <v>1404</v>
          </cell>
        </row>
        <row r="1405">
          <cell r="B1405">
            <v>1405</v>
          </cell>
        </row>
        <row r="1406">
          <cell r="B1406">
            <v>1406</v>
          </cell>
        </row>
        <row r="1407">
          <cell r="B1407">
            <v>1407</v>
          </cell>
        </row>
        <row r="1408">
          <cell r="B1408">
            <v>1408</v>
          </cell>
        </row>
        <row r="1409">
          <cell r="B1409">
            <v>1409</v>
          </cell>
        </row>
        <row r="1410">
          <cell r="B1410">
            <v>1410</v>
          </cell>
        </row>
        <row r="1411">
          <cell r="B1411">
            <v>1411</v>
          </cell>
        </row>
        <row r="1412">
          <cell r="B1412">
            <v>1412</v>
          </cell>
        </row>
        <row r="1413">
          <cell r="B1413">
            <v>1413</v>
          </cell>
        </row>
        <row r="1414">
          <cell r="B1414">
            <v>1414</v>
          </cell>
        </row>
        <row r="1415">
          <cell r="B1415">
            <v>1415</v>
          </cell>
        </row>
        <row r="1416">
          <cell r="B1416">
            <v>1416</v>
          </cell>
        </row>
        <row r="1417">
          <cell r="B1417">
            <v>1417</v>
          </cell>
        </row>
        <row r="1418">
          <cell r="B1418">
            <v>1418</v>
          </cell>
        </row>
        <row r="1419">
          <cell r="B1419">
            <v>1419</v>
          </cell>
        </row>
        <row r="1420">
          <cell r="B1420">
            <v>1420</v>
          </cell>
        </row>
        <row r="1421">
          <cell r="B1421">
            <v>1421</v>
          </cell>
        </row>
        <row r="1422">
          <cell r="B1422">
            <v>1422</v>
          </cell>
        </row>
        <row r="1423">
          <cell r="B1423">
            <v>1423</v>
          </cell>
        </row>
        <row r="1424">
          <cell r="B1424">
            <v>1424</v>
          </cell>
        </row>
        <row r="1425">
          <cell r="B1425">
            <v>1425</v>
          </cell>
        </row>
        <row r="1426">
          <cell r="B1426">
            <v>1426</v>
          </cell>
        </row>
        <row r="1427">
          <cell r="B1427">
            <v>1427</v>
          </cell>
        </row>
        <row r="1428">
          <cell r="B1428">
            <v>1428</v>
          </cell>
        </row>
        <row r="1429">
          <cell r="B1429">
            <v>1429</v>
          </cell>
        </row>
        <row r="1430">
          <cell r="B1430">
            <v>1430</v>
          </cell>
        </row>
        <row r="1431">
          <cell r="B1431">
            <v>1431</v>
          </cell>
        </row>
        <row r="1432">
          <cell r="B1432">
            <v>1432</v>
          </cell>
        </row>
        <row r="1433">
          <cell r="B1433">
            <v>1433</v>
          </cell>
        </row>
        <row r="1434">
          <cell r="B1434">
            <v>1434</v>
          </cell>
        </row>
        <row r="1435">
          <cell r="B1435">
            <v>1435</v>
          </cell>
        </row>
        <row r="1436">
          <cell r="B1436">
            <v>1436</v>
          </cell>
        </row>
        <row r="1437">
          <cell r="B1437">
            <v>1437</v>
          </cell>
        </row>
        <row r="1438">
          <cell r="B1438">
            <v>1438</v>
          </cell>
        </row>
        <row r="1439">
          <cell r="B1439">
            <v>1439</v>
          </cell>
        </row>
        <row r="1440">
          <cell r="B1440">
            <v>1440</v>
          </cell>
        </row>
        <row r="1441">
          <cell r="B1441">
            <v>1441</v>
          </cell>
        </row>
        <row r="1442">
          <cell r="B1442">
            <v>1442</v>
          </cell>
        </row>
        <row r="1443">
          <cell r="B1443">
            <v>1443</v>
          </cell>
        </row>
        <row r="1444">
          <cell r="B1444">
            <v>1444</v>
          </cell>
        </row>
        <row r="1445">
          <cell r="B1445">
            <v>1445</v>
          </cell>
        </row>
        <row r="1446">
          <cell r="B1446">
            <v>1446</v>
          </cell>
        </row>
        <row r="1447">
          <cell r="B1447">
            <v>1447</v>
          </cell>
        </row>
        <row r="1448">
          <cell r="B1448">
            <v>1448</v>
          </cell>
        </row>
        <row r="1449">
          <cell r="B1449">
            <v>1449</v>
          </cell>
        </row>
        <row r="1450">
          <cell r="B1450">
            <v>1450</v>
          </cell>
        </row>
        <row r="1451">
          <cell r="B1451">
            <v>1451</v>
          </cell>
        </row>
        <row r="1452">
          <cell r="B1452">
            <v>1452</v>
          </cell>
        </row>
        <row r="1453">
          <cell r="B1453">
            <v>1453</v>
          </cell>
        </row>
        <row r="1454">
          <cell r="B1454">
            <v>1454</v>
          </cell>
        </row>
        <row r="1455">
          <cell r="B1455">
            <v>1455</v>
          </cell>
        </row>
        <row r="1456">
          <cell r="B1456">
            <v>1456</v>
          </cell>
        </row>
        <row r="1457">
          <cell r="B1457">
            <v>1457</v>
          </cell>
        </row>
        <row r="1458">
          <cell r="B1458">
            <v>1458</v>
          </cell>
        </row>
        <row r="1459">
          <cell r="B1459">
            <v>1459</v>
          </cell>
        </row>
        <row r="1460">
          <cell r="B1460">
            <v>1460</v>
          </cell>
        </row>
        <row r="1461">
          <cell r="B1461">
            <v>1461</v>
          </cell>
        </row>
        <row r="1462">
          <cell r="B1462">
            <v>1462</v>
          </cell>
        </row>
        <row r="1463">
          <cell r="B1463">
            <v>1463</v>
          </cell>
        </row>
        <row r="1464">
          <cell r="B1464">
            <v>1464</v>
          </cell>
        </row>
        <row r="1465">
          <cell r="B1465">
            <v>1465</v>
          </cell>
        </row>
        <row r="1466">
          <cell r="B1466">
            <v>1466</v>
          </cell>
        </row>
        <row r="1467">
          <cell r="B1467">
            <v>1467</v>
          </cell>
        </row>
        <row r="1468">
          <cell r="B1468">
            <v>1468</v>
          </cell>
        </row>
        <row r="1469">
          <cell r="B1469">
            <v>1469</v>
          </cell>
        </row>
        <row r="1470">
          <cell r="B1470">
            <v>1470</v>
          </cell>
        </row>
        <row r="1471">
          <cell r="B1471">
            <v>1471</v>
          </cell>
        </row>
        <row r="1472">
          <cell r="B1472">
            <v>1472</v>
          </cell>
        </row>
        <row r="1473">
          <cell r="B1473">
            <v>1473</v>
          </cell>
        </row>
        <row r="1474">
          <cell r="B1474">
            <v>1474</v>
          </cell>
        </row>
        <row r="1475">
          <cell r="B1475">
            <v>1475</v>
          </cell>
        </row>
        <row r="1476">
          <cell r="B1476">
            <v>1476</v>
          </cell>
        </row>
        <row r="1477">
          <cell r="B1477">
            <v>1477</v>
          </cell>
        </row>
        <row r="1478">
          <cell r="B1478">
            <v>1478</v>
          </cell>
        </row>
        <row r="1479">
          <cell r="B1479">
            <v>1479</v>
          </cell>
        </row>
        <row r="1480">
          <cell r="B1480">
            <v>1480</v>
          </cell>
        </row>
        <row r="1481">
          <cell r="B1481">
            <v>1481</v>
          </cell>
        </row>
        <row r="1482">
          <cell r="B1482">
            <v>1482</v>
          </cell>
        </row>
        <row r="1483">
          <cell r="B1483">
            <v>1483</v>
          </cell>
        </row>
        <row r="1484">
          <cell r="B1484">
            <v>1484</v>
          </cell>
        </row>
        <row r="1485">
          <cell r="B1485">
            <v>1485</v>
          </cell>
        </row>
        <row r="1486">
          <cell r="B1486">
            <v>1486</v>
          </cell>
        </row>
        <row r="1487">
          <cell r="B1487">
            <v>1487</v>
          </cell>
        </row>
        <row r="1488">
          <cell r="B1488">
            <v>1488</v>
          </cell>
        </row>
        <row r="1489">
          <cell r="B1489">
            <v>1489</v>
          </cell>
        </row>
        <row r="1490">
          <cell r="B1490">
            <v>1490</v>
          </cell>
        </row>
        <row r="1491">
          <cell r="B1491">
            <v>1491</v>
          </cell>
        </row>
        <row r="1492">
          <cell r="B1492">
            <v>1492</v>
          </cell>
        </row>
        <row r="1493">
          <cell r="B1493">
            <v>1493</v>
          </cell>
        </row>
        <row r="1494">
          <cell r="B1494">
            <v>1494</v>
          </cell>
        </row>
        <row r="1495">
          <cell r="B1495">
            <v>1495</v>
          </cell>
        </row>
        <row r="1496">
          <cell r="B1496">
            <v>1496</v>
          </cell>
        </row>
        <row r="1497">
          <cell r="B1497">
            <v>1497</v>
          </cell>
        </row>
        <row r="1498">
          <cell r="B1498">
            <v>1498</v>
          </cell>
        </row>
        <row r="1499">
          <cell r="B1499">
            <v>1499</v>
          </cell>
        </row>
        <row r="1500">
          <cell r="B1500">
            <v>1500</v>
          </cell>
        </row>
        <row r="1501">
          <cell r="B1501">
            <v>1501</v>
          </cell>
        </row>
        <row r="1502">
          <cell r="B1502">
            <v>1502</v>
          </cell>
        </row>
        <row r="1503">
          <cell r="B1503">
            <v>1503</v>
          </cell>
        </row>
        <row r="1504">
          <cell r="B1504">
            <v>1504</v>
          </cell>
        </row>
        <row r="1505">
          <cell r="B1505">
            <v>1505</v>
          </cell>
        </row>
        <row r="1506">
          <cell r="B1506">
            <v>1506</v>
          </cell>
        </row>
        <row r="1507">
          <cell r="B1507">
            <v>1507</v>
          </cell>
        </row>
        <row r="1508">
          <cell r="B1508">
            <v>1508</v>
          </cell>
        </row>
        <row r="1509">
          <cell r="B1509">
            <v>1509</v>
          </cell>
        </row>
        <row r="1510">
          <cell r="B1510">
            <v>1510</v>
          </cell>
        </row>
        <row r="1511">
          <cell r="B1511">
            <v>1511</v>
          </cell>
        </row>
        <row r="1512">
          <cell r="B1512">
            <v>1512</v>
          </cell>
        </row>
        <row r="1513">
          <cell r="B1513">
            <v>1513</v>
          </cell>
        </row>
        <row r="1514">
          <cell r="B1514">
            <v>1514</v>
          </cell>
        </row>
        <row r="1515">
          <cell r="B1515">
            <v>1515</v>
          </cell>
        </row>
        <row r="1516">
          <cell r="B1516">
            <v>1516</v>
          </cell>
        </row>
        <row r="1517">
          <cell r="B1517">
            <v>1517</v>
          </cell>
        </row>
        <row r="1518">
          <cell r="B1518">
            <v>1518</v>
          </cell>
        </row>
        <row r="1519">
          <cell r="B1519">
            <v>1519</v>
          </cell>
        </row>
        <row r="1520">
          <cell r="B1520">
            <v>1520</v>
          </cell>
        </row>
        <row r="1521">
          <cell r="B1521">
            <v>1521</v>
          </cell>
        </row>
        <row r="1522">
          <cell r="B1522">
            <v>1522</v>
          </cell>
        </row>
        <row r="1523">
          <cell r="B1523">
            <v>1523</v>
          </cell>
        </row>
        <row r="1524">
          <cell r="B1524">
            <v>1524</v>
          </cell>
        </row>
        <row r="1525">
          <cell r="B1525">
            <v>1525</v>
          </cell>
        </row>
        <row r="1526">
          <cell r="B1526">
            <v>1526</v>
          </cell>
        </row>
        <row r="1527">
          <cell r="B1527">
            <v>1527</v>
          </cell>
        </row>
        <row r="1528">
          <cell r="B1528">
            <v>1528</v>
          </cell>
        </row>
        <row r="1529">
          <cell r="B1529">
            <v>1529</v>
          </cell>
        </row>
        <row r="1530">
          <cell r="B1530">
            <v>1530</v>
          </cell>
        </row>
        <row r="1531">
          <cell r="B1531">
            <v>1531</v>
          </cell>
        </row>
        <row r="1532">
          <cell r="B1532">
            <v>1532</v>
          </cell>
        </row>
        <row r="1533">
          <cell r="B1533">
            <v>1533</v>
          </cell>
        </row>
        <row r="1534">
          <cell r="B1534">
            <v>1534</v>
          </cell>
        </row>
        <row r="1535">
          <cell r="B1535">
            <v>1535</v>
          </cell>
        </row>
        <row r="1536">
          <cell r="B1536">
            <v>1536</v>
          </cell>
        </row>
        <row r="1537">
          <cell r="B1537">
            <v>1537</v>
          </cell>
        </row>
        <row r="1538">
          <cell r="B1538">
            <v>1538</v>
          </cell>
        </row>
        <row r="1539">
          <cell r="B1539">
            <v>1539</v>
          </cell>
        </row>
        <row r="1540">
          <cell r="B1540">
            <v>1540</v>
          </cell>
        </row>
        <row r="1541">
          <cell r="B1541">
            <v>1541</v>
          </cell>
        </row>
        <row r="1542">
          <cell r="B1542">
            <v>1542</v>
          </cell>
        </row>
        <row r="1543">
          <cell r="B1543">
            <v>1543</v>
          </cell>
        </row>
        <row r="1544">
          <cell r="B1544">
            <v>1544</v>
          </cell>
        </row>
        <row r="1545">
          <cell r="B1545">
            <v>1545</v>
          </cell>
        </row>
        <row r="1546">
          <cell r="B1546">
            <v>1546</v>
          </cell>
        </row>
        <row r="1547">
          <cell r="B1547">
            <v>1547</v>
          </cell>
        </row>
        <row r="1548">
          <cell r="B1548">
            <v>1548</v>
          </cell>
        </row>
        <row r="1549">
          <cell r="B1549">
            <v>1549</v>
          </cell>
        </row>
        <row r="1550">
          <cell r="B1550">
            <v>1550</v>
          </cell>
        </row>
        <row r="1551">
          <cell r="B1551">
            <v>1551</v>
          </cell>
        </row>
        <row r="1552">
          <cell r="B1552">
            <v>1552</v>
          </cell>
        </row>
        <row r="1553">
          <cell r="B1553">
            <v>1553</v>
          </cell>
        </row>
        <row r="1554">
          <cell r="B1554">
            <v>1554</v>
          </cell>
        </row>
        <row r="1555">
          <cell r="B1555">
            <v>1555</v>
          </cell>
        </row>
        <row r="1556">
          <cell r="B1556">
            <v>1556</v>
          </cell>
        </row>
        <row r="1557">
          <cell r="B1557">
            <v>1557</v>
          </cell>
        </row>
        <row r="1558">
          <cell r="B1558">
            <v>1558</v>
          </cell>
        </row>
        <row r="1559">
          <cell r="B1559">
            <v>1559</v>
          </cell>
        </row>
        <row r="1560">
          <cell r="B1560">
            <v>1560</v>
          </cell>
        </row>
        <row r="1561">
          <cell r="B1561">
            <v>1561</v>
          </cell>
        </row>
        <row r="1562">
          <cell r="B1562">
            <v>1562</v>
          </cell>
        </row>
        <row r="1563">
          <cell r="B1563">
            <v>1563</v>
          </cell>
        </row>
        <row r="1564">
          <cell r="B1564">
            <v>1564</v>
          </cell>
        </row>
        <row r="1565">
          <cell r="B1565">
            <v>1565</v>
          </cell>
        </row>
        <row r="1566">
          <cell r="B1566">
            <v>1566</v>
          </cell>
        </row>
        <row r="1567">
          <cell r="B1567">
            <v>1567</v>
          </cell>
        </row>
        <row r="1568">
          <cell r="B1568">
            <v>1568</v>
          </cell>
        </row>
        <row r="1569">
          <cell r="B1569">
            <v>1569</v>
          </cell>
        </row>
        <row r="1570">
          <cell r="B1570">
            <v>1570</v>
          </cell>
        </row>
        <row r="1571">
          <cell r="B1571">
            <v>1571</v>
          </cell>
        </row>
        <row r="1572">
          <cell r="B1572">
            <v>1572</v>
          </cell>
        </row>
        <row r="1573">
          <cell r="B1573">
            <v>1573</v>
          </cell>
        </row>
        <row r="1574">
          <cell r="B1574">
            <v>1574</v>
          </cell>
        </row>
        <row r="1575">
          <cell r="B1575">
            <v>1575</v>
          </cell>
        </row>
        <row r="1576">
          <cell r="B1576">
            <v>1576</v>
          </cell>
        </row>
        <row r="1577">
          <cell r="B1577">
            <v>1577</v>
          </cell>
        </row>
        <row r="1578">
          <cell r="B1578">
            <v>1578</v>
          </cell>
        </row>
        <row r="1579">
          <cell r="B1579">
            <v>1579</v>
          </cell>
        </row>
        <row r="1580">
          <cell r="B1580">
            <v>1580</v>
          </cell>
        </row>
        <row r="1581">
          <cell r="B1581">
            <v>1581</v>
          </cell>
        </row>
        <row r="1582">
          <cell r="B1582">
            <v>1582</v>
          </cell>
        </row>
        <row r="1583">
          <cell r="B1583">
            <v>1583</v>
          </cell>
        </row>
        <row r="1584">
          <cell r="B1584">
            <v>1584</v>
          </cell>
        </row>
        <row r="1585">
          <cell r="B1585">
            <v>1585</v>
          </cell>
        </row>
        <row r="1586">
          <cell r="B1586">
            <v>1586</v>
          </cell>
        </row>
        <row r="1587">
          <cell r="B1587">
            <v>1587</v>
          </cell>
        </row>
        <row r="1588">
          <cell r="B1588">
            <v>1588</v>
          </cell>
        </row>
        <row r="1589">
          <cell r="B1589">
            <v>1589</v>
          </cell>
        </row>
        <row r="1590">
          <cell r="B1590">
            <v>1590</v>
          </cell>
        </row>
        <row r="1591">
          <cell r="B1591">
            <v>1591</v>
          </cell>
        </row>
        <row r="1592">
          <cell r="B1592">
            <v>1592</v>
          </cell>
        </row>
        <row r="1593">
          <cell r="B1593">
            <v>1593</v>
          </cell>
        </row>
        <row r="1594">
          <cell r="B1594">
            <v>1594</v>
          </cell>
        </row>
        <row r="1595">
          <cell r="B1595">
            <v>1595</v>
          </cell>
        </row>
        <row r="1596">
          <cell r="B1596">
            <v>1596</v>
          </cell>
        </row>
        <row r="1597">
          <cell r="B1597">
            <v>1597</v>
          </cell>
        </row>
        <row r="1598">
          <cell r="B1598">
            <v>1598</v>
          </cell>
        </row>
        <row r="1599">
          <cell r="B1599">
            <v>1599</v>
          </cell>
        </row>
        <row r="1600">
          <cell r="B1600">
            <v>1600</v>
          </cell>
        </row>
        <row r="1601">
          <cell r="B1601">
            <v>1601</v>
          </cell>
        </row>
        <row r="1602">
          <cell r="B1602">
            <v>1602</v>
          </cell>
        </row>
        <row r="1603">
          <cell r="B1603">
            <v>1603</v>
          </cell>
        </row>
        <row r="1604">
          <cell r="B1604">
            <v>1604</v>
          </cell>
        </row>
        <row r="1605">
          <cell r="B1605">
            <v>1605</v>
          </cell>
        </row>
        <row r="1606">
          <cell r="B1606">
            <v>1606</v>
          </cell>
        </row>
        <row r="1607">
          <cell r="B1607">
            <v>1607</v>
          </cell>
        </row>
        <row r="1608">
          <cell r="B1608">
            <v>1608</v>
          </cell>
        </row>
        <row r="1609">
          <cell r="B1609">
            <v>1609</v>
          </cell>
        </row>
        <row r="1610">
          <cell r="B1610">
            <v>1610</v>
          </cell>
        </row>
        <row r="1611">
          <cell r="B1611">
            <v>1611</v>
          </cell>
        </row>
        <row r="1612">
          <cell r="B1612">
            <v>1612</v>
          </cell>
        </row>
        <row r="1613">
          <cell r="B1613">
            <v>1613</v>
          </cell>
        </row>
        <row r="1614">
          <cell r="B1614">
            <v>1614</v>
          </cell>
        </row>
        <row r="1615">
          <cell r="B1615">
            <v>1615</v>
          </cell>
        </row>
        <row r="1616">
          <cell r="B1616">
            <v>1616</v>
          </cell>
        </row>
        <row r="1617">
          <cell r="B1617">
            <v>1617</v>
          </cell>
        </row>
        <row r="1618">
          <cell r="B1618">
            <v>1618</v>
          </cell>
        </row>
        <row r="1619">
          <cell r="B1619">
            <v>1619</v>
          </cell>
        </row>
        <row r="1620">
          <cell r="B1620">
            <v>1620</v>
          </cell>
        </row>
        <row r="1621">
          <cell r="B1621">
            <v>1621</v>
          </cell>
        </row>
        <row r="1622">
          <cell r="B1622">
            <v>1622</v>
          </cell>
        </row>
        <row r="1623">
          <cell r="B1623">
            <v>1623</v>
          </cell>
        </row>
        <row r="1624">
          <cell r="B1624">
            <v>1624</v>
          </cell>
        </row>
        <row r="1625">
          <cell r="B1625">
            <v>1625</v>
          </cell>
        </row>
        <row r="1626">
          <cell r="B1626">
            <v>1626</v>
          </cell>
        </row>
        <row r="1627">
          <cell r="B1627">
            <v>1627</v>
          </cell>
        </row>
        <row r="1628">
          <cell r="B1628">
            <v>1628</v>
          </cell>
        </row>
        <row r="1629">
          <cell r="B1629">
            <v>1629</v>
          </cell>
        </row>
        <row r="1630">
          <cell r="B1630">
            <v>1630</v>
          </cell>
        </row>
        <row r="1631">
          <cell r="B1631">
            <v>1631</v>
          </cell>
        </row>
        <row r="1632">
          <cell r="B1632">
            <v>1632</v>
          </cell>
        </row>
        <row r="1633">
          <cell r="B1633">
            <v>1633</v>
          </cell>
        </row>
        <row r="1634">
          <cell r="B1634">
            <v>1634</v>
          </cell>
        </row>
        <row r="1635">
          <cell r="B1635">
            <v>1635</v>
          </cell>
        </row>
        <row r="1636">
          <cell r="B1636">
            <v>1636</v>
          </cell>
        </row>
        <row r="1637">
          <cell r="B1637">
            <v>1637</v>
          </cell>
        </row>
        <row r="1638">
          <cell r="B1638">
            <v>1638</v>
          </cell>
        </row>
        <row r="1639">
          <cell r="B1639">
            <v>1639</v>
          </cell>
        </row>
        <row r="1640">
          <cell r="B1640">
            <v>1640</v>
          </cell>
        </row>
        <row r="1641">
          <cell r="B1641">
            <v>1641</v>
          </cell>
        </row>
        <row r="1642">
          <cell r="B1642">
            <v>1642</v>
          </cell>
        </row>
        <row r="1643">
          <cell r="B1643">
            <v>1643</v>
          </cell>
        </row>
        <row r="1644">
          <cell r="B1644">
            <v>1644</v>
          </cell>
        </row>
        <row r="1645">
          <cell r="B1645">
            <v>1645</v>
          </cell>
        </row>
        <row r="1646">
          <cell r="B1646">
            <v>1646</v>
          </cell>
        </row>
        <row r="1647">
          <cell r="B1647">
            <v>1647</v>
          </cell>
        </row>
        <row r="1648">
          <cell r="B1648">
            <v>1648</v>
          </cell>
        </row>
        <row r="1649">
          <cell r="B1649">
            <v>1649</v>
          </cell>
        </row>
        <row r="1650">
          <cell r="B1650">
            <v>1650</v>
          </cell>
        </row>
        <row r="1651">
          <cell r="B1651">
            <v>1651</v>
          </cell>
        </row>
        <row r="1652">
          <cell r="B1652">
            <v>1652</v>
          </cell>
        </row>
        <row r="1653">
          <cell r="B1653">
            <v>1653</v>
          </cell>
        </row>
        <row r="1654">
          <cell r="B1654">
            <v>1654</v>
          </cell>
        </row>
        <row r="1655">
          <cell r="B1655">
            <v>1655</v>
          </cell>
        </row>
        <row r="1656">
          <cell r="B1656">
            <v>1656</v>
          </cell>
        </row>
        <row r="1657">
          <cell r="B1657">
            <v>1657</v>
          </cell>
        </row>
        <row r="1658">
          <cell r="B1658">
            <v>1658</v>
          </cell>
        </row>
        <row r="1659">
          <cell r="B1659">
            <v>1659</v>
          </cell>
        </row>
        <row r="1660">
          <cell r="B1660">
            <v>1660</v>
          </cell>
        </row>
        <row r="1661">
          <cell r="B1661">
            <v>1661</v>
          </cell>
        </row>
        <row r="1662">
          <cell r="B1662">
            <v>1662</v>
          </cell>
        </row>
        <row r="1663">
          <cell r="B1663">
            <v>1663</v>
          </cell>
        </row>
        <row r="1664">
          <cell r="B1664">
            <v>1664</v>
          </cell>
        </row>
        <row r="1665">
          <cell r="B1665">
            <v>1665</v>
          </cell>
        </row>
        <row r="1666">
          <cell r="B1666">
            <v>1666</v>
          </cell>
        </row>
        <row r="1667">
          <cell r="B1667">
            <v>1667</v>
          </cell>
        </row>
        <row r="1668">
          <cell r="B1668">
            <v>1668</v>
          </cell>
        </row>
        <row r="1669">
          <cell r="B1669">
            <v>1669</v>
          </cell>
        </row>
        <row r="1670">
          <cell r="B1670">
            <v>1670</v>
          </cell>
        </row>
        <row r="1671">
          <cell r="B1671">
            <v>1671</v>
          </cell>
        </row>
        <row r="1672">
          <cell r="B1672">
            <v>1672</v>
          </cell>
        </row>
        <row r="1673">
          <cell r="B1673">
            <v>1673</v>
          </cell>
        </row>
        <row r="1674">
          <cell r="B1674">
            <v>1674</v>
          </cell>
        </row>
        <row r="1675">
          <cell r="B1675">
            <v>1675</v>
          </cell>
        </row>
        <row r="1676">
          <cell r="B1676">
            <v>1676</v>
          </cell>
        </row>
        <row r="1677">
          <cell r="B1677">
            <v>1677</v>
          </cell>
        </row>
        <row r="1678">
          <cell r="B1678">
            <v>1678</v>
          </cell>
        </row>
        <row r="1679">
          <cell r="B1679">
            <v>1679</v>
          </cell>
        </row>
        <row r="1680">
          <cell r="B1680">
            <v>1680</v>
          </cell>
        </row>
        <row r="1681">
          <cell r="B1681">
            <v>1681</v>
          </cell>
        </row>
        <row r="1682">
          <cell r="B1682">
            <v>1682</v>
          </cell>
        </row>
        <row r="1683">
          <cell r="B1683">
            <v>1683</v>
          </cell>
        </row>
        <row r="1684">
          <cell r="B1684">
            <v>1684</v>
          </cell>
        </row>
        <row r="1685">
          <cell r="B1685">
            <v>1685</v>
          </cell>
        </row>
        <row r="1686">
          <cell r="B1686">
            <v>1686</v>
          </cell>
        </row>
        <row r="1687">
          <cell r="B1687">
            <v>1687</v>
          </cell>
        </row>
        <row r="1688">
          <cell r="B1688">
            <v>1688</v>
          </cell>
        </row>
        <row r="1689">
          <cell r="B1689">
            <v>1689</v>
          </cell>
        </row>
        <row r="1690">
          <cell r="B1690">
            <v>1690</v>
          </cell>
        </row>
        <row r="1691">
          <cell r="B1691">
            <v>1691</v>
          </cell>
        </row>
        <row r="1692">
          <cell r="B1692">
            <v>1692</v>
          </cell>
        </row>
        <row r="1693">
          <cell r="B1693">
            <v>1693</v>
          </cell>
        </row>
        <row r="1694">
          <cell r="B1694">
            <v>1694</v>
          </cell>
        </row>
        <row r="1695">
          <cell r="B1695">
            <v>1695</v>
          </cell>
        </row>
        <row r="1696">
          <cell r="B1696">
            <v>1696</v>
          </cell>
        </row>
        <row r="1697">
          <cell r="B1697">
            <v>1697</v>
          </cell>
        </row>
        <row r="1698">
          <cell r="B1698">
            <v>1698</v>
          </cell>
        </row>
        <row r="1699">
          <cell r="B1699">
            <v>1699</v>
          </cell>
        </row>
        <row r="1700">
          <cell r="B1700">
            <v>1700</v>
          </cell>
        </row>
        <row r="1701">
          <cell r="B1701">
            <v>1701</v>
          </cell>
        </row>
        <row r="1702">
          <cell r="B1702">
            <v>1702</v>
          </cell>
        </row>
        <row r="1703">
          <cell r="B1703">
            <v>1703</v>
          </cell>
        </row>
        <row r="1704">
          <cell r="B1704">
            <v>1704</v>
          </cell>
        </row>
        <row r="1705">
          <cell r="B1705">
            <v>1705</v>
          </cell>
        </row>
        <row r="1706">
          <cell r="B1706">
            <v>1706</v>
          </cell>
        </row>
        <row r="1707">
          <cell r="B1707">
            <v>1707</v>
          </cell>
        </row>
        <row r="1708">
          <cell r="B1708">
            <v>1708</v>
          </cell>
        </row>
        <row r="1709">
          <cell r="B1709">
            <v>1709</v>
          </cell>
        </row>
        <row r="1710">
          <cell r="B1710">
            <v>1710</v>
          </cell>
        </row>
        <row r="1711">
          <cell r="B1711">
            <v>1711</v>
          </cell>
        </row>
        <row r="1712">
          <cell r="B1712">
            <v>1712</v>
          </cell>
        </row>
        <row r="1713">
          <cell r="B1713">
            <v>1713</v>
          </cell>
        </row>
        <row r="1714">
          <cell r="B1714">
            <v>1714</v>
          </cell>
        </row>
        <row r="1715">
          <cell r="B1715">
            <v>1715</v>
          </cell>
        </row>
        <row r="1716">
          <cell r="B1716">
            <v>1716</v>
          </cell>
        </row>
        <row r="1717">
          <cell r="B1717">
            <v>1717</v>
          </cell>
        </row>
        <row r="1718">
          <cell r="B1718">
            <v>1718</v>
          </cell>
        </row>
        <row r="1719">
          <cell r="B1719">
            <v>1719</v>
          </cell>
        </row>
        <row r="1720">
          <cell r="B1720">
            <v>1720</v>
          </cell>
        </row>
        <row r="1721">
          <cell r="B1721">
            <v>1721</v>
          </cell>
        </row>
        <row r="1722">
          <cell r="B1722">
            <v>1722</v>
          </cell>
        </row>
        <row r="1723">
          <cell r="B1723">
            <v>1723</v>
          </cell>
        </row>
        <row r="1724">
          <cell r="B1724">
            <v>1724</v>
          </cell>
        </row>
        <row r="1725">
          <cell r="B1725">
            <v>1725</v>
          </cell>
        </row>
        <row r="1726">
          <cell r="B1726">
            <v>1726</v>
          </cell>
        </row>
        <row r="1727">
          <cell r="B1727">
            <v>1727</v>
          </cell>
        </row>
        <row r="1728">
          <cell r="B1728">
            <v>1728</v>
          </cell>
        </row>
        <row r="1729">
          <cell r="B1729">
            <v>1729</v>
          </cell>
        </row>
        <row r="1730">
          <cell r="B1730">
            <v>1730</v>
          </cell>
        </row>
        <row r="1731">
          <cell r="B1731">
            <v>1731</v>
          </cell>
        </row>
        <row r="1732">
          <cell r="B1732">
            <v>1732</v>
          </cell>
        </row>
        <row r="1733">
          <cell r="B1733">
            <v>1733</v>
          </cell>
        </row>
        <row r="1734">
          <cell r="B1734">
            <v>1734</v>
          </cell>
        </row>
        <row r="1735">
          <cell r="B1735">
            <v>1735</v>
          </cell>
        </row>
        <row r="1736">
          <cell r="B1736">
            <v>1736</v>
          </cell>
        </row>
        <row r="1737">
          <cell r="B1737">
            <v>1737</v>
          </cell>
        </row>
        <row r="1738">
          <cell r="B1738">
            <v>1738</v>
          </cell>
        </row>
        <row r="1739">
          <cell r="B1739">
            <v>1739</v>
          </cell>
        </row>
        <row r="1740">
          <cell r="B1740">
            <v>1740</v>
          </cell>
        </row>
        <row r="1741">
          <cell r="B1741">
            <v>1741</v>
          </cell>
        </row>
        <row r="1742">
          <cell r="B1742">
            <v>1742</v>
          </cell>
        </row>
        <row r="1743">
          <cell r="B1743">
            <v>1743</v>
          </cell>
        </row>
        <row r="1744">
          <cell r="B1744">
            <v>1744</v>
          </cell>
        </row>
        <row r="1745">
          <cell r="B1745">
            <v>1745</v>
          </cell>
        </row>
        <row r="1746">
          <cell r="B1746">
            <v>1746</v>
          </cell>
        </row>
        <row r="1747">
          <cell r="B1747">
            <v>1747</v>
          </cell>
        </row>
        <row r="1748">
          <cell r="B1748">
            <v>1748</v>
          </cell>
        </row>
        <row r="1749">
          <cell r="B1749">
            <v>1749</v>
          </cell>
        </row>
        <row r="1750">
          <cell r="B1750">
            <v>1750</v>
          </cell>
        </row>
        <row r="1751">
          <cell r="B1751">
            <v>1751</v>
          </cell>
        </row>
        <row r="1752">
          <cell r="B1752">
            <v>1752</v>
          </cell>
        </row>
        <row r="1753">
          <cell r="B1753">
            <v>1753</v>
          </cell>
        </row>
        <row r="1754">
          <cell r="B1754">
            <v>1754</v>
          </cell>
        </row>
        <row r="1755">
          <cell r="B1755">
            <v>1755</v>
          </cell>
        </row>
        <row r="1756">
          <cell r="B1756">
            <v>1756</v>
          </cell>
        </row>
        <row r="1757">
          <cell r="B1757">
            <v>1757</v>
          </cell>
        </row>
        <row r="1758">
          <cell r="B1758">
            <v>1758</v>
          </cell>
        </row>
        <row r="1759">
          <cell r="B1759">
            <v>1759</v>
          </cell>
        </row>
        <row r="1760">
          <cell r="B1760">
            <v>1760</v>
          </cell>
        </row>
        <row r="1761">
          <cell r="B1761">
            <v>1761</v>
          </cell>
        </row>
        <row r="1762">
          <cell r="B1762">
            <v>1762</v>
          </cell>
        </row>
        <row r="1763">
          <cell r="B1763">
            <v>1763</v>
          </cell>
        </row>
        <row r="1764">
          <cell r="B1764">
            <v>1764</v>
          </cell>
        </row>
        <row r="1765">
          <cell r="B1765">
            <v>1765</v>
          </cell>
        </row>
        <row r="1766">
          <cell r="B1766">
            <v>1766</v>
          </cell>
        </row>
        <row r="1767">
          <cell r="B1767">
            <v>1767</v>
          </cell>
        </row>
        <row r="1768">
          <cell r="B1768">
            <v>1768</v>
          </cell>
        </row>
        <row r="1769">
          <cell r="B1769">
            <v>1769</v>
          </cell>
        </row>
        <row r="1770">
          <cell r="B1770">
            <v>1770</v>
          </cell>
        </row>
        <row r="1771">
          <cell r="B1771">
            <v>1771</v>
          </cell>
        </row>
        <row r="1772">
          <cell r="B1772">
            <v>1772</v>
          </cell>
        </row>
        <row r="1773">
          <cell r="B1773">
            <v>1773</v>
          </cell>
        </row>
        <row r="1774">
          <cell r="B1774">
            <v>1774</v>
          </cell>
        </row>
        <row r="1775">
          <cell r="B1775">
            <v>1775</v>
          </cell>
        </row>
        <row r="1776">
          <cell r="B1776">
            <v>1776</v>
          </cell>
        </row>
        <row r="1777">
          <cell r="B1777">
            <v>1777</v>
          </cell>
        </row>
        <row r="1778">
          <cell r="B1778">
            <v>1778</v>
          </cell>
        </row>
        <row r="1779">
          <cell r="B1779">
            <v>1779</v>
          </cell>
        </row>
        <row r="1780">
          <cell r="B1780">
            <v>1780</v>
          </cell>
        </row>
        <row r="1781">
          <cell r="B1781">
            <v>1781</v>
          </cell>
        </row>
        <row r="1782">
          <cell r="B1782">
            <v>1782</v>
          </cell>
        </row>
        <row r="1783">
          <cell r="B1783">
            <v>1783</v>
          </cell>
        </row>
        <row r="1784">
          <cell r="B1784">
            <v>1784</v>
          </cell>
        </row>
        <row r="1785">
          <cell r="B1785">
            <v>1785</v>
          </cell>
        </row>
        <row r="1786">
          <cell r="B1786">
            <v>1786</v>
          </cell>
        </row>
        <row r="1787">
          <cell r="B1787">
            <v>1787</v>
          </cell>
        </row>
        <row r="1788">
          <cell r="B1788">
            <v>1788</v>
          </cell>
        </row>
        <row r="1789">
          <cell r="B1789">
            <v>1789</v>
          </cell>
        </row>
        <row r="1790">
          <cell r="B1790">
            <v>1790</v>
          </cell>
        </row>
        <row r="1791">
          <cell r="B1791">
            <v>1791</v>
          </cell>
        </row>
        <row r="1792">
          <cell r="B1792">
            <v>1792</v>
          </cell>
        </row>
        <row r="1793">
          <cell r="B1793">
            <v>1793</v>
          </cell>
        </row>
        <row r="1794">
          <cell r="B1794">
            <v>1794</v>
          </cell>
        </row>
        <row r="1795">
          <cell r="B1795">
            <v>1795</v>
          </cell>
        </row>
        <row r="1796">
          <cell r="B1796">
            <v>1796</v>
          </cell>
        </row>
        <row r="1797">
          <cell r="B1797">
            <v>1797</v>
          </cell>
        </row>
        <row r="1798">
          <cell r="B1798">
            <v>1798</v>
          </cell>
        </row>
        <row r="1799">
          <cell r="B1799">
            <v>1799</v>
          </cell>
        </row>
        <row r="1800">
          <cell r="B1800">
            <v>1800</v>
          </cell>
        </row>
        <row r="1801">
          <cell r="B1801">
            <v>1801</v>
          </cell>
        </row>
        <row r="1802">
          <cell r="B1802">
            <v>1802</v>
          </cell>
        </row>
        <row r="1803">
          <cell r="B1803">
            <v>1803</v>
          </cell>
        </row>
        <row r="1804">
          <cell r="B1804">
            <v>1804</v>
          </cell>
        </row>
        <row r="1805">
          <cell r="B1805">
            <v>1805</v>
          </cell>
        </row>
        <row r="1806">
          <cell r="B1806">
            <v>1806</v>
          </cell>
        </row>
        <row r="1807">
          <cell r="B1807">
            <v>1807</v>
          </cell>
        </row>
        <row r="1808">
          <cell r="B1808">
            <v>1808</v>
          </cell>
        </row>
        <row r="1809">
          <cell r="B1809">
            <v>1809</v>
          </cell>
        </row>
        <row r="1810">
          <cell r="B1810">
            <v>1810</v>
          </cell>
        </row>
        <row r="1811">
          <cell r="B1811">
            <v>1811</v>
          </cell>
        </row>
        <row r="1812">
          <cell r="B1812">
            <v>1812</v>
          </cell>
        </row>
        <row r="1813">
          <cell r="B1813">
            <v>1813</v>
          </cell>
        </row>
        <row r="1814">
          <cell r="B1814">
            <v>1814</v>
          </cell>
        </row>
        <row r="1815">
          <cell r="B1815">
            <v>1815</v>
          </cell>
        </row>
        <row r="1816">
          <cell r="B1816">
            <v>1816</v>
          </cell>
        </row>
        <row r="1817">
          <cell r="B1817">
            <v>1817</v>
          </cell>
        </row>
        <row r="1818">
          <cell r="B1818">
            <v>1818</v>
          </cell>
        </row>
        <row r="1819">
          <cell r="B1819">
            <v>1819</v>
          </cell>
        </row>
        <row r="1820">
          <cell r="B1820">
            <v>1820</v>
          </cell>
        </row>
        <row r="1821">
          <cell r="B1821">
            <v>1821</v>
          </cell>
        </row>
        <row r="1822">
          <cell r="B1822">
            <v>1822</v>
          </cell>
        </row>
        <row r="1823">
          <cell r="B1823">
            <v>1823</v>
          </cell>
        </row>
        <row r="1824">
          <cell r="B1824">
            <v>1824</v>
          </cell>
        </row>
        <row r="1825">
          <cell r="B1825">
            <v>1825</v>
          </cell>
        </row>
        <row r="1826">
          <cell r="B1826">
            <v>1826</v>
          </cell>
        </row>
        <row r="1827">
          <cell r="B1827">
            <v>1827</v>
          </cell>
        </row>
        <row r="1828">
          <cell r="B1828">
            <v>1828</v>
          </cell>
        </row>
        <row r="1829">
          <cell r="B1829">
            <v>1829</v>
          </cell>
        </row>
        <row r="1830">
          <cell r="B1830">
            <v>1830</v>
          </cell>
        </row>
        <row r="1831">
          <cell r="B1831">
            <v>1831</v>
          </cell>
        </row>
        <row r="1832">
          <cell r="B1832">
            <v>1832</v>
          </cell>
        </row>
        <row r="1833">
          <cell r="B1833">
            <v>1833</v>
          </cell>
        </row>
        <row r="1834">
          <cell r="B1834">
            <v>1834</v>
          </cell>
        </row>
        <row r="1835">
          <cell r="B1835">
            <v>1835</v>
          </cell>
        </row>
        <row r="1836">
          <cell r="B1836">
            <v>1836</v>
          </cell>
        </row>
        <row r="1837">
          <cell r="B1837">
            <v>1837</v>
          </cell>
        </row>
        <row r="1838">
          <cell r="B1838">
            <v>1838</v>
          </cell>
        </row>
        <row r="1839">
          <cell r="B1839">
            <v>1839</v>
          </cell>
        </row>
        <row r="1840">
          <cell r="B1840">
            <v>1840</v>
          </cell>
        </row>
        <row r="1841">
          <cell r="B1841">
            <v>1841</v>
          </cell>
        </row>
        <row r="1842">
          <cell r="B1842">
            <v>1842</v>
          </cell>
        </row>
        <row r="1843">
          <cell r="B1843">
            <v>1843</v>
          </cell>
        </row>
        <row r="1844">
          <cell r="B1844">
            <v>1844</v>
          </cell>
        </row>
        <row r="1845">
          <cell r="B1845">
            <v>1845</v>
          </cell>
        </row>
        <row r="1846">
          <cell r="B1846">
            <v>1846</v>
          </cell>
        </row>
        <row r="1847">
          <cell r="B1847">
            <v>1847</v>
          </cell>
        </row>
        <row r="1848">
          <cell r="B1848">
            <v>1848</v>
          </cell>
        </row>
        <row r="1849">
          <cell r="B1849">
            <v>1849</v>
          </cell>
        </row>
        <row r="1850">
          <cell r="B1850">
            <v>1850</v>
          </cell>
        </row>
        <row r="1851">
          <cell r="B1851">
            <v>1851</v>
          </cell>
        </row>
        <row r="1852">
          <cell r="B1852">
            <v>1852</v>
          </cell>
        </row>
        <row r="1853">
          <cell r="B1853">
            <v>1853</v>
          </cell>
        </row>
        <row r="1854">
          <cell r="B1854">
            <v>1854</v>
          </cell>
        </row>
        <row r="1855">
          <cell r="B1855">
            <v>1855</v>
          </cell>
        </row>
        <row r="1856">
          <cell r="B1856">
            <v>1856</v>
          </cell>
        </row>
        <row r="1857">
          <cell r="B1857">
            <v>1857</v>
          </cell>
        </row>
        <row r="1858">
          <cell r="B1858">
            <v>1858</v>
          </cell>
        </row>
        <row r="1859">
          <cell r="B1859">
            <v>1859</v>
          </cell>
        </row>
        <row r="1860">
          <cell r="B1860">
            <v>1860</v>
          </cell>
        </row>
        <row r="1861">
          <cell r="B1861">
            <v>1861</v>
          </cell>
        </row>
        <row r="1862">
          <cell r="B1862">
            <v>1862</v>
          </cell>
        </row>
        <row r="1863">
          <cell r="B1863">
            <v>1863</v>
          </cell>
        </row>
        <row r="1864">
          <cell r="B1864">
            <v>1864</v>
          </cell>
        </row>
        <row r="1865">
          <cell r="B1865">
            <v>1865</v>
          </cell>
        </row>
        <row r="1866">
          <cell r="B1866">
            <v>1866</v>
          </cell>
        </row>
        <row r="1867">
          <cell r="B1867">
            <v>1867</v>
          </cell>
        </row>
        <row r="1868">
          <cell r="B1868">
            <v>1868</v>
          </cell>
        </row>
        <row r="1869">
          <cell r="B1869">
            <v>1869</v>
          </cell>
        </row>
        <row r="1870">
          <cell r="B1870">
            <v>1870</v>
          </cell>
        </row>
        <row r="1871">
          <cell r="B1871">
            <v>1871</v>
          </cell>
        </row>
        <row r="1872">
          <cell r="B1872">
            <v>1872</v>
          </cell>
        </row>
        <row r="1873">
          <cell r="B1873">
            <v>1873</v>
          </cell>
        </row>
        <row r="1874">
          <cell r="B1874">
            <v>1874</v>
          </cell>
        </row>
        <row r="1875">
          <cell r="B1875">
            <v>1875</v>
          </cell>
        </row>
        <row r="1876">
          <cell r="B1876">
            <v>1876</v>
          </cell>
        </row>
        <row r="1877">
          <cell r="B1877">
            <v>1877</v>
          </cell>
        </row>
        <row r="1878">
          <cell r="B1878">
            <v>1878</v>
          </cell>
        </row>
        <row r="1879">
          <cell r="B1879">
            <v>1879</v>
          </cell>
        </row>
        <row r="1880">
          <cell r="B1880">
            <v>1880</v>
          </cell>
        </row>
        <row r="1881">
          <cell r="B1881">
            <v>1881</v>
          </cell>
        </row>
        <row r="1882">
          <cell r="B1882">
            <v>1882</v>
          </cell>
        </row>
        <row r="1883">
          <cell r="B1883">
            <v>1883</v>
          </cell>
        </row>
        <row r="1884">
          <cell r="B1884">
            <v>1884</v>
          </cell>
        </row>
        <row r="1885">
          <cell r="B1885">
            <v>1885</v>
          </cell>
        </row>
        <row r="1886">
          <cell r="B1886">
            <v>1886</v>
          </cell>
        </row>
        <row r="1887">
          <cell r="B1887">
            <v>1887</v>
          </cell>
        </row>
        <row r="1888">
          <cell r="B1888">
            <v>1888</v>
          </cell>
        </row>
        <row r="1889">
          <cell r="B1889">
            <v>1889</v>
          </cell>
        </row>
        <row r="1890">
          <cell r="B1890">
            <v>1890</v>
          </cell>
        </row>
        <row r="1891">
          <cell r="B1891">
            <v>1891</v>
          </cell>
        </row>
        <row r="1892">
          <cell r="B1892">
            <v>1892</v>
          </cell>
        </row>
        <row r="1893">
          <cell r="B1893">
            <v>1893</v>
          </cell>
        </row>
        <row r="1894">
          <cell r="B1894">
            <v>1894</v>
          </cell>
        </row>
        <row r="1895">
          <cell r="B1895">
            <v>1895</v>
          </cell>
        </row>
        <row r="1896">
          <cell r="B1896">
            <v>1896</v>
          </cell>
        </row>
        <row r="1897">
          <cell r="B1897">
            <v>1897</v>
          </cell>
        </row>
        <row r="1898">
          <cell r="B1898">
            <v>1898</v>
          </cell>
        </row>
        <row r="1899">
          <cell r="B1899">
            <v>1899</v>
          </cell>
        </row>
        <row r="1900">
          <cell r="B1900">
            <v>1900</v>
          </cell>
        </row>
        <row r="1901">
          <cell r="B1901">
            <v>1901</v>
          </cell>
        </row>
        <row r="1902">
          <cell r="B1902">
            <v>1902</v>
          </cell>
        </row>
        <row r="1903">
          <cell r="B1903">
            <v>1903</v>
          </cell>
        </row>
        <row r="1904">
          <cell r="B1904">
            <v>1904</v>
          </cell>
        </row>
        <row r="1905">
          <cell r="B1905">
            <v>1905</v>
          </cell>
        </row>
        <row r="1906">
          <cell r="B1906">
            <v>1906</v>
          </cell>
        </row>
        <row r="1907">
          <cell r="B1907">
            <v>1907</v>
          </cell>
        </row>
        <row r="1908">
          <cell r="B1908">
            <v>1908</v>
          </cell>
        </row>
        <row r="1909">
          <cell r="B1909">
            <v>1909</v>
          </cell>
        </row>
        <row r="1910">
          <cell r="B1910">
            <v>1910</v>
          </cell>
        </row>
        <row r="1911">
          <cell r="B1911">
            <v>1911</v>
          </cell>
        </row>
        <row r="1912">
          <cell r="B1912">
            <v>1912</v>
          </cell>
        </row>
        <row r="1913">
          <cell r="B1913">
            <v>1913</v>
          </cell>
        </row>
        <row r="1914">
          <cell r="B1914">
            <v>1914</v>
          </cell>
        </row>
        <row r="1915">
          <cell r="B1915">
            <v>1915</v>
          </cell>
        </row>
        <row r="1916">
          <cell r="B1916">
            <v>1916</v>
          </cell>
        </row>
        <row r="1917">
          <cell r="B1917">
            <v>1917</v>
          </cell>
        </row>
        <row r="1918">
          <cell r="B1918">
            <v>1918</v>
          </cell>
        </row>
        <row r="1919">
          <cell r="B1919">
            <v>1919</v>
          </cell>
        </row>
        <row r="1920">
          <cell r="B1920">
            <v>1920</v>
          </cell>
        </row>
        <row r="1921">
          <cell r="B1921">
            <v>1921</v>
          </cell>
        </row>
        <row r="1922">
          <cell r="B1922">
            <v>1922</v>
          </cell>
        </row>
        <row r="1923">
          <cell r="B1923">
            <v>1923</v>
          </cell>
        </row>
        <row r="1924">
          <cell r="B1924">
            <v>1924</v>
          </cell>
        </row>
        <row r="1925">
          <cell r="B1925">
            <v>1925</v>
          </cell>
        </row>
        <row r="1926">
          <cell r="B1926">
            <v>1926</v>
          </cell>
        </row>
        <row r="1927">
          <cell r="B1927">
            <v>1927</v>
          </cell>
        </row>
        <row r="1928">
          <cell r="B1928">
            <v>1928</v>
          </cell>
        </row>
        <row r="1929">
          <cell r="B1929">
            <v>1929</v>
          </cell>
        </row>
        <row r="1930">
          <cell r="B1930">
            <v>1930</v>
          </cell>
        </row>
        <row r="1931">
          <cell r="B1931">
            <v>1931</v>
          </cell>
        </row>
        <row r="1932">
          <cell r="B1932">
            <v>1932</v>
          </cell>
        </row>
        <row r="1933">
          <cell r="B1933">
            <v>1933</v>
          </cell>
        </row>
        <row r="1934">
          <cell r="B1934">
            <v>1934</v>
          </cell>
        </row>
        <row r="1935">
          <cell r="B1935">
            <v>1935</v>
          </cell>
        </row>
        <row r="1936">
          <cell r="B1936">
            <v>1936</v>
          </cell>
        </row>
        <row r="1937">
          <cell r="B1937">
            <v>1937</v>
          </cell>
        </row>
        <row r="1938">
          <cell r="B1938">
            <v>1938</v>
          </cell>
        </row>
        <row r="1939">
          <cell r="B1939">
            <v>1939</v>
          </cell>
        </row>
        <row r="1940">
          <cell r="B1940">
            <v>1940</v>
          </cell>
        </row>
        <row r="1941">
          <cell r="B1941">
            <v>1941</v>
          </cell>
        </row>
        <row r="1942">
          <cell r="B1942">
            <v>1942</v>
          </cell>
        </row>
        <row r="1943">
          <cell r="B1943">
            <v>1943</v>
          </cell>
        </row>
        <row r="1944">
          <cell r="B1944">
            <v>1944</v>
          </cell>
        </row>
        <row r="1945">
          <cell r="B1945">
            <v>1945</v>
          </cell>
        </row>
        <row r="1946">
          <cell r="B1946">
            <v>1946</v>
          </cell>
        </row>
        <row r="1947">
          <cell r="B1947">
            <v>1947</v>
          </cell>
        </row>
        <row r="1948">
          <cell r="B1948">
            <v>1948</v>
          </cell>
        </row>
        <row r="1949">
          <cell r="B1949">
            <v>1949</v>
          </cell>
        </row>
        <row r="1950">
          <cell r="B1950">
            <v>1950</v>
          </cell>
        </row>
        <row r="1951">
          <cell r="B1951">
            <v>1951</v>
          </cell>
        </row>
        <row r="1952">
          <cell r="B1952">
            <v>1952</v>
          </cell>
        </row>
        <row r="1953">
          <cell r="B1953">
            <v>1953</v>
          </cell>
        </row>
        <row r="1954">
          <cell r="B1954">
            <v>1954</v>
          </cell>
        </row>
        <row r="1955">
          <cell r="B1955">
            <v>1955</v>
          </cell>
        </row>
        <row r="1956">
          <cell r="B1956">
            <v>1956</v>
          </cell>
        </row>
        <row r="1957">
          <cell r="B1957">
            <v>1957</v>
          </cell>
        </row>
        <row r="1958">
          <cell r="B1958">
            <v>1958</v>
          </cell>
        </row>
        <row r="1959">
          <cell r="B1959">
            <v>1959</v>
          </cell>
        </row>
        <row r="1960">
          <cell r="B1960">
            <v>1960</v>
          </cell>
        </row>
        <row r="1961">
          <cell r="B1961">
            <v>1961</v>
          </cell>
        </row>
        <row r="1962">
          <cell r="B1962">
            <v>1962</v>
          </cell>
        </row>
        <row r="1963">
          <cell r="B1963">
            <v>1963</v>
          </cell>
        </row>
        <row r="1964">
          <cell r="B1964">
            <v>1964</v>
          </cell>
        </row>
        <row r="1965">
          <cell r="B1965">
            <v>1965</v>
          </cell>
        </row>
        <row r="1966">
          <cell r="B1966">
            <v>1966</v>
          </cell>
        </row>
        <row r="1967">
          <cell r="B1967">
            <v>1967</v>
          </cell>
        </row>
        <row r="1968">
          <cell r="B1968">
            <v>1968</v>
          </cell>
        </row>
        <row r="1969">
          <cell r="B1969">
            <v>1969</v>
          </cell>
        </row>
        <row r="1970">
          <cell r="B1970">
            <v>1970</v>
          </cell>
        </row>
        <row r="1971">
          <cell r="B1971">
            <v>1971</v>
          </cell>
        </row>
        <row r="1972">
          <cell r="B1972">
            <v>1972</v>
          </cell>
        </row>
        <row r="1973">
          <cell r="B1973">
            <v>1973</v>
          </cell>
        </row>
        <row r="1974">
          <cell r="B1974">
            <v>1974</v>
          </cell>
        </row>
        <row r="1975">
          <cell r="B1975">
            <v>1975</v>
          </cell>
        </row>
        <row r="1976">
          <cell r="B1976">
            <v>1976</v>
          </cell>
        </row>
        <row r="1977">
          <cell r="B1977">
            <v>1977</v>
          </cell>
        </row>
        <row r="1978">
          <cell r="B1978">
            <v>1978</v>
          </cell>
        </row>
        <row r="1979">
          <cell r="B1979">
            <v>1979</v>
          </cell>
        </row>
        <row r="1980">
          <cell r="B1980">
            <v>1980</v>
          </cell>
        </row>
        <row r="1981">
          <cell r="B1981">
            <v>1981</v>
          </cell>
        </row>
        <row r="1982">
          <cell r="B1982">
            <v>1982</v>
          </cell>
        </row>
        <row r="1983">
          <cell r="B1983">
            <v>1983</v>
          </cell>
        </row>
        <row r="1984">
          <cell r="B1984">
            <v>1984</v>
          </cell>
        </row>
        <row r="1985">
          <cell r="B1985">
            <v>1985</v>
          </cell>
        </row>
        <row r="1986">
          <cell r="B1986">
            <v>1986</v>
          </cell>
        </row>
        <row r="1987">
          <cell r="B1987">
            <v>1987</v>
          </cell>
        </row>
        <row r="1988">
          <cell r="B1988">
            <v>1988</v>
          </cell>
        </row>
        <row r="1989">
          <cell r="B1989">
            <v>1989</v>
          </cell>
        </row>
        <row r="1990">
          <cell r="B1990">
            <v>1990</v>
          </cell>
        </row>
        <row r="1991">
          <cell r="B1991">
            <v>1991</v>
          </cell>
        </row>
        <row r="1992">
          <cell r="B1992">
            <v>1992</v>
          </cell>
        </row>
        <row r="1993">
          <cell r="B1993">
            <v>1993</v>
          </cell>
        </row>
        <row r="1994">
          <cell r="B1994">
            <v>1994</v>
          </cell>
        </row>
        <row r="1995">
          <cell r="B1995">
            <v>1995</v>
          </cell>
        </row>
        <row r="1996">
          <cell r="B1996">
            <v>1996</v>
          </cell>
        </row>
        <row r="1997">
          <cell r="B1997">
            <v>1997</v>
          </cell>
        </row>
        <row r="1998">
          <cell r="B1998">
            <v>1998</v>
          </cell>
        </row>
        <row r="1999">
          <cell r="B1999">
            <v>1999</v>
          </cell>
        </row>
        <row r="2000">
          <cell r="B2000">
            <v>2000</v>
          </cell>
        </row>
      </sheetData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view="pageBreakPreview" topLeftCell="A20" zoomScaleSheetLayoutView="100" workbookViewId="0">
      <selection activeCell="L34" sqref="L34"/>
    </sheetView>
  </sheetViews>
  <sheetFormatPr defaultColWidth="8.88671875" defaultRowHeight="13.8" x14ac:dyDescent="0.3"/>
  <cols>
    <col min="1" max="1" width="1.88671875" style="4" customWidth="1"/>
    <col min="2" max="2" width="5" style="43" customWidth="1"/>
    <col min="3" max="3" width="9.6640625" style="43" customWidth="1"/>
    <col min="4" max="4" width="39.44140625" style="46" customWidth="1"/>
    <col min="5" max="6" width="5.44140625" style="48" customWidth="1"/>
    <col min="7" max="7" width="9.44140625" style="49" customWidth="1"/>
    <col min="8" max="8" width="10.6640625" style="49" customWidth="1"/>
    <col min="9" max="16384" width="8.88671875" style="4"/>
  </cols>
  <sheetData>
    <row r="1" spans="1:9" ht="14.4" thickBot="1" x14ac:dyDescent="0.35"/>
    <row r="2" spans="1:9" ht="69.75" customHeight="1" thickBot="1" x14ac:dyDescent="0.35">
      <c r="B2" s="80" t="s">
        <v>76</v>
      </c>
      <c r="C2" s="81"/>
      <c r="D2" s="81"/>
      <c r="E2" s="81"/>
      <c r="F2" s="81"/>
      <c r="G2" s="92"/>
      <c r="H2" s="93"/>
      <c r="I2" s="2"/>
    </row>
    <row r="3" spans="1:9" ht="14.4" thickBot="1" x14ac:dyDescent="0.35">
      <c r="B3" s="40"/>
      <c r="C3" s="40"/>
      <c r="D3" s="42"/>
      <c r="E3" s="41"/>
      <c r="F3" s="41"/>
      <c r="G3" s="30"/>
      <c r="H3" s="30"/>
      <c r="I3" s="3"/>
    </row>
    <row r="4" spans="1:9" ht="29.25" customHeight="1" thickBot="1" x14ac:dyDescent="0.35">
      <c r="B4" s="82" t="s">
        <v>75</v>
      </c>
      <c r="C4" s="83"/>
      <c r="D4" s="83"/>
      <c r="E4" s="83"/>
      <c r="F4" s="83"/>
      <c r="G4" s="92"/>
      <c r="H4" s="93"/>
      <c r="I4" s="5"/>
    </row>
    <row r="5" spans="1:9" ht="13.5" customHeight="1" x14ac:dyDescent="0.3">
      <c r="B5" s="44"/>
      <c r="C5" s="44"/>
      <c r="D5" s="47"/>
      <c r="E5" s="45"/>
      <c r="F5" s="45"/>
      <c r="G5" s="50"/>
      <c r="H5" s="50"/>
      <c r="I5" s="5"/>
    </row>
    <row r="6" spans="1:9" ht="18" x14ac:dyDescent="0.3">
      <c r="B6" s="84" t="s">
        <v>70</v>
      </c>
      <c r="C6" s="84"/>
      <c r="D6" s="75"/>
      <c r="E6" s="75"/>
      <c r="F6" s="75"/>
      <c r="G6" s="75"/>
      <c r="H6" s="75"/>
      <c r="I6" s="5"/>
    </row>
    <row r="7" spans="1:9" ht="14.4" thickBot="1" x14ac:dyDescent="0.35"/>
    <row r="8" spans="1:9" s="6" customFormat="1" ht="27" thickBot="1" x14ac:dyDescent="0.35">
      <c r="B8" s="68" t="s">
        <v>0</v>
      </c>
      <c r="C8" s="59" t="s">
        <v>1</v>
      </c>
      <c r="D8" s="51" t="s">
        <v>2</v>
      </c>
      <c r="E8" s="51" t="s">
        <v>41</v>
      </c>
      <c r="F8" s="52" t="s">
        <v>3</v>
      </c>
      <c r="G8" s="53" t="s">
        <v>77</v>
      </c>
      <c r="H8" s="54" t="s">
        <v>78</v>
      </c>
    </row>
    <row r="9" spans="1:9" s="6" customFormat="1" ht="13.5" customHeight="1" thickBot="1" x14ac:dyDescent="0.35">
      <c r="B9" s="88" t="s">
        <v>49</v>
      </c>
      <c r="C9" s="89"/>
      <c r="D9" s="89"/>
      <c r="E9" s="89"/>
      <c r="F9" s="89"/>
      <c r="G9" s="89"/>
      <c r="H9" s="90"/>
    </row>
    <row r="10" spans="1:9" s="6" customFormat="1" ht="26.4" x14ac:dyDescent="0.3">
      <c r="B10" s="38" t="s">
        <v>4</v>
      </c>
      <c r="C10" s="63" t="s">
        <v>74</v>
      </c>
      <c r="D10" s="14" t="s">
        <v>73</v>
      </c>
      <c r="E10" s="31" t="s">
        <v>5</v>
      </c>
      <c r="F10" s="32">
        <v>1</v>
      </c>
      <c r="G10" s="7">
        <v>330000</v>
      </c>
      <c r="H10" s="9">
        <f t="shared" ref="H10:H24" si="0">G10*F10</f>
        <v>330000</v>
      </c>
    </row>
    <row r="11" spans="1:9" s="6" customFormat="1" ht="26.4" x14ac:dyDescent="0.3">
      <c r="B11" s="38" t="s">
        <v>6</v>
      </c>
      <c r="C11" s="64" t="s">
        <v>56</v>
      </c>
      <c r="D11" s="15" t="s">
        <v>57</v>
      </c>
      <c r="E11" s="33" t="s">
        <v>5</v>
      </c>
      <c r="F11" s="34">
        <v>1</v>
      </c>
      <c r="G11" s="8">
        <v>424960.2</v>
      </c>
      <c r="H11" s="27">
        <f t="shared" si="0"/>
        <v>424960.2</v>
      </c>
    </row>
    <row r="12" spans="1:9" s="6" customFormat="1" ht="26.4" x14ac:dyDescent="0.3">
      <c r="B12" s="38" t="s">
        <v>7</v>
      </c>
      <c r="C12" s="64"/>
      <c r="D12" s="15" t="s">
        <v>84</v>
      </c>
      <c r="E12" s="33" t="s">
        <v>5</v>
      </c>
      <c r="F12" s="34">
        <v>1</v>
      </c>
      <c r="G12" s="8">
        <v>1</v>
      </c>
      <c r="H12" s="27">
        <f t="shared" si="0"/>
        <v>1</v>
      </c>
    </row>
    <row r="13" spans="1:9" s="6" customFormat="1" x14ac:dyDescent="0.3">
      <c r="B13" s="38" t="s">
        <v>8</v>
      </c>
      <c r="C13" s="64" t="s">
        <v>48</v>
      </c>
      <c r="D13" s="15" t="s">
        <v>12</v>
      </c>
      <c r="E13" s="33" t="s">
        <v>5</v>
      </c>
      <c r="F13" s="34">
        <v>1</v>
      </c>
      <c r="G13" s="8">
        <v>26000</v>
      </c>
      <c r="H13" s="27">
        <f t="shared" si="0"/>
        <v>26000</v>
      </c>
    </row>
    <row r="14" spans="1:9" s="71" customFormat="1" ht="26.4" x14ac:dyDescent="0.25">
      <c r="A14" s="70"/>
      <c r="B14" s="38" t="s">
        <v>11</v>
      </c>
      <c r="C14" s="64" t="s">
        <v>81</v>
      </c>
      <c r="D14" s="15" t="s">
        <v>82</v>
      </c>
      <c r="E14" s="33" t="s">
        <v>5</v>
      </c>
      <c r="F14" s="34">
        <v>1</v>
      </c>
      <c r="G14" s="8">
        <v>56400</v>
      </c>
      <c r="H14" s="27">
        <f t="shared" si="0"/>
        <v>56400</v>
      </c>
    </row>
    <row r="15" spans="1:9" s="6" customFormat="1" x14ac:dyDescent="0.3">
      <c r="B15" s="38" t="s">
        <v>30</v>
      </c>
      <c r="C15" s="64" t="s">
        <v>9</v>
      </c>
      <c r="D15" s="15" t="s">
        <v>10</v>
      </c>
      <c r="E15" s="33" t="s">
        <v>5</v>
      </c>
      <c r="F15" s="34">
        <v>1</v>
      </c>
      <c r="G15" s="8">
        <v>155675.51999999999</v>
      </c>
      <c r="H15" s="27">
        <f t="shared" si="0"/>
        <v>155675.51999999999</v>
      </c>
    </row>
    <row r="16" spans="1:9" s="6" customFormat="1" ht="66" x14ac:dyDescent="0.3">
      <c r="B16" s="38" t="s">
        <v>31</v>
      </c>
      <c r="C16" s="64" t="s">
        <v>13</v>
      </c>
      <c r="D16" s="15" t="s">
        <v>71</v>
      </c>
      <c r="E16" s="33" t="s">
        <v>5</v>
      </c>
      <c r="F16" s="34">
        <v>1</v>
      </c>
      <c r="G16" s="8">
        <v>250000</v>
      </c>
      <c r="H16" s="27">
        <f t="shared" si="0"/>
        <v>250000</v>
      </c>
    </row>
    <row r="17" spans="2:8" s="6" customFormat="1" x14ac:dyDescent="0.3">
      <c r="B17" s="38" t="s">
        <v>32</v>
      </c>
      <c r="C17" s="64" t="s">
        <v>14</v>
      </c>
      <c r="D17" s="15" t="s">
        <v>52</v>
      </c>
      <c r="E17" s="33" t="s">
        <v>5</v>
      </c>
      <c r="F17" s="34">
        <v>1</v>
      </c>
      <c r="G17" s="8">
        <v>49000</v>
      </c>
      <c r="H17" s="27">
        <f t="shared" si="0"/>
        <v>49000</v>
      </c>
    </row>
    <row r="18" spans="2:8" s="6" customFormat="1" ht="26.4" x14ac:dyDescent="0.3">
      <c r="B18" s="38" t="s">
        <v>33</v>
      </c>
      <c r="C18" s="64" t="s">
        <v>15</v>
      </c>
      <c r="D18" s="16" t="s">
        <v>83</v>
      </c>
      <c r="E18" s="35" t="s">
        <v>5</v>
      </c>
      <c r="F18" s="34">
        <v>1</v>
      </c>
      <c r="G18" s="8">
        <v>39900</v>
      </c>
      <c r="H18" s="27">
        <f t="shared" si="0"/>
        <v>39900</v>
      </c>
    </row>
    <row r="19" spans="2:8" s="6" customFormat="1" x14ac:dyDescent="0.3">
      <c r="B19" s="38" t="s">
        <v>34</v>
      </c>
      <c r="C19" s="64" t="s">
        <v>16</v>
      </c>
      <c r="D19" s="16" t="s">
        <v>53</v>
      </c>
      <c r="E19" s="35" t="s">
        <v>5</v>
      </c>
      <c r="F19" s="34">
        <v>1</v>
      </c>
      <c r="G19" s="8">
        <v>2000</v>
      </c>
      <c r="H19" s="27">
        <f t="shared" si="0"/>
        <v>2000</v>
      </c>
    </row>
    <row r="20" spans="2:8" s="6" customFormat="1" x14ac:dyDescent="0.3">
      <c r="B20" s="38" t="s">
        <v>35</v>
      </c>
      <c r="C20" s="64" t="s">
        <v>17</v>
      </c>
      <c r="D20" s="16" t="s">
        <v>18</v>
      </c>
      <c r="E20" s="35" t="s">
        <v>5</v>
      </c>
      <c r="F20" s="34">
        <v>1</v>
      </c>
      <c r="G20" s="8">
        <v>4900</v>
      </c>
      <c r="H20" s="27">
        <f t="shared" si="0"/>
        <v>4900</v>
      </c>
    </row>
    <row r="21" spans="2:8" s="6" customFormat="1" x14ac:dyDescent="0.3">
      <c r="B21" s="38" t="s">
        <v>46</v>
      </c>
      <c r="C21" s="64" t="s">
        <v>19</v>
      </c>
      <c r="D21" s="16" t="s">
        <v>54</v>
      </c>
      <c r="E21" s="35" t="s">
        <v>5</v>
      </c>
      <c r="F21" s="34">
        <v>1</v>
      </c>
      <c r="G21" s="8">
        <v>10900</v>
      </c>
      <c r="H21" s="27">
        <f t="shared" si="0"/>
        <v>10900</v>
      </c>
    </row>
    <row r="22" spans="2:8" s="6" customFormat="1" x14ac:dyDescent="0.3">
      <c r="B22" s="38" t="s">
        <v>61</v>
      </c>
      <c r="C22" s="65" t="s">
        <v>60</v>
      </c>
      <c r="D22" s="17" t="s">
        <v>80</v>
      </c>
      <c r="E22" s="36" t="s">
        <v>5</v>
      </c>
      <c r="F22" s="37">
        <v>1</v>
      </c>
      <c r="G22" s="21">
        <v>66000</v>
      </c>
      <c r="H22" s="29">
        <f t="shared" si="0"/>
        <v>66000</v>
      </c>
    </row>
    <row r="23" spans="2:8" s="6" customFormat="1" x14ac:dyDescent="0.3">
      <c r="B23" s="38" t="s">
        <v>66</v>
      </c>
      <c r="C23" s="65" t="s">
        <v>63</v>
      </c>
      <c r="D23" s="17" t="s">
        <v>62</v>
      </c>
      <c r="E23" s="36" t="s">
        <v>5</v>
      </c>
      <c r="F23" s="37">
        <v>1</v>
      </c>
      <c r="G23" s="8">
        <v>15730</v>
      </c>
      <c r="H23" s="8">
        <f t="shared" si="0"/>
        <v>15730</v>
      </c>
    </row>
    <row r="24" spans="2:8" s="6" customFormat="1" ht="14.4" thickBot="1" x14ac:dyDescent="0.35">
      <c r="B24" s="38" t="s">
        <v>79</v>
      </c>
      <c r="C24" s="39">
        <v>10477</v>
      </c>
      <c r="D24" s="17" t="s">
        <v>67</v>
      </c>
      <c r="E24" s="36" t="s">
        <v>20</v>
      </c>
      <c r="F24" s="37">
        <v>1</v>
      </c>
      <c r="G24" s="7">
        <v>204483</v>
      </c>
      <c r="H24" s="9">
        <f t="shared" si="0"/>
        <v>204483</v>
      </c>
    </row>
    <row r="25" spans="2:8" ht="15" customHeight="1" thickBot="1" x14ac:dyDescent="0.35">
      <c r="B25" s="85" t="s">
        <v>50</v>
      </c>
      <c r="C25" s="86"/>
      <c r="D25" s="86"/>
      <c r="E25" s="86"/>
      <c r="F25" s="86"/>
      <c r="G25" s="86"/>
      <c r="H25" s="87"/>
    </row>
    <row r="26" spans="2:8" ht="66" x14ac:dyDescent="0.3">
      <c r="B26" s="28" t="s">
        <v>25</v>
      </c>
      <c r="C26" s="60" t="s">
        <v>58</v>
      </c>
      <c r="D26" s="19" t="s">
        <v>72</v>
      </c>
      <c r="E26" s="20" t="s">
        <v>5</v>
      </c>
      <c r="F26" s="37">
        <v>16</v>
      </c>
      <c r="G26" s="7">
        <v>166000</v>
      </c>
      <c r="H26" s="55">
        <f>G26*F26</f>
        <v>2656000</v>
      </c>
    </row>
    <row r="27" spans="2:8" x14ac:dyDescent="0.3">
      <c r="B27" s="58" t="s">
        <v>26</v>
      </c>
      <c r="C27" s="61" t="s">
        <v>59</v>
      </c>
      <c r="D27" s="10" t="s">
        <v>55</v>
      </c>
      <c r="E27" s="11" t="s">
        <v>5</v>
      </c>
      <c r="F27" s="37">
        <v>16</v>
      </c>
      <c r="G27" s="7">
        <v>39000</v>
      </c>
      <c r="H27" s="56">
        <f>G27*F27</f>
        <v>624000</v>
      </c>
    </row>
    <row r="28" spans="2:8" x14ac:dyDescent="0.3">
      <c r="B28" s="58" t="s">
        <v>27</v>
      </c>
      <c r="C28" s="69" t="s">
        <v>17</v>
      </c>
      <c r="D28" s="10" t="s">
        <v>18</v>
      </c>
      <c r="E28" s="11" t="s">
        <v>5</v>
      </c>
      <c r="F28" s="37">
        <v>16</v>
      </c>
      <c r="G28" s="8">
        <v>4900</v>
      </c>
      <c r="H28" s="56">
        <f>G28*F28</f>
        <v>78400</v>
      </c>
    </row>
    <row r="29" spans="2:8" s="1" customFormat="1" ht="13.2" x14ac:dyDescent="0.3">
      <c r="B29" s="28" t="s">
        <v>28</v>
      </c>
      <c r="C29" s="64" t="s">
        <v>16</v>
      </c>
      <c r="D29" s="16" t="s">
        <v>53</v>
      </c>
      <c r="E29" s="18" t="s">
        <v>5</v>
      </c>
      <c r="F29" s="37">
        <v>16</v>
      </c>
      <c r="G29" s="21">
        <v>2000</v>
      </c>
      <c r="H29" s="57">
        <f>G29*F29</f>
        <v>32000</v>
      </c>
    </row>
    <row r="30" spans="2:8" ht="27" thickBot="1" x14ac:dyDescent="0.35">
      <c r="B30" s="28" t="s">
        <v>29</v>
      </c>
      <c r="C30" s="62" t="s">
        <v>69</v>
      </c>
      <c r="D30" s="24" t="s">
        <v>68</v>
      </c>
      <c r="E30" s="73" t="s">
        <v>20</v>
      </c>
      <c r="F30" s="37">
        <v>1</v>
      </c>
      <c r="G30" s="72">
        <v>300000</v>
      </c>
      <c r="H30" s="74">
        <f>G30*F30</f>
        <v>300000</v>
      </c>
    </row>
    <row r="31" spans="2:8" ht="15" customHeight="1" thickBot="1" x14ac:dyDescent="0.35">
      <c r="B31" s="85" t="s">
        <v>51</v>
      </c>
      <c r="C31" s="86"/>
      <c r="D31" s="86"/>
      <c r="E31" s="86"/>
      <c r="F31" s="86"/>
      <c r="G31" s="86"/>
      <c r="H31" s="87"/>
    </row>
    <row r="32" spans="2:8" ht="26.4" x14ac:dyDescent="0.3">
      <c r="B32" s="28" t="s">
        <v>36</v>
      </c>
      <c r="C32" s="66" t="s">
        <v>64</v>
      </c>
      <c r="D32" s="19" t="s">
        <v>47</v>
      </c>
      <c r="E32" s="20" t="s">
        <v>5</v>
      </c>
      <c r="F32" s="20">
        <v>16</v>
      </c>
      <c r="G32" s="8">
        <v>24450</v>
      </c>
      <c r="H32" s="55">
        <f>G32*F32</f>
        <v>391200</v>
      </c>
    </row>
    <row r="33" spans="2:8" x14ac:dyDescent="0.3">
      <c r="B33" s="58" t="s">
        <v>37</v>
      </c>
      <c r="C33" s="66" t="s">
        <v>23</v>
      </c>
      <c r="D33" s="10" t="s">
        <v>44</v>
      </c>
      <c r="E33" s="11" t="s">
        <v>5</v>
      </c>
      <c r="F33" s="11">
        <v>16</v>
      </c>
      <c r="G33" s="8">
        <v>5200</v>
      </c>
      <c r="H33" s="56">
        <f>G33*F33</f>
        <v>83200</v>
      </c>
    </row>
    <row r="34" spans="2:8" ht="26.4" x14ac:dyDescent="0.3">
      <c r="B34" s="28" t="s">
        <v>38</v>
      </c>
      <c r="C34" s="66" t="s">
        <v>65</v>
      </c>
      <c r="D34" s="25" t="s">
        <v>45</v>
      </c>
      <c r="E34" s="11" t="s">
        <v>5</v>
      </c>
      <c r="F34" s="11">
        <v>1</v>
      </c>
      <c r="G34" s="8">
        <v>45000</v>
      </c>
      <c r="H34" s="56">
        <f>G34*F34</f>
        <v>45000</v>
      </c>
    </row>
    <row r="35" spans="2:8" ht="26.4" x14ac:dyDescent="0.3">
      <c r="B35" s="58" t="s">
        <v>39</v>
      </c>
      <c r="C35" s="66" t="s">
        <v>21</v>
      </c>
      <c r="D35" s="23" t="s">
        <v>22</v>
      </c>
      <c r="E35" s="22" t="s">
        <v>5</v>
      </c>
      <c r="F35" s="22">
        <v>1</v>
      </c>
      <c r="G35" s="8">
        <v>13600</v>
      </c>
      <c r="H35" s="56">
        <f>G35*F35</f>
        <v>13600</v>
      </c>
    </row>
    <row r="36" spans="2:8" ht="14.4" thickBot="1" x14ac:dyDescent="0.35">
      <c r="B36" s="28" t="s">
        <v>40</v>
      </c>
      <c r="C36" s="67" t="s">
        <v>24</v>
      </c>
      <c r="D36" s="26" t="s">
        <v>43</v>
      </c>
      <c r="E36" s="12" t="s">
        <v>20</v>
      </c>
      <c r="F36" s="13">
        <v>1</v>
      </c>
      <c r="G36" s="8">
        <v>97500</v>
      </c>
      <c r="H36" s="57">
        <f>G36*F36</f>
        <v>97500</v>
      </c>
    </row>
    <row r="37" spans="2:8" ht="15" customHeight="1" thickBot="1" x14ac:dyDescent="0.35">
      <c r="B37" s="78" t="s">
        <v>42</v>
      </c>
      <c r="C37" s="79"/>
      <c r="D37" s="79"/>
      <c r="E37" s="79"/>
      <c r="F37" s="79"/>
      <c r="G37" s="76">
        <f>SUM(H10:H36)</f>
        <v>5956849.7199999997</v>
      </c>
      <c r="H37" s="77"/>
    </row>
    <row r="39" spans="2:8" ht="15.6" x14ac:dyDescent="0.3">
      <c r="C39" s="94"/>
      <c r="D39" s="95"/>
    </row>
    <row r="40" spans="2:8" ht="15.6" x14ac:dyDescent="0.3">
      <c r="B40" s="91"/>
      <c r="C40" s="91"/>
      <c r="D40" s="91"/>
      <c r="E40" s="91"/>
      <c r="F40" s="91"/>
      <c r="G40" s="91"/>
      <c r="H40" s="91"/>
    </row>
    <row r="41" spans="2:8" x14ac:dyDescent="0.3">
      <c r="B41" s="4"/>
      <c r="C41" s="4"/>
      <c r="D41" s="4"/>
      <c r="E41" s="4"/>
      <c r="F41" s="4"/>
      <c r="G41" s="4"/>
      <c r="H41" s="4"/>
    </row>
  </sheetData>
  <mergeCells count="10">
    <mergeCell ref="B37:F37"/>
    <mergeCell ref="G37:H37"/>
    <mergeCell ref="B40:H40"/>
    <mergeCell ref="B2:H2"/>
    <mergeCell ref="B4:H4"/>
    <mergeCell ref="B6:H6"/>
    <mergeCell ref="B9:H9"/>
    <mergeCell ref="B25:H25"/>
    <mergeCell ref="B31:H31"/>
    <mergeCell ref="C39:D39"/>
  </mergeCells>
  <pageMargins left="1.3779527559055118" right="0" top="0.78740157480314965" bottom="0.78740157480314965" header="0.51181102362204722" footer="0.51181102362204722"/>
  <pageSetup paperSize="9" scale="98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ЛМК (Байтерек)</vt:lpstr>
      <vt:lpstr>'ЛМК (Байтерек)'!Область_печати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2017-04-20T06:02:48Z</dcterms:modified>
</cp:coreProperties>
</file>